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30"/>
  <workbookPr defaultThemeVersion="166925"/>
  <mc:AlternateContent xmlns:mc="http://schemas.openxmlformats.org/markup-compatibility/2006">
    <mc:Choice Requires="x15">
      <x15ac:absPath xmlns:x15ac="http://schemas.microsoft.com/office/spreadsheetml/2010/11/ac" url="https://mineducaciongovco.sharepoint.com/sites/PlandeParticipacinCiudadanayRendicindeCuentas2020-EspaciosPC2022/Documentos compartidos/Espacios PC/2023/"/>
    </mc:Choice>
  </mc:AlternateContent>
  <xr:revisionPtr revIDLastSave="981" documentId="8_{032CC5C0-B7D6-4933-9C2E-AF57093EF81A}" xr6:coauthVersionLast="47" xr6:coauthVersionMax="47" xr10:uidLastSave="{FC96BA16-C5C2-452F-9A91-CEA87504C4BC}"/>
  <bookViews>
    <workbookView xWindow="-120" yWindow="-120" windowWidth="20730" windowHeight="11760" firstSheet="1" xr2:uid="{7562A315-6D87-40F6-84EE-9CCF3488DEB8}"/>
  </bookViews>
  <sheets>
    <sheet name="Form_RdC Ident_Espacios Part" sheetId="3" r:id="rId1"/>
    <sheet name="Form_RdC Ident_Instancias Part" sheetId="5" r:id="rId2"/>
    <sheet name="Hoja1" sheetId="6" state="hidden" r:id="rId3"/>
    <sheet name="Formulario RdC" sheetId="1" state="hidden" r:id="rId4"/>
    <sheet name="Información Grupos de interés" sheetId="2" state="hidden" r:id="rId5"/>
  </sheets>
  <definedNames>
    <definedName name="_xlnm._FilterDatabase" localSheetId="0" hidden="1">'Form_RdC Ident_Espacios Part'!$A$6:$R$34</definedName>
    <definedName name="_xlnm._FilterDatabase" localSheetId="1" hidden="1">'Form_RdC Ident_Instancias Part'!$A$7:$Z$33</definedName>
    <definedName name="_xlnm.Print_Area" localSheetId="1">'Form_RdC Ident_Instancias Part'!$A$1:$Z$65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Sergio Valdivieso</author>
  </authors>
  <commentList>
    <comment ref="B6" authorId="0" shapeId="0" xr:uid="{3CFCF9FE-34B9-4F69-9A71-C6377F56D9B2}">
      <text>
        <r>
          <rPr>
            <sz val="9"/>
            <color indexed="81"/>
            <rFont val="Tahoma"/>
            <family val="2"/>
          </rPr>
          <t xml:space="preserve">Indicar el nombre del evento o la actividad desarrollada
</t>
        </r>
      </text>
    </comment>
    <comment ref="D6" authorId="0" shapeId="0" xr:uid="{EBF7B6CB-E062-49D4-BF7C-D209DE5342BF}">
      <text>
        <r>
          <rPr>
            <sz val="9"/>
            <color indexed="81"/>
            <rFont val="Tahoma"/>
            <family val="2"/>
          </rPr>
          <t xml:space="preserve">Indicar el tipo al que pertenece el espacio de diálogo desarrollado. A continuación se presentan algunos ejemplos:
- Cabildo abierto
- Panel ciudadano
- Foro ciudadano 
- Observatorio ciudadano
- Audiencia pública
- Feria de servicios
- Encuesta deliberativa
- Espacio Abierto
- World Coffe
- Auditorías ciudadanas
- Reunión teams 
- En vivo redes sociales. 
Si el espacio pertenece a otra categoría no relacionada en esta lista, indique el nombre. </t>
        </r>
      </text>
    </comment>
    <comment ref="E6" authorId="1" shapeId="0" xr:uid="{F8874204-22F0-44F3-8D94-0D08D3BC0B7C}">
      <text>
        <r>
          <rPr>
            <sz val="9"/>
            <color indexed="81"/>
            <rFont val="Tahoma"/>
            <family val="2"/>
          </rPr>
          <t xml:space="preserve">Marque con X según corresponda
</t>
        </r>
      </text>
    </comment>
    <comment ref="G6" authorId="1" shapeId="0" xr:uid="{0644F3D0-CA77-4C55-A381-1AC08B809173}">
      <text>
        <r>
          <rPr>
            <sz val="9"/>
            <color indexed="81"/>
            <rFont val="Tahoma"/>
            <family val="2"/>
          </rPr>
          <t>Indicar la cantidad de veces que se ha programado realizar este mismo espacio durante la vigencia en curso.</t>
        </r>
      </text>
    </comment>
    <comment ref="H6" authorId="1" shapeId="0" xr:uid="{1BBD5348-3474-4BAB-BE98-EE74C6611C42}">
      <text>
        <r>
          <rPr>
            <sz val="9"/>
            <color indexed="81"/>
            <rFont val="Tahoma"/>
            <family val="2"/>
          </rPr>
          <t>Favor indique la periodicidad de ocurrencia del evento en la vigencia en curso:
- Anual
- Semestral
- Trimestral
- Bimensual
- Mensual
- Semanal 
- Diario
- Único</t>
        </r>
      </text>
    </comment>
    <comment ref="J6" authorId="0" shapeId="0" xr:uid="{DB283598-3988-4CE2-8802-F4FE02F78599}">
      <text>
        <r>
          <rPr>
            <sz val="9"/>
            <color indexed="81"/>
            <rFont val="Tahoma"/>
            <family val="2"/>
          </rPr>
          <t xml:space="preserve">Indicar cuál fue el medio utilizado para la convocatoria a este evento. A continuación se relacionan algunos ejemplos: 
-  web de la entidad
-  carteleras informativas/ periódico mural 
-  redes sociales
-  periódicos regionales 
-  emisoras radiales
-  mensaje en televisión 
-  correspondencia 
-  mensaje de texto
- correo electrónico
Si es otro medio, indicar el nombre. </t>
        </r>
      </text>
    </comment>
    <comment ref="K6" authorId="0" shapeId="0" xr:uid="{4DAE6B1E-F608-4A0E-98CB-E296A06E4FFC}">
      <text>
        <r>
          <rPr>
            <sz val="9"/>
            <color indexed="81"/>
            <rFont val="Tahoma"/>
            <family val="2"/>
          </rPr>
          <t>Indicar el (los) grupo(s) de interés participante(s) al evento, conforme al siguiente listado:
-  Estudiantes
-  Docentes y/o Directivos
-  Secretarios de Educación
-  Padres de familia
-  Otras entidades del sector educación (incluye establecimientos prestadores del servicio educativo de EPBM y Educación Superior tanto del sector privado como público)
-  Organismos de asesoría y coordinación 
-  Proveedores 
-  Alta dirección
-  Servidores del MEN 
-  Cooperantes nacionales e internacionales 
-  Medios de comunicación 
-  Entidades del sector privado no pertenecientes al sector educación
-  Entidades/Organismos del poder legislativo
-  Entidades/Organismos  del poder judicial
-  Entidades/Organismos del poder ejecutivo 
-  Entes de control
Recuerde que un espacio de diálogo puede concentrar a más de un grupo de interés</t>
        </r>
      </text>
    </comment>
    <comment ref="M6" authorId="0" shapeId="0" xr:uid="{FFF2409B-3793-4281-932C-72153E85FC94}">
      <text>
        <r>
          <rPr>
            <sz val="9"/>
            <color indexed="81"/>
            <rFont val="Tahoma"/>
            <family val="2"/>
          </rPr>
          <t>Indicar la fase del ciclo de la gestión a la cual pertenece esta instancia:
- Diagnóstico
- Diseño o formulación
- Implementación
- Seguimiento y/o evaluación (Rendición de cuentas)</t>
        </r>
      </text>
    </comment>
    <comment ref="N6" authorId="2" shapeId="0" xr:uid="{94F74A47-AD9A-41EC-A5F4-A4197F2463B1}">
      <text>
        <r>
          <rPr>
            <sz val="9"/>
            <color indexed="81"/>
            <rFont val="Tahoma"/>
            <family val="2"/>
          </rPr>
          <t xml:space="preserve">Según el caso, seleccione entre los siguientes tres tipos de conversación: </t>
        </r>
        <r>
          <rPr>
            <b/>
            <sz val="9"/>
            <color indexed="81"/>
            <rFont val="Tahoma"/>
            <family val="2"/>
          </rPr>
          <t xml:space="preserve">
</t>
        </r>
        <r>
          <rPr>
            <sz val="9"/>
            <color indexed="81"/>
            <rFont val="Tahoma"/>
            <family val="2"/>
          </rPr>
          <t xml:space="preserve">
- Académicas: 
Espacios orientados, más que a la toma de decisiones, a compartir buenas prácticas y generar comunidades de aprendizaje en el marco de la gestión del conocimiento, como por ejemplo el Foro Educativo Nacional.
- Recurrentes:
Diálogos que tienen una periodicidad determinada de acuerdo con la norma que los regula, por ejemplo, Comités, mesas técnicas.
- Estratégicas: 
Aquellas que se diseñan para la discusión multidisciplinar de temas críticos para la prospectiva del sector: diálogos de futuro, por ejemplo. </t>
        </r>
      </text>
    </comment>
    <comment ref="P6" authorId="1" shapeId="0" xr:uid="{FF6E7FF6-D1A9-4DB4-B8B2-B820C1E639EE}">
      <text>
        <r>
          <rPr>
            <sz val="9"/>
            <color indexed="81"/>
            <rFont val="Tahoma"/>
            <family val="2"/>
          </rPr>
          <t>Si la actividad presenta costos asociados, indicar si los recursos correspondieron a Funcionamiento o Inversión, indicando el rubro.</t>
        </r>
      </text>
    </comment>
    <comment ref="Q6" authorId="0" shapeId="0" xr:uid="{55D0F91A-AB89-4CDF-8270-2321054B0C19}">
      <text>
        <r>
          <rPr>
            <sz val="9"/>
            <color indexed="81"/>
            <rFont val="Tahoma"/>
            <family val="2"/>
          </rPr>
          <t>Explique brevemente los temas abordados, las conclusiones y principales resultados del desarrollo del espacio de diálogo. Pueden citarse por ejemplo compromisos adquiridos con grupos de interés.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Sergio Valdivieso</author>
  </authors>
  <commentList>
    <comment ref="C7" authorId="0" shapeId="0" xr:uid="{6F4E6222-B794-452C-A24F-EB4E1B18CDBC}">
      <text>
        <r>
          <rPr>
            <sz val="9"/>
            <color indexed="81"/>
            <rFont val="Tahoma"/>
            <family val="2"/>
          </rPr>
          <t>Indicar el nombre de la instancia de participación; a continuación se citan algunos ejemplos:
- Comité de Gestión y desempeño
- Comité de contratación
- Consejo Nacional de Educación Superior
- Comisión Colombiana del Oceano</t>
        </r>
      </text>
    </comment>
    <comment ref="D7" authorId="1" shapeId="0" xr:uid="{7C143259-0FC5-4F0E-8373-16F79ECC6574}">
      <text>
        <r>
          <rPr>
            <sz val="9"/>
            <color indexed="81"/>
            <rFont val="Tahoma"/>
            <family val="2"/>
          </rPr>
          <t>Marque con X según corresponda:</t>
        </r>
      </text>
    </comment>
    <comment ref="F7" authorId="1" shapeId="0" xr:uid="{75B0A4A0-B4BD-48A8-833F-E75FC0FD0876}">
      <text>
        <r>
          <rPr>
            <sz val="9"/>
            <color indexed="81"/>
            <rFont val="Tahoma"/>
            <family val="2"/>
          </rPr>
          <t>Marque con X según corresponda:</t>
        </r>
      </text>
    </comment>
    <comment ref="H7" authorId="1" shapeId="0" xr:uid="{28517844-813F-407E-87BB-6EEDA7308CB5}">
      <text>
        <r>
          <rPr>
            <sz val="9"/>
            <color indexed="81"/>
            <rFont val="Tahoma"/>
            <family val="2"/>
          </rPr>
          <t xml:space="preserve">Si la participación del MEN es en calidad de asistente, favor indicar el nombre de la Entidad/organismo responsable de liderar la instancia
</t>
        </r>
      </text>
    </comment>
    <comment ref="I7" authorId="0" shapeId="0" xr:uid="{4F956B1F-8FAA-43D8-A08D-B9C3ED0FA69E}">
      <text>
        <r>
          <rPr>
            <sz val="9"/>
            <color indexed="81"/>
            <rFont val="Tahoma"/>
            <family val="2"/>
          </rPr>
          <t>Citar norma que instituye la instancia de participación</t>
        </r>
      </text>
    </comment>
    <comment ref="K7" authorId="1" shapeId="0" xr:uid="{BBD8CAFB-5EA8-4F95-8838-D5B7E0C484EC}">
      <text>
        <r>
          <rPr>
            <sz val="9"/>
            <color indexed="81"/>
            <rFont val="Tahoma"/>
            <family val="2"/>
          </rPr>
          <t>Indique según corresponda:
- Decisorio
- De incidencia</t>
        </r>
      </text>
    </comment>
    <comment ref="L7" authorId="1" shapeId="0" xr:uid="{E2639ED6-080E-4198-AE2C-37B5407347F4}">
      <text>
        <r>
          <rPr>
            <sz val="9"/>
            <color indexed="81"/>
            <rFont val="Tahoma"/>
            <family val="2"/>
          </rPr>
          <t>Favor indique la periodicidad de ocurrencia de la instancia:
- Anual
- Semestral
- Trimestral
- Bimensual
- Mensual
- Semanal 
- Diario
- Único
- Otro: por ej: Por demanda</t>
        </r>
      </text>
    </comment>
    <comment ref="M7" authorId="1" shapeId="0" xr:uid="{E4A8EB84-864E-4F68-9742-2CE2A3727528}">
      <text>
        <r>
          <rPr>
            <sz val="9"/>
            <color indexed="81"/>
            <rFont val="Tahoma"/>
            <family val="2"/>
          </rPr>
          <t>Indicar la cantidad de veces que se ha programado realizar este mismo espacio durante la vigencia en curso.</t>
        </r>
      </text>
    </comment>
    <comment ref="N7" authorId="0" shapeId="0" xr:uid="{50C3EFCB-5F06-42A3-8F3A-C405D57B2F2A}">
      <text>
        <r>
          <rPr>
            <sz val="9"/>
            <color indexed="81"/>
            <rFont val="Tahoma"/>
            <family val="2"/>
          </rPr>
          <t>Indicar la fase del ciclo de la gestión a la cual pertenece esta instancia:
- Diagnóstico
- Diseño o formulación
- Implementación
- Seguimiento y/o evaluación</t>
        </r>
      </text>
    </comment>
    <comment ref="O7" authorId="2" shapeId="0" xr:uid="{04D7A712-0D7F-4F13-9852-647BB91EB7A7}">
      <text>
        <r>
          <rPr>
            <sz val="9"/>
            <color indexed="81"/>
            <rFont val="Tahoma"/>
            <family val="2"/>
          </rPr>
          <t xml:space="preserve">Según el caso, seleccione entre los siguientes tres tipos de conversación: 
- Académicas: 
Espacios orientados, más que a la toma de decisiones, a compartir buenas prácticas y generar comunidades de aprendizaje en el marco de la gestión del conocimiento, como por ejemplo el Foro Educativo Nacional.
- Recurrentes:
Diálogos que tienen una periodicidad determinada de acuerdo con la norma que los regula, por ejemplo, Comités, mesas técnicas.
- Estratégicas: 
Aquellas que se diseñan para la discusión multidisciplinar de temas críticos para la prospectiva del sector: diálogos de futuro, por ejemplo. </t>
        </r>
      </text>
    </comment>
    <comment ref="P7" authorId="0" shapeId="0" xr:uid="{8EF6EDAC-A44D-41B9-A18A-388AA9A5BC92}">
      <text>
        <r>
          <rPr>
            <sz val="9"/>
            <color indexed="81"/>
            <rFont val="Tahoma"/>
            <family val="2"/>
          </rPr>
          <t>Indicar el (los) grupo(s) de interés participante(s) al evento, conforme al siguiente listado:
-  Estudiantes
-  Docentes y/o Directivos
-  Secretarios de Educación
-  Padres de familia
-  Otras entidades del sector educación (incluye establecimientos prestadores del servicio educativo de EPBM y Educación Superior tanto del sector privado como público)
-  Organismos de asesoría y coordinación 
-  Proveedores 
-  Alta dirección
-  Servidores del MEN 
-  Cooperantes nacionales e internacionales 
-  Medios de comunicación 
-  Entidades del sector privado no pertenecientes al sector educación
-  Entidades/Organismos del poder legislativo
-  Entidades/Organismlos  del poder judicial
-  Entidades/Organismos del poder ejecutivo 
-  Entes de control
Recuerde que una instancia de participación puede concentrar a más de un grupo de interés</t>
        </r>
      </text>
    </comment>
    <comment ref="R7" authorId="1" shapeId="0" xr:uid="{9CB9B35D-B1D5-42D4-BB97-F84D4DFDF192}">
      <text>
        <r>
          <rPr>
            <sz val="9"/>
            <color indexed="81"/>
            <rFont val="Tahoma"/>
            <family val="2"/>
          </rPr>
          <t xml:space="preserve">Marque con X según corresponda
</t>
        </r>
      </text>
    </comment>
    <comment ref="U7" authorId="0" shapeId="0" xr:uid="{C67B2ACD-5C2F-4EC3-A6FA-DF21C53DEF66}">
      <text>
        <r>
          <rPr>
            <sz val="9"/>
            <color indexed="81"/>
            <rFont val="Tahoma"/>
            <family val="2"/>
          </rPr>
          <t xml:space="preserve">Indicar cuál fue el medio utilizado para la convocatoria a este evento. A continuación se relacionan algunos ejemplos: 
-  web de la entidad
-  carteleras informativas/ periódico mural 
-  redes sociales
-  periódicos regionales 
-  emisoras radiales
-  mensaje en televisión 
-  correspondencia
- correo electrónico
-  mensaje de texto. 
Si es otro medio, indicar el nombre. </t>
        </r>
      </text>
    </comment>
    <comment ref="W7" authorId="1" shapeId="0" xr:uid="{DAE2EE6A-1D4C-4ADC-B0EF-DE0723A8C345}">
      <text>
        <r>
          <rPr>
            <sz val="9"/>
            <color indexed="81"/>
            <rFont val="Tahoma"/>
            <family val="2"/>
          </rPr>
          <t xml:space="preserve">Aplica para instancias bajo el liderazgo del MEN
</t>
        </r>
      </text>
    </comment>
    <comment ref="X7" authorId="1" shapeId="0" xr:uid="{4375A434-B150-4D3B-820D-0CF9BBB84E66}">
      <text>
        <r>
          <rPr>
            <sz val="9"/>
            <color indexed="81"/>
            <rFont val="Tahoma"/>
            <family val="2"/>
          </rPr>
          <t>Si la actividad presenta costos asociados, indicar si los recursos correspondieron a Funcionamiento o Inversión, indicando el rubro.</t>
        </r>
      </text>
    </comment>
    <comment ref="Y7" authorId="0" shapeId="0" xr:uid="{F0896D6C-6F2B-48CB-90EC-86DDB3A2E687}">
      <text>
        <r>
          <rPr>
            <sz val="9"/>
            <color indexed="81"/>
            <rFont val="Tahoma"/>
            <family val="2"/>
          </rPr>
          <t>Explique brevemente los temas abordados, las conclusiones, observaciones, recomendaciones y/o propuestas de los grupos de interés</t>
        </r>
      </text>
    </comment>
  </commentList>
</comments>
</file>

<file path=xl/sharedStrings.xml><?xml version="1.0" encoding="utf-8"?>
<sst xmlns="http://schemas.openxmlformats.org/spreadsheetml/2006/main" count="1074" uniqueCount="437">
  <si>
    <t xml:space="preserve"> </t>
  </si>
  <si>
    <t xml:space="preserve">Identificación de Espacios de Participación </t>
  </si>
  <si>
    <t>Dependencia</t>
  </si>
  <si>
    <t>Nombre del espacio de participación</t>
  </si>
  <si>
    <t>Objetivo del espacio de diálogo</t>
  </si>
  <si>
    <t>Tipo</t>
  </si>
  <si>
    <t>Medio realización</t>
  </si>
  <si>
    <t>Cantidad programada</t>
  </si>
  <si>
    <t>Periodicidad</t>
  </si>
  <si>
    <t>Fecha realización 
(dd/mm/aaaa)</t>
  </si>
  <si>
    <t>Medio/ mecanismo de convocatoria</t>
  </si>
  <si>
    <t>Grupos de interés participante</t>
  </si>
  <si>
    <t>No. Asistentes</t>
  </si>
  <si>
    <t xml:space="preserve">Ciclo de la gestión </t>
  </si>
  <si>
    <t xml:space="preserve">Tipo de conversación </t>
  </si>
  <si>
    <t>Presupuesto asociado</t>
  </si>
  <si>
    <t>Origen de los recursos</t>
  </si>
  <si>
    <t>Resultados del ejercicio</t>
  </si>
  <si>
    <t>Soportes</t>
  </si>
  <si>
    <t>Presencial</t>
  </si>
  <si>
    <t>Uso medios digitales</t>
  </si>
  <si>
    <t>Subdirección de Fomento de Competencias</t>
  </si>
  <si>
    <t>Encuentro de lideres de formación y comités territoriales de formación</t>
  </si>
  <si>
    <t>Articulación de acciones para la definición de políticas de formación de educadores a nivel territorial</t>
  </si>
  <si>
    <t>Conversatorio, Mesa</t>
  </si>
  <si>
    <t>X</t>
  </si>
  <si>
    <t xml:space="preserve">Por definir </t>
  </si>
  <si>
    <t>Único</t>
  </si>
  <si>
    <t>Marzo</t>
  </si>
  <si>
    <t>Correo Electrónico, Mensaje de Texto, Correspondencia</t>
  </si>
  <si>
    <t>Docentes y Directivos; Secretarías de Educación; Otras Entidades del Sector Educación; Servidores del MEN</t>
  </si>
  <si>
    <t>Todas las fases</t>
  </si>
  <si>
    <t>Estratégica</t>
  </si>
  <si>
    <t>III Mesa de trabajo con la OPIAC (Organización de pueblos indígenas del Amazonas)</t>
  </si>
  <si>
    <t>Tercera mesa de trabajo para el diseño de un diplomado dirigido a los maestros y maestras indígenas de la Amazonía colombiana en concertación con la OPIAC</t>
  </si>
  <si>
    <t>Mesa</t>
  </si>
  <si>
    <t>Abril</t>
  </si>
  <si>
    <t>Correspondencia, Correo Electrónico, Mensaje de Texto</t>
  </si>
  <si>
    <t>Docentes y Directivos; Otras Entidades del Sector Educación; Servidores del MEN;</t>
  </si>
  <si>
    <t>2. Formulación y/o Planeación</t>
  </si>
  <si>
    <t>Experiencias exitosas desarrolladas en el marco de los diplomados en y para la ruralidad 2021 - 2022</t>
  </si>
  <si>
    <t>Los docentes participantes de los diplomados de las Convocatorias en y para la Ruralidad 2021 - 2022, han fortalecido sus experiencias exitosas de aula que, merecen ser socializadas y reconocidas</t>
  </si>
  <si>
    <t>Conversatorio</t>
  </si>
  <si>
    <t>Octubre</t>
  </si>
  <si>
    <t>Mensaje de Texto, Correo Electrónico, Correspondencia</t>
  </si>
  <si>
    <t>4. Control y/o Evaluación</t>
  </si>
  <si>
    <t>Académica</t>
  </si>
  <si>
    <t>IV Encuentro con universidades aliadas y docentes beneficiados de programas de posgrado</t>
  </si>
  <si>
    <t xml:space="preserve">Socializar los proyectos de grado de los educadores beneficiados de programas de posgrado para divulgar su saber pedagógico	</t>
  </si>
  <si>
    <t>Recurrente</t>
  </si>
  <si>
    <t>Mayo</t>
  </si>
  <si>
    <t>Docentes y Directivos; Otras Entidades del Sector Educación;</t>
  </si>
  <si>
    <t>V Encuentro con universidades aliadas y docentes beneficiados de programas de posgrado</t>
  </si>
  <si>
    <t>Socializar los proyectos de grado de los educadores beneficiados de programas de posgrado para divulgar su saber pedagógico</t>
  </si>
  <si>
    <t>I Encuentro Escuelas Normales Superiores CLEER -Formadoras de educadores rurales</t>
  </si>
  <si>
    <t xml:space="preserve">Primer acompañamiento y seguimiento a la RED de ENS CLEER </t>
  </si>
  <si>
    <t>Marzo, Junio, Septiembre</t>
  </si>
  <si>
    <t>Docentes y Directivos; Secretarías de Educación; Servidores del MEN;</t>
  </si>
  <si>
    <t>II Encuentro Escuelas Normales Superiores CLEER -Formadoras de educadores rurales</t>
  </si>
  <si>
    <t xml:space="preserve">Segundo acompañamiento y seguimiento a la RED de ENS CLEER </t>
  </si>
  <si>
    <t>Abril, Mayo, Julio, Agosto, Septiembre</t>
  </si>
  <si>
    <t>Subdirección de Referentes y Evaluación de Calidad Educativa</t>
  </si>
  <si>
    <t>Política Pública de recursos Educativos. Más y mejores aprendizajes (PPRE)</t>
  </si>
  <si>
    <t>Socializar en las comunidades educativas del país la PPRE y crear espacios de diálogo para la construcción de su implementación</t>
  </si>
  <si>
    <t>Abril, Mayo, Junio</t>
  </si>
  <si>
    <t>Correo Electrónico</t>
  </si>
  <si>
    <t>Estudiantes; Docentes y Directivos; Padres de Familia; Secretarías de Educación;</t>
  </si>
  <si>
    <t>3. Implementación</t>
  </si>
  <si>
    <t>Socialización de la aplicación de Saber 3579 en el 2023 y los resultados de la aplicación</t>
  </si>
  <si>
    <t>Presentar a la comunidad las características de la aplicación de Saber 3579 en el 2023, así como los espacios de divulgación de resultados</t>
  </si>
  <si>
    <t>Abril, Junio, Septiembre, Noviembre</t>
  </si>
  <si>
    <t>Página Web de la Entidad, Redes Sociales, Correo Electrónico</t>
  </si>
  <si>
    <t>Estudiantes; Docentes y Directivos; Secretarías de Educación; Padres de Familia; Otras Entidades del Sector Educación;</t>
  </si>
  <si>
    <t>Fase 3 y 4</t>
  </si>
  <si>
    <t>Socialización de la estrategia Evaluar para Avanzar en el 2023</t>
  </si>
  <si>
    <t>Brindar información a la comunidad en general en el desarrollo de la estrategia evaluar para Avanzar para el año 2023</t>
  </si>
  <si>
    <t>Agosto</t>
  </si>
  <si>
    <t>Correo Electrónico, Redes Sociales, Página Web de la Entidad</t>
  </si>
  <si>
    <t>Unidad de Atención al Ciudadano</t>
  </si>
  <si>
    <t xml:space="preserve">Ferias de Nacional Servicio </t>
  </si>
  <si>
    <t>Facilitar  a la comunidad el acceso a la oferta institucional de manera integrada y expedita</t>
  </si>
  <si>
    <t>Feria de Servicios</t>
  </si>
  <si>
    <t>Junio, Noviembre</t>
  </si>
  <si>
    <t>Página Web de la Entidad, Redes Sociales</t>
  </si>
  <si>
    <t>Estudiantes; Docentes y Directivos;</t>
  </si>
  <si>
    <t>Subdirección de Desarrollo Organizacional</t>
  </si>
  <si>
    <t>III Encuentro Deportivo del Sector Educación</t>
  </si>
  <si>
    <t>Realizar el Tercer Encuentro Deportivo del Sector como estrategia transversal para apalancar el proceso de transformación cultural en las entidades para aportar a la mejora del Índice de Desempeño Institucional (IDI) con el que se mide la implementación del Modelo Integrado de Planeación y Gestión (MIPG) a nivel institucional y sectorial. Su objetivo será fortalecer la cultura de la mejora continua, la integridad, la transparencia y la innovación para impulsar el desempeño personal e institucional</t>
  </si>
  <si>
    <t>Grupo Focal</t>
  </si>
  <si>
    <t>no aplica</t>
  </si>
  <si>
    <t>Otras Entidades del Sector Educación; Servidores del MEN;</t>
  </si>
  <si>
    <t>Este espacio no se va a realizar teniendo en cuenta que no fue aprabado por la administración</t>
  </si>
  <si>
    <t>o aplica</t>
  </si>
  <si>
    <t xml:space="preserve">Retos de innovación </t>
  </si>
  <si>
    <t>Desde el Modelo Integrado de Planeación y Gestión MIPG, se promueve el desarrollo de mecanismos de experimentación e innovación para proporcionar soluciones efectivas, que permitan orientar la gestión al servicio de los ciudadanos. En razón a lo anterior, y en el marco de la gestión y la innovación, los espacios de innovación permitirán introducir a los servidores y demás actores del sector descubrir nuevas posibilidades para resolver problemas y mejorar el ciclo de la política pública. Así, los dos (2) retos propuestos a desarrollar responden a la necesidad de concretar una estrategia para integrar la innovación en los retos de la cotidianidad, en el lenguaje, en las relaciones y en todos los desafíos que nos demandan desaprender y aprender para transformarnos rápidamente, leyendo el cambio en el contexto y anticipándonos al mismo de manera crítica y creativa, fortaleciendo nuestra capacidad para generar nuevos conocimientos.</t>
  </si>
  <si>
    <t>Laboratorio de Innovación</t>
  </si>
  <si>
    <t>Semestral</t>
  </si>
  <si>
    <t xml:space="preserve"> Mayo y septiembre</t>
  </si>
  <si>
    <t>Correo Electrónico, Carteleras Informativas</t>
  </si>
  <si>
    <t>inversión</t>
  </si>
  <si>
    <t>Se realizaran dos en el año, uno para mayo y otro para septiembre</t>
  </si>
  <si>
    <t>memoria y metodología</t>
  </si>
  <si>
    <t>I Feria del conocimiento</t>
  </si>
  <si>
    <t>Desde la política de gestión del conocimiento y la innovación, el Ministerio de Educación promueve la transferencia de saberes como estrategia para mitigar la fuga de conocimiento. En este sentido, la I Feria del conocimiento se constituye en un espacio para abordar buenas prácticas sobre la implementación de estrategias para generar y sostener la cultura de compartir y difundir saberes, así como el conocimiento de nuevas herramientas tecnológicas que fortalezcan la producción de datos e información</t>
  </si>
  <si>
    <t>octubre</t>
  </si>
  <si>
    <t>Carteleras Informativas, Correo Electrónico</t>
  </si>
  <si>
    <t>Se realizará una vez al año</t>
  </si>
  <si>
    <t xml:space="preserve">memoria  </t>
  </si>
  <si>
    <t>Grupos Focales trámites</t>
  </si>
  <si>
    <t>Identificar necesidades de mejora sobre los trámites del Ministerio de Educación más solicitados por los ciudadanos así como evaluar la satisfacción de los usuarios sobre las mejoras ya implementadas sobre los trámites</t>
  </si>
  <si>
    <t>Junio y septiembre</t>
  </si>
  <si>
    <t>Servidores del MEN y grupos de valor</t>
  </si>
  <si>
    <t>Inversión</t>
  </si>
  <si>
    <t>se realizará dos veces al año</t>
  </si>
  <si>
    <t>memora</t>
  </si>
  <si>
    <t xml:space="preserve">Laboratorios de simplicidad </t>
  </si>
  <si>
    <t>Realizar laboratorios de simplicidad para traducir a lenguaje claro algunas secciones de los trámites con el fin de que sean de fácil entendimiento para cualquier usuario</t>
  </si>
  <si>
    <t xml:space="preserve"> Mayo y octubre</t>
  </si>
  <si>
    <t>Subdirección de Fortalecimiento Institucional</t>
  </si>
  <si>
    <t>Encuentro nacional de líderes de inspección y vigilancia</t>
  </si>
  <si>
    <t>Brindar orientación sobre los Planes Operativos de Inspección y Vigilancia y generalidades sobre el ejercicio de la función</t>
  </si>
  <si>
    <t>Panel, Conversatorio</t>
  </si>
  <si>
    <t>Febrero, Abril, Mayo, Septiembre</t>
  </si>
  <si>
    <t>Correspondencia, Correo Electrónico, Redes Sociales</t>
  </si>
  <si>
    <t>Secretarías de Educación;</t>
  </si>
  <si>
    <t xml:space="preserve">Diálogos departamentales </t>
  </si>
  <si>
    <t>Realizar mesa de trabajo en el territorio con las Entidades Territoriales Certificadas con el fin de establecer agendas de trabajo regionales en coordinación con el equipo Directivo del Viceministerio de Educación Preescolar, Básica y Media - VEPBM</t>
  </si>
  <si>
    <t>Conversatorio, Mesa; Grupo Focal</t>
  </si>
  <si>
    <t>Enero, Febrero, Marzo</t>
  </si>
  <si>
    <t>Correspondencia, Correo Electrónico</t>
  </si>
  <si>
    <t>Estudiantes; Docentes y Directivos; Secretarías de Educación; Padres de Familia; Otras Entidades del Sector Educación; Organismos de Asesoría y Coordinación; Cooperantes Nacionales e Internacionales; Medios de Comunicación; Entidades del Sector Privado no Pertenecientes al Sector Educación; Servidores del MEN;</t>
  </si>
  <si>
    <t>Dirección de Cobertura y Equidad</t>
  </si>
  <si>
    <t>Encuentro de Líderes de Cobertura</t>
  </si>
  <si>
    <t>Construir consensuadamente las apuestas de mejoramiento del acceso y permanencia de niños, niñas y adolescentes al sistema educativo</t>
  </si>
  <si>
    <t>Febrero, Junio</t>
  </si>
  <si>
    <t>Encuentro de líderes de estructuras administrativas de las entidades territoriales certificadas</t>
  </si>
  <si>
    <t>Socializar la situación de las estructuras administrativas de las entidades territoriales certificadas y construir de manera conjunta la ruta a seguir</t>
  </si>
  <si>
    <t>Conversatorio, Panel</t>
  </si>
  <si>
    <t>Correo Electrónico, Correspondencia</t>
  </si>
  <si>
    <t>Secretarías de Educación; Servidores del MEN; Organismos de Asesoría y Coordinación;</t>
  </si>
  <si>
    <t>Encuentro nacional de secretarios de educación</t>
  </si>
  <si>
    <t>Promover la interacción, el diálogo y la articulación entre el Ministerio de Educación Nacional y las Secretarías de Educación de las Entidades Territoriales Certificadas, para compartir orientaciones estratégicas, aprendizajes y recomendaciones que permitan tener una gestión educativa con calidad</t>
  </si>
  <si>
    <t>Conversatorio, Feria de Servicios, Foro, Mesa, Panel</t>
  </si>
  <si>
    <t>Secretarías de Educación; Servidores del MEN;</t>
  </si>
  <si>
    <t>Diálogo juntas de educación</t>
  </si>
  <si>
    <t>Realizar seguimiento a la implementación de las Juntas de Educación, focalizado por regiones e intercambio de experiencias exitosas de las mismas</t>
  </si>
  <si>
    <t>Panel; Conversatorio; Grupo Focal</t>
  </si>
  <si>
    <t>Mayo, Septiembre</t>
  </si>
  <si>
    <t>Subdirección de Permanencia</t>
  </si>
  <si>
    <t>Encuentro Nacional de ETC que implementan la estrategia de Residencias Escolares</t>
  </si>
  <si>
    <t>Socializar los avances en el fortalecimiento y cualificación de la estrategia de residencias escolares</t>
  </si>
  <si>
    <t>Secretarías de Educación; Docentes y Directivos;</t>
  </si>
  <si>
    <t>Conmemoración Día Internacional de la Alfabetización</t>
  </si>
  <si>
    <t>Socializar los avances y recoger insumos para implementación de estrategias para la erradicación del analfabetismo</t>
  </si>
  <si>
    <t>Septiembre</t>
  </si>
  <si>
    <t>Servidores del MEN; Estudiantes; Docentes y Directivos; Secretarías de Educación;</t>
  </si>
  <si>
    <t>Fase 1 y 3</t>
  </si>
  <si>
    <t>Fortalecimiento y apropiación de la catedra de NNA en seguridad vial</t>
  </si>
  <si>
    <t>Fortalecer los programas pedagógicos para la implementación de la enseñanza en educación vial en todos los niveles de la educación básica y media Orientaciones pedagógicas para la movilidad segura un enfoque de Educación Vial Promover la formación de hábitos, comportamientos y conductas seguros en la vía</t>
  </si>
  <si>
    <t>Foro</t>
  </si>
  <si>
    <t>Dirección de Primera Infancia</t>
  </si>
  <si>
    <t>Diálogo Regional</t>
  </si>
  <si>
    <t>Espacio participativo de diálogo regional, con el propósito principal de la construcción de rutas para la universalización de la educación inicial en el marco de la atención integral a partir de la propuesta de gobierno "COLOMBIA POTENCIA MUNDIAL DE LA VIDA" - Crece la generación de la vida y de la paz</t>
  </si>
  <si>
    <t>Maestras y Maestros, Directivos  y Secretarías de Educación</t>
  </si>
  <si>
    <t>1. Diagnóstico</t>
  </si>
  <si>
    <t>Estratégicas</t>
  </si>
  <si>
    <t>Encuentro de líderes de educación inicial</t>
  </si>
  <si>
    <t>Concertar y consolidar el plan de trabajo territorial para avanzar en la universalización de la educación inicial y concertar la asistencia técnica</t>
  </si>
  <si>
    <t>Mesa conversatorio</t>
  </si>
  <si>
    <t>Abril y Noviembre</t>
  </si>
  <si>
    <t>Secretarías de Educación</t>
  </si>
  <si>
    <t>Despacho VEPBM</t>
  </si>
  <si>
    <t>Mesa Consultiva de Alto Nivel del sistema colombiano de formación de educadores</t>
  </si>
  <si>
    <t>Mesa consultiva</t>
  </si>
  <si>
    <t>El Ministerio de Educación Nacional declara como única documentación válida la ubicada en el aplicativo SIG, y entra en vigencia a partir de la publicación, toda copia de este se declara COPIA NO CONTROLADA.</t>
  </si>
  <si>
    <t>Ciclo de la gestión</t>
  </si>
  <si>
    <t>Anual</t>
  </si>
  <si>
    <t>Cuatrimestral</t>
  </si>
  <si>
    <t>Trimestral</t>
  </si>
  <si>
    <t>Fase 1 y 2</t>
  </si>
  <si>
    <t>Bimensual</t>
  </si>
  <si>
    <t>Fase 1, 2 y 3</t>
  </si>
  <si>
    <t>Mensual</t>
  </si>
  <si>
    <t>Fase 1 y 4</t>
  </si>
  <si>
    <t>Semanal</t>
  </si>
  <si>
    <t>Diario</t>
  </si>
  <si>
    <t>Fase 2 y 3</t>
  </si>
  <si>
    <t>Identificación de Instancias de Participación</t>
  </si>
  <si>
    <t>Caracterización</t>
  </si>
  <si>
    <t>Ejecución</t>
  </si>
  <si>
    <t>Sector</t>
  </si>
  <si>
    <t>Nombre de la Instancia de Participación</t>
  </si>
  <si>
    <t>El MEN participa en calidad de:</t>
  </si>
  <si>
    <t>Entidad responsable de la Instancia</t>
  </si>
  <si>
    <t>Norma que ampara creación</t>
  </si>
  <si>
    <t>Objetivo de la instancia</t>
  </si>
  <si>
    <t>Alcance</t>
  </si>
  <si>
    <t>Cantidad Programada</t>
  </si>
  <si>
    <t xml:space="preserve">Ciclo de la Gestión </t>
  </si>
  <si>
    <t>Tipo de conversación</t>
  </si>
  <si>
    <t>Grupos de interés al cual está dirigida</t>
  </si>
  <si>
    <t>¿Cuenta con Acta?</t>
  </si>
  <si>
    <t>Medio/ mecanismo de promoción y/o convocatoria</t>
  </si>
  <si>
    <t>Interna</t>
  </si>
  <si>
    <t>Externa</t>
  </si>
  <si>
    <t>Líder</t>
  </si>
  <si>
    <t>Asistente</t>
  </si>
  <si>
    <t>Justicia</t>
  </si>
  <si>
    <t>Oficina Asesora Jurídica</t>
  </si>
  <si>
    <t>Comité Técnico del Consejo Superior de Política Criminal</t>
  </si>
  <si>
    <t>Ministerio de Justicia y del Derecho</t>
  </si>
  <si>
    <t>Artículo 16 del Decreto 2055 del 16 de octubre de 2014</t>
  </si>
  <si>
    <t xml:space="preserve">Asesorar al Consejo Superior de Política Criminal para el adecuado ejercicio de sus funciones, en tal propósito, adelanta estudios ecomendados por tal instancia, examina proyecto de ley y actos legislativos en materia penal, rinde informes periodicos y atiende solicitudes relacionadas con su proposito. </t>
  </si>
  <si>
    <t>De Incidencia</t>
  </si>
  <si>
    <t>7</t>
  </si>
  <si>
    <t>Entidades/Organismos del Poder Legislativo;</t>
  </si>
  <si>
    <t>Octubre,Noviembre,Diciembre</t>
  </si>
  <si>
    <t>Educación</t>
  </si>
  <si>
    <t xml:space="preserve">Comisión Asesora para la enseñanza de la historia </t>
  </si>
  <si>
    <t>Ley 1874 de 2017 y Decreto 1660 de 2019</t>
  </si>
  <si>
    <t xml:space="preserve">La Comisión Asesora para la enseñanza de la historia ya emitió las recomendaciones para la actualización curricular de ciencias sociales en atención a lo establecido en la Ley 1874 de 2017 y en 2023 acompañará algunos de los procesos que realizará el  MEN para la actualización de los referentes de calidad del área. </t>
  </si>
  <si>
    <t>12</t>
  </si>
  <si>
    <t>Docentes y Directivos;Otras Entidades del Sector Educación;Servidores del MEN;</t>
  </si>
  <si>
    <t>Enero,Febrero,Marzo,Abril,Mayo,Junio,Julio,Agosto,Septiembre,Octubre,Noviembre,Diciembre</t>
  </si>
  <si>
    <t>Interior</t>
  </si>
  <si>
    <t>Mesa Interinstitucional para el Análisis de la Conexidad entre el Derecho a la Educación y a la Libertad Religiosa y de Cultos</t>
  </si>
  <si>
    <t>Ministerio del Interior (Secretaría Técnica) - Dirección de Asuntos Religiosos</t>
  </si>
  <si>
    <t xml:space="preserve">Decreto 437 del 6 de marzo de 2018 sub sección 8 artículo 2.4.2.4.2.8.1. </t>
  </si>
  <si>
    <t xml:space="preserve">Desarrollar el proceso de convocatoria y funcionamiento de la Mesa Interinstitucional para el Análisis de la Conexidad entre el Derecho a la Educación y a la Libertad Religiosa y de Cultos </t>
  </si>
  <si>
    <t>Otras Entidades del Sector Educación;Organismos de Asesoría y Coordinación;Entidades del Sector Privado no Pertenecientes al Sector Educación;Servidores del MEN;</t>
  </si>
  <si>
    <t>Presidencia de la República</t>
  </si>
  <si>
    <t>Viceministerio de Educación PBM</t>
  </si>
  <si>
    <t>Comisión Colombiana del Océano (CCO)</t>
  </si>
  <si>
    <t>Vicepresidencia de la República</t>
  </si>
  <si>
    <t>Decreto 347 de 2000</t>
  </si>
  <si>
    <t>La CCO es un órgano intersectorial de asesoría, consulta, planificación y coordinación del Gobierno Nacional en materia de Política Nacional del Océano y de los Espacios Costeros y sus diferentes temas conexos, estratégicos, científicos, tecnológicos, económicos y ambientales relacionados con el desarrollo sostenible de los mares colombianos y sus recursos.</t>
  </si>
  <si>
    <t>Otras Entidades del Sector Educación;Organismos de Asesoría y Coordinación;Entidades/Organismos del Poder Ejecutivo;</t>
  </si>
  <si>
    <t>Desarrollo de agenda territorial de cobertura educativa rural en Entidad Territorial Certificada y Secretarías No Certificadas</t>
  </si>
  <si>
    <t>Entidad Territorial Certificada de Arauca – Arauca</t>
  </si>
  <si>
    <t>Ley 1523 de 2012</t>
  </si>
  <si>
    <t>Acompañar el desarrollo de agenda territorial de cobertura educativa rural en Entidad Territorial Certificada y Secretarías No Certificadas; en el marco de la emergencia invernal y la educación en emergencias. (Arauca – Arauca)</t>
  </si>
  <si>
    <t>1</t>
  </si>
  <si>
    <t>Docentes y Directivos;Secretarías de Educación;</t>
  </si>
  <si>
    <t>Diciembre</t>
  </si>
  <si>
    <t>Deporte</t>
  </si>
  <si>
    <t>Comisión nacional intersectorial para la coordinación y orientación superior del fomento desarrollo y medición de impacto de la actividad física</t>
  </si>
  <si>
    <t>Ministerio del Deporte</t>
  </si>
  <si>
    <t>Decreto 2771 del 30 de julio del 2008</t>
  </si>
  <si>
    <t>Crear la Comisión Nacional Intersectorial para la coordinación y orientación superior del fomento, desarrollo y medición de impacto de la actividad física, en los ámbitos nacional y territorial.</t>
  </si>
  <si>
    <t>3</t>
  </si>
  <si>
    <t>Otras Entidades del Sector Educación;Secretarías de Educación;Organismos de Asesoría y Coordinación;</t>
  </si>
  <si>
    <t>Comité sectorial de Gestión y Desempeño</t>
  </si>
  <si>
    <t>26051 del 21 noviembre de 2017</t>
  </si>
  <si>
    <t xml:space="preserve">Dirigir y orientar la planeación estratégica del sector; dirigir y articular a las entidades del sector administrativo en la implementación, desarrollo y evaluación del Modelo Integrado de Planeación y Gestión - MIPG hacer seguimiento a la gestión y desempeño del sector y proponer estrategias para el logro de los resultados, por lo menos una vez cada semestre entre otras. </t>
  </si>
  <si>
    <t>Decisoria</t>
  </si>
  <si>
    <t>4</t>
  </si>
  <si>
    <t>Otras Entidades del Sector Educación;Servidores del MEN;</t>
  </si>
  <si>
    <t>Marzo,Junio,Septiembre,Diciembre</t>
  </si>
  <si>
    <t>No se llevó a cabo comité sectorial durante el Primer trimestre</t>
  </si>
  <si>
    <t>No aplica</t>
  </si>
  <si>
    <t>Comité institucional de Gestión y Desempeño</t>
  </si>
  <si>
    <t>Orientar la implementación y operación del Modelo Integrado de Planeación y Gestión – MIPG el cual sustituirá los demás comités que tengan relación con el Modelo y que no sean obligatorios por mandato legal.</t>
  </si>
  <si>
    <t>Servidores del MEN;</t>
  </si>
  <si>
    <t>Realizar sesión del comité Institucional de Gestión y Desempeño, con el fin de llevar a cabo la revisión, socialización y aprobación de los planes institucionales y estratégicos para la vigencia 2023 conforme al decreto 612 de 2018 y continuar la ruta de publicación en el link de transparencia.</t>
  </si>
  <si>
    <t>Acta de Comité</t>
  </si>
  <si>
    <t>Subdirección de Recursos Humanos del Sector Educativo</t>
  </si>
  <si>
    <t>Subcomisión de la CONTCEPI para concertar todo lo relacionado con el relacionamiento laboral de los etnoeducadores indígenas.</t>
  </si>
  <si>
    <t>Plan Nacional de Desarrollo 2018-2022, Decreto 2406 de 2007 y Decreto 804 de 1995.</t>
  </si>
  <si>
    <t xml:space="preserve">Concertar los requisitos de acceso, permanencia y retiro de los etnoeducadores indígenas en el marco del sistema educativo indígena propio SEIP
</t>
  </si>
  <si>
    <t>Otras Entidades del Sector Educación;Servidores del MEN;Organismos de Asesoría y Coordinación;</t>
  </si>
  <si>
    <t>Febrero,Abril,Mayo,Junio</t>
  </si>
  <si>
    <t>Sesión 53: 93
Sesión 54: 98</t>
  </si>
  <si>
    <t>NA</t>
  </si>
  <si>
    <t>Sesión 53: Aprobación de los preacuerdos de articulado en las subcomisiones polítca, financiera, relacionamiento laboral y pedagógica para el proyecto normativo del Sistema Educativo Indígena Propio - SEIP.
Sesión 54: se instala la comisión conjunta que sesionará permanente y será autofinanciada y conformada por delegados de los pueblos. Se aprueba la Directiva PEC que será sometida a firma en la siguiente sesión.</t>
  </si>
  <si>
    <t>Actas de sesiones</t>
  </si>
  <si>
    <t>Subcomisión de la CONTCEPI para concertar los lineamientos de residencias escolares que atienden población indígena.</t>
  </si>
  <si>
    <t>Decreto 2406 de 2007.</t>
  </si>
  <si>
    <t>Concertar los lineamientos de residencias escolares que atienden población indígena.</t>
  </si>
  <si>
    <t>Abril,Agosto,Noviembre</t>
  </si>
  <si>
    <t>Subcomités Técnicos del Comité Ejecutivo para la Atención y Reparación Integral a las Víctimas: Subcomité de Atención y Asistencia</t>
  </si>
  <si>
    <t>Sistema Nacional de Atención y Reparación Integral a las Víctimas - SNARIV</t>
  </si>
  <si>
    <t>Ley 1448 de 2011 y Decreto 4800 de 2011</t>
  </si>
  <si>
    <t>Articular la implementación de acciones estratégicas orientadas a garantizar el acceso de las víctimas del conflicto armado a las medidas de asistencia y atención en todo el territorio nacional.</t>
  </si>
  <si>
    <t>Otras Entidades del Sector Educación;Entidades/Organismos del Poder Ejecutivo;Entes de Control;</t>
  </si>
  <si>
    <t>Subcomités Técnicos del Comité Ejecutivo para la Atención y Reparación Integral a las Víctimas: Subcomité de Prevención, Protección y Garantías de no Repetición</t>
  </si>
  <si>
    <t>Diseñar una estrategia que permita articular las acciones contempladas en los Planes Integrales de Prevención y Protección, en materia de prevención (temprana, urgente y garantía de no repetición) con los planes de acción territorial, con el propósito de enfrentar los factores de riesgo, eliminar las amenazas o disminuir su impacto en la comunidad, entre otras.</t>
  </si>
  <si>
    <t>Otras Entidades del Sector Educación;Entidades/Organismos del Poder Legislativo;Entes de Control;Servidores del MEN;</t>
  </si>
  <si>
    <t>Comité Interinstitucional para la Prevención y Erradicación del Trabajo Infantil CIETI Nacional</t>
  </si>
  <si>
    <t>Ministerio de Trabajo</t>
  </si>
  <si>
    <t>Resolución 010702 del 9 de octubre de 2019</t>
  </si>
  <si>
    <t>Asesorar, coordinar y proponer políticas y programas en los ámbitos nacional, departamental y municipal, tendientes a prevenir y erradicar el trabajo infantil y proteger al adolescente trabajador, así como a fortalecer la  ordinación y concertación entre las instituciones públicas y privadas para definir alternativas y estrategias de intervención de la problemática.</t>
  </si>
  <si>
    <t>2</t>
  </si>
  <si>
    <t>Secretarías de Educación;Otras Entidades del Sector Educación;Entidades/Organismos del Poder Ejecutivo;Servidores del MEN;Entes de Control;</t>
  </si>
  <si>
    <t>Junio,Diciembre</t>
  </si>
  <si>
    <t xml:space="preserve">Dirección de Fortalecimiento a la Gestión Territorial </t>
  </si>
  <si>
    <t>CONTCEPI</t>
  </si>
  <si>
    <t> </t>
  </si>
  <si>
    <t>Ministerio del Interior</t>
  </si>
  <si>
    <t xml:space="preserve">Decreto 2406 de 2007 </t>
  </si>
  <si>
    <t>El Decreto 2406 de 2007 crea la Comisión Nacional de Trabajo y Concertación de la Política Educativa para los Pueblos Indígenas, CONTCEPI, como un espacio de construcción concertada de la política educativa con los representantes de los pueblos indígenas.</t>
  </si>
  <si>
    <t xml:space="preserve"> Mensual</t>
  </si>
  <si>
    <t>Comunidades indígenas</t>
  </si>
  <si>
    <t>SI</t>
  </si>
  <si>
    <t>De enero a mayo de 2023</t>
  </si>
  <si>
    <t xml:space="preserve">Oficio de convocatoria </t>
  </si>
  <si>
    <t>Concertación de la norma ordinaria y reglamentarias del Sistema Educativo Indígena Propio (SEIP)</t>
  </si>
  <si>
    <t>Actas</t>
  </si>
  <si>
    <t>Mesa del Sistema de Seguimiento al Desarrollo Integral de la primera Infancia</t>
  </si>
  <si>
    <t>Ministerio de Educación Nacional</t>
  </si>
  <si>
    <t>Decreto 1356 de 2018</t>
  </si>
  <si>
    <t>Coordinación de acciones de articulación intersectorial en los territorios para el tránsito de los niños y niñas al sistema educativo.</t>
  </si>
  <si>
    <t xml:space="preserve"> Bimensual</t>
  </si>
  <si>
    <t>Entidades/Organismos del Poder Ejecutivo
Servidores del Men</t>
  </si>
  <si>
    <t>Correo Electronico</t>
  </si>
  <si>
    <t>Mesa Técnica Intersectorial De Gestión Territorial</t>
  </si>
  <si>
    <t>Consejería Niñez y Adolescencia</t>
  </si>
  <si>
    <t>Decreto 1416 de 2018</t>
  </si>
  <si>
    <t>Coordinación de acciones de articulación intersectorial en los territorios</t>
  </si>
  <si>
    <t>Mesas internas de implementación del decreto 1411 de 2022</t>
  </si>
  <si>
    <t>Coordinación de acciones para dar cumplimiento al decreto 1411 de 2022</t>
  </si>
  <si>
    <t>Subdirección de Cobertura de Primera Infancia</t>
  </si>
  <si>
    <t>Mesa de seguimiento a la gestión de riesgos para la primera infancia</t>
  </si>
  <si>
    <t>CIPI</t>
  </si>
  <si>
    <t>Seguimiento a la gestión de riesgos para la primera infacnia</t>
  </si>
  <si>
    <t>Incedencia</t>
  </si>
  <si>
    <t xml:space="preserve"> Trimestral</t>
  </si>
  <si>
    <t>N/A</t>
  </si>
  <si>
    <t>No se recibió convocatoria a este espacio para el periodo a reportar</t>
  </si>
  <si>
    <t>Mesa nacional de traansito armónico</t>
  </si>
  <si>
    <t>Realizar seguimiento a la Atención Integral de niños y niñas en primera infancia.</t>
  </si>
  <si>
    <t>Recurrentes</t>
  </si>
  <si>
    <r>
      <rPr>
        <b/>
        <sz val="11"/>
        <color rgb="FF000000"/>
        <rFont val="Arial"/>
      </rPr>
      <t>Febrero-</t>
    </r>
    <r>
      <rPr>
        <sz val="11"/>
        <color rgb="FF000000"/>
        <rFont val="Arial"/>
      </rPr>
      <t xml:space="preserve">Abril - Junio - Agosto - Octubre - Diciembre
</t>
    </r>
  </si>
  <si>
    <t xml:space="preserve">Primera mesa nacional de tránsito armónico 2023 y seguimiento al Tránsito 2022. 
donde se abordaron los siguientes temas:
Cierre del tránsito 2022 de las niñas y los niños candidatos a transitar, actualización de datos de ubicación de las niñas y niños cruce con el SISBEN-DNP, presentación del modelo predictivo-ICBF,  propuesta construcción plan de trabajo 2023 y definición de las acciones conjuntas para el acompañamiento.
</t>
  </si>
  <si>
    <t>Acta de la primera sesiòn (se compartio a los participantes de la mesa para revisión)</t>
  </si>
  <si>
    <t>Subdirección de Calidad de Primera Infancia</t>
  </si>
  <si>
    <t>Mantenimiento CINE 0 Y CINE F 0113-0114</t>
  </si>
  <si>
    <t>DANE</t>
  </si>
  <si>
    <t>Clasificación internacional normalizada de la educación, UNESCO</t>
  </si>
  <si>
    <t xml:space="preserve">Actualizar el marco de referencia de la clasificación  internacional normalizada de la educación -CINE- 2017 utilizado para categorizar y reportar estadísticas educativas internacionalmente comparables. </t>
  </si>
  <si>
    <t xml:space="preserve">Secretarías de Educación;Otras Entidades del Sector Educación; ICBF; MinCultura; DANE </t>
  </si>
  <si>
    <t>NO</t>
  </si>
  <si>
    <t>31/01/2023
01/02/2023
9/02/2023
14/02/2023
15/02/2023
22/02/2023
3/03/2023
14/03/2023
22/03/2023</t>
  </si>
  <si>
    <t xml:space="preserve">Actualización de marco de referencia de la clasificación  internacional normalizada de la educación -CINE- 2017 para educación inicial </t>
  </si>
  <si>
    <t>Por definir</t>
  </si>
  <si>
    <t>Mesa técnica de la CIPI formación del talento humano</t>
  </si>
  <si>
    <t>MEN</t>
  </si>
  <si>
    <t>Impulsar, organizar e implementar acciones de articulación intersectorial que incidan en los procesos de formación del talento humano asociado a los procesos de atención integral de la primera infancia</t>
  </si>
  <si>
    <t xml:space="preserve"> Ministerios e instituciones estatales (ICBF, MinCultura, MinDeporte, MinSalud, MinTic, MEN)</t>
  </si>
  <si>
    <t>20/02/2023
21/03/2023</t>
  </si>
  <si>
    <t xml:space="preserve"> Reactivación de mesa técnica como instancia estratégica de la Comisión Intersectorial de Primera Infancia (CIPI)
 Avance en la identificación de sentidos orientadores de los procesos de formación del talento humano asociado  a los procesos de atención integral de la primera infancia desde las apuestas de las bases del Plan Nacional de Desarrollo (PND)
Versión inicial de plan de trabajo de la mesa desde un ejercicio de construcción colectiva</t>
  </si>
  <si>
    <t xml:space="preserve"> https://mineducaciongovco.sharepoint.com/:f:/s/LineaFormacinTalentoHumano/Er_qto2csctJmiuLHYzpjmkBjK0aFfAb5YbyPyPudaMTkQ?e=LSVqQz </t>
  </si>
  <si>
    <t xml:space="preserve">Mesa técnica intersectorial para la digitalización de libros accesibles en Colombia </t>
  </si>
  <si>
    <t>UNICEF</t>
  </si>
  <si>
    <t>Tratado de Marrakech, 2016</t>
  </si>
  <si>
    <t xml:space="preserve">Avanzar en el desarrollo de capacidades de los equipos técnicos del Ministerio de Educación Nacional, INCI  e INSOR para la digitalización de libros accesibles en Colombia </t>
  </si>
  <si>
    <t xml:space="preserve"> Semanal</t>
  </si>
  <si>
    <t xml:space="preserve">MEN, INCI, INSOR, Fundación Saldarriaga Concha </t>
  </si>
  <si>
    <t xml:space="preserve">7/02/2023
13/02/2023
14/02/2023
15/02/2023
1/03/2023
10/02/2023
14/03/2023
22/03/2023
28/03/2023
</t>
  </si>
  <si>
    <t>Digitalización de 3 cuentos de la colección especializada de educación inicial con enfoque DUA</t>
  </si>
  <si>
    <t xml:space="preserve">En proceso de construcción </t>
  </si>
  <si>
    <t xml:space="preserve"> Ley 21 de 1991</t>
  </si>
  <si>
    <t>Realizar concertaciones referentes al derecho de los pueblos indígenas a decidir sobre su educación propia,  particularmente el SEIP (Sistema de Educación Indígena Propio</t>
  </si>
  <si>
    <t xml:space="preserve">Delegados de Pueblos indígenas que participan en la MPC y entidades del Estado competentes. </t>
  </si>
  <si>
    <t>12 al 18 de febrero 2023
 20 al 24 de marzo de 2023</t>
  </si>
  <si>
    <t xml:space="preserve">Convocatoria forma y correo electrónico </t>
  </si>
  <si>
    <t xml:space="preserve">Norma del SEIP. </t>
  </si>
  <si>
    <t>Subdirección de Contratación</t>
  </si>
  <si>
    <t>Comité de Contratación</t>
  </si>
  <si>
    <t>Resolución No. 000915 del 1 de febrero de  2023</t>
  </si>
  <si>
    <t>Orientar la política contractual al interior del Ministerio de conformidad con las leyes y principios que rigen la actividad contractual, participar, asesorar y recomendar a los ordenadores del gasto en asuntos propios de la actividad contractual para el cumplimiento de sus objetivos misionales, funciones, programas y proyectos.</t>
  </si>
  <si>
    <t xml:space="preserve">Alta dirección y Servidores del del Ministerio </t>
  </si>
  <si>
    <t>Correo electrónico</t>
  </si>
  <si>
    <t>Revisión y aprobación de los estudios previos de los procesos de contratación de competencia del Comité y la aprobación a las modificaciones del Plan Anual de Adquisiciones (PAA)</t>
  </si>
  <si>
    <t>Actas Comité de Contratación</t>
  </si>
  <si>
    <t>Subdirección de Inspección y Vigilancia</t>
  </si>
  <si>
    <t>Comité de Seguimiento</t>
  </si>
  <si>
    <t>Decreto 5012 de 2009 art. 30 numeral 5 y Decreto 1279 de 2002</t>
  </si>
  <si>
    <t>Velar por la correcta aplicación de los criterios académicos establecidos en el Decreto 1279 de 2002 para el reconocimiento de los factores salariales y las bonificaciones, y servir de herramienta de apoyo a la evaluación del régimen de los profesores universitarios este grupo puede definir las directrices y criterios que garanticen la homogeneidad, universalidad y coherencia de la información a nivel nacional y, además, adecuar los criterios y efectuar los ajustes correspondientes evaluación aplicadas por los Comités Internos de Asignación de Puntaje o los organismos que hagan sus veces</t>
  </si>
  <si>
    <t>Docentes y Directivos</t>
  </si>
  <si>
    <t>Si</t>
  </si>
  <si>
    <t>Febrero - Junio - Noviembre</t>
  </si>
  <si>
    <t>Correo Electronico
Teams</t>
  </si>
  <si>
    <t>Acta</t>
  </si>
  <si>
    <t>CONTCEPI-Sesión 54</t>
  </si>
  <si>
    <t>x</t>
  </si>
  <si>
    <t>Espacio decisorio</t>
  </si>
  <si>
    <t>5 sesiones</t>
  </si>
  <si>
    <t>21 a 24 de marzo</t>
  </si>
  <si>
    <t>$ 706.620.027</t>
  </si>
  <si>
    <t xml:space="preserve">Se establece mesa permanente para acordar financiación y estructuración del SEIP en los territorios indígenas. De antemano ya se habían concertado 64 artículos de la norma. 
</t>
  </si>
  <si>
    <t>Acta de las sesiones (en este momento el soporte está en proceso de consolidación y aprobación por las partes involucradas)</t>
  </si>
  <si>
    <t xml:space="preserve">Académicas
</t>
  </si>
  <si>
    <t xml:space="preserve"> Rendición de Cuentas: Espacios de Dialogo</t>
  </si>
  <si>
    <t>Actividad</t>
  </si>
  <si>
    <t xml:space="preserve">Grupos de interés </t>
  </si>
  <si>
    <t>Producto</t>
  </si>
  <si>
    <t>Unidad de Medida</t>
  </si>
  <si>
    <t xml:space="preserve">Costo de la actividad </t>
  </si>
  <si>
    <t>Origen de los recursos de la actividad (Funcionamiento/ Inversion) Rubro</t>
  </si>
  <si>
    <t>¿Cómo se comunicó la actividad?</t>
  </si>
  <si>
    <t>Inicio (dd/mm/aaaa)</t>
  </si>
  <si>
    <t>Final (dd/mm/aaaa)</t>
  </si>
  <si>
    <t xml:space="preserve">comentarios adicionales </t>
  </si>
  <si>
    <t>Esperado</t>
  </si>
  <si>
    <t xml:space="preserve">Real </t>
  </si>
  <si>
    <t>Informacion Adicional</t>
  </si>
  <si>
    <t>Ejemplos de Espacios de dialogo/ actividades</t>
  </si>
  <si>
    <t>Grupos de interés</t>
  </si>
  <si>
    <t>Cabildo abierto</t>
  </si>
  <si>
    <t>Organismos de asesoria y coordinacion</t>
  </si>
  <si>
    <t>panel ciudadano</t>
  </si>
  <si>
    <t>Proveedores</t>
  </si>
  <si>
    <t>foro ciudadano</t>
  </si>
  <si>
    <t>Alta direccion</t>
  </si>
  <si>
    <t>observatorio ciudadano</t>
  </si>
  <si>
    <t>Empleados</t>
  </si>
  <si>
    <t>audiencia publica</t>
  </si>
  <si>
    <t>Equipo de trabajo</t>
  </si>
  <si>
    <t>ferias de servicios</t>
  </si>
  <si>
    <t>Entidades del sector educacional</t>
  </si>
  <si>
    <t>Encuentro dialogo participativo</t>
  </si>
  <si>
    <t>Coorperantes nacionales e internacionales</t>
  </si>
  <si>
    <t>Encuesta deliberativa</t>
  </si>
  <si>
    <t>Medios de comunicación</t>
  </si>
  <si>
    <t>Espacios abierto</t>
  </si>
  <si>
    <t>Establecimientos prestadores del servicio educativo</t>
  </si>
  <si>
    <t>World  coffee</t>
  </si>
  <si>
    <t>Sector privado</t>
  </si>
  <si>
    <t>Auditorias ciudadanas</t>
  </si>
  <si>
    <t>Comunicad educativa</t>
  </si>
  <si>
    <t>Reunion Teams</t>
  </si>
  <si>
    <t xml:space="preserve">Organización social </t>
  </si>
  <si>
    <t>En vivo redes sociales</t>
  </si>
  <si>
    <t>Poder legislativo</t>
  </si>
  <si>
    <t>Poder judicial</t>
  </si>
  <si>
    <t>Poder ejecutivo</t>
  </si>
  <si>
    <t>Entes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</si>
</sst>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3">
    <font>
      <sz val="11"/>
      <color theme="1"/>
      <name val="Calibri"/>
      <family val="2"/>
      <scheme val="minor"/>
    </font>
    <font>
      <b/>
      <sz val="16"/>
      <color theme="0"/>
      <name val="Arial"/>
      <family val="2"/>
    </font>
    <font>
      <b/>
      <sz val="12"/>
      <color theme="0"/>
      <name val="Arial"/>
      <family val="2"/>
    </font>
    <font>
      <b/>
      <sz val="12"/>
      <color theme="0"/>
      <name val="Calibri"/>
      <family val="2"/>
      <scheme val="minor"/>
    </font>
    <font>
      <b/>
      <sz val="18"/>
      <color rgb="FF0070C0"/>
      <name val="Arial"/>
      <family val="2"/>
    </font>
    <font>
      <b/>
      <sz val="20"/>
      <color theme="1"/>
      <name val="Arial"/>
      <family val="2"/>
    </font>
    <font>
      <b/>
      <sz val="16"/>
      <color rgb="FF7030A0"/>
      <name val="Arial"/>
      <family val="2"/>
    </font>
    <font>
      <sz val="9"/>
      <color indexed="81"/>
      <name val="Tahoma"/>
      <family val="2"/>
    </font>
    <font>
      <sz val="11"/>
      <color theme="1"/>
      <name val="Arial"/>
      <family val="2"/>
    </font>
    <font>
      <b/>
      <sz val="11"/>
      <color theme="0"/>
      <name val="Arial"/>
      <family val="2"/>
    </font>
    <font>
      <b/>
      <sz val="14"/>
      <color theme="0"/>
      <name val="Arial"/>
      <family val="2"/>
    </font>
    <font>
      <b/>
      <sz val="9"/>
      <color indexed="81"/>
      <name val="Tahoma"/>
      <family val="2"/>
    </font>
    <font>
      <b/>
      <sz val="28"/>
      <color rgb="FF0070C0"/>
      <name val="Arial"/>
      <family val="2"/>
    </font>
    <font>
      <sz val="11"/>
      <color theme="1"/>
      <name val="Calibri"/>
      <family val="2"/>
      <scheme val="minor"/>
    </font>
    <font>
      <b/>
      <sz val="11"/>
      <color theme="1"/>
      <name val="Arial"/>
      <family val="2"/>
    </font>
    <font>
      <sz val="10"/>
      <color rgb="FF000000"/>
      <name val="Arial"/>
      <family val="2"/>
    </font>
    <font>
      <sz val="11"/>
      <color rgb="FF000000"/>
      <name val="Arial"/>
      <family val="2"/>
    </font>
    <font>
      <sz val="10"/>
      <name val="Arial"/>
      <family val="2"/>
    </font>
    <font>
      <sz val="11"/>
      <color theme="1"/>
      <name val="Arial"/>
    </font>
    <font>
      <sz val="10"/>
      <name val="Arial"/>
    </font>
    <font>
      <sz val="10"/>
      <color theme="1"/>
      <name val="Arial"/>
      <family val="2"/>
    </font>
    <font>
      <b/>
      <sz val="11"/>
      <color rgb="FF000000"/>
      <name val="Arial"/>
    </font>
    <font>
      <sz val="11"/>
      <color rgb="FF000000"/>
      <name val="Arial"/>
    </font>
  </fonts>
  <fills count="8">
    <fill>
      <patternFill patternType="none"/>
    </fill>
    <fill>
      <patternFill patternType="gray125"/>
    </fill>
    <fill>
      <patternFill patternType="solid">
        <fgColor rgb="FF4478C4"/>
        <bgColor indexed="64"/>
      </patternFill>
    </fill>
    <fill>
      <patternFill patternType="solid">
        <fgColor theme="0"/>
        <bgColor indexed="64"/>
      </patternFill>
    </fill>
    <fill>
      <patternFill patternType="solid">
        <fgColor theme="4" tint="-0.249977111117893"/>
        <bgColor indexed="64"/>
      </patternFill>
    </fill>
    <fill>
      <patternFill patternType="solid">
        <fgColor theme="8"/>
        <bgColor indexed="64"/>
      </patternFill>
    </fill>
    <fill>
      <patternFill patternType="solid">
        <fgColor theme="7" tint="0.59999389629810485"/>
        <bgColor indexed="64"/>
      </patternFill>
    </fill>
    <fill>
      <patternFill patternType="solid">
        <fgColor rgb="FFFFFF00"/>
        <bgColor indexed="64"/>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rgb="FF0070C0"/>
      </left>
      <right style="thin">
        <color rgb="FF0070C0"/>
      </right>
      <top style="thin">
        <color rgb="FF0070C0"/>
      </top>
      <bottom style="thin">
        <color rgb="FF0070C0"/>
      </bottom>
      <diagonal/>
    </border>
    <border>
      <left style="thin">
        <color rgb="FF0070C0"/>
      </left>
      <right style="thin">
        <color theme="0"/>
      </right>
      <top style="thin">
        <color rgb="FF0070C0"/>
      </top>
      <bottom style="thin">
        <color theme="0"/>
      </bottom>
      <diagonal/>
    </border>
    <border>
      <left style="medium">
        <color theme="0"/>
      </left>
      <right style="thin">
        <color theme="0"/>
      </right>
      <top style="thin">
        <color rgb="FF0070C0"/>
      </top>
      <bottom style="thin">
        <color theme="0"/>
      </bottom>
      <diagonal/>
    </border>
    <border>
      <left style="thin">
        <color theme="0"/>
      </left>
      <right style="thin">
        <color theme="0"/>
      </right>
      <top style="thin">
        <color rgb="FF0070C0"/>
      </top>
      <bottom style="thin">
        <color theme="0"/>
      </bottom>
      <diagonal/>
    </border>
    <border>
      <left style="thin">
        <color theme="0"/>
      </left>
      <right style="thin">
        <color rgb="FF0070C0"/>
      </right>
      <top style="thin">
        <color rgb="FF0070C0"/>
      </top>
      <bottom style="thin">
        <color theme="0"/>
      </bottom>
      <diagonal/>
    </border>
    <border>
      <left style="thin">
        <color rgb="FF0070C0"/>
      </left>
      <right style="thin">
        <color theme="0"/>
      </right>
      <top style="thin">
        <color theme="0"/>
      </top>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rgb="FF0070C0"/>
      </right>
      <top style="thin">
        <color theme="0"/>
      </top>
      <bottom/>
      <diagonal/>
    </border>
    <border>
      <left style="medium">
        <color theme="0"/>
      </left>
      <right/>
      <top style="thin">
        <color rgb="FF0070C0"/>
      </top>
      <bottom style="thin">
        <color theme="0"/>
      </bottom>
      <diagonal/>
    </border>
    <border>
      <left/>
      <right style="medium">
        <color theme="0"/>
      </right>
      <top style="thin">
        <color rgb="FF0070C0"/>
      </top>
      <bottom style="thin">
        <color theme="0"/>
      </bottom>
      <diagonal/>
    </border>
    <border>
      <left style="thin">
        <color theme="0"/>
      </left>
      <right style="thin">
        <color theme="0"/>
      </right>
      <top style="thin">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medium">
        <color theme="0"/>
      </right>
      <top style="thin">
        <color theme="0"/>
      </top>
      <bottom/>
      <diagonal/>
    </border>
    <border>
      <left style="thin">
        <color theme="0"/>
      </left>
      <right style="thin">
        <color theme="0"/>
      </right>
      <top/>
      <bottom style="thin">
        <color rgb="FF0070C0"/>
      </bottom>
      <diagonal/>
    </border>
    <border>
      <left style="thin">
        <color theme="0"/>
      </left>
      <right style="thin">
        <color theme="0"/>
      </right>
      <top style="thin">
        <color rgb="FF0070C0"/>
      </top>
      <bottom/>
      <diagonal/>
    </border>
    <border>
      <left/>
      <right/>
      <top/>
      <bottom style="thin">
        <color theme="0"/>
      </bottom>
      <diagonal/>
    </border>
    <border>
      <left/>
      <right style="medium">
        <color theme="0"/>
      </right>
      <top/>
      <bottom style="thin">
        <color theme="0"/>
      </bottom>
      <diagonal/>
    </border>
    <border>
      <left style="thin">
        <color theme="0"/>
      </left>
      <right style="thin">
        <color theme="0"/>
      </right>
      <top/>
      <bottom/>
      <diagonal/>
    </border>
    <border>
      <left style="medium">
        <color theme="0"/>
      </left>
      <right/>
      <top/>
      <bottom style="thin">
        <color theme="0"/>
      </bottom>
      <diagonal/>
    </border>
    <border>
      <left style="medium">
        <color theme="0"/>
      </left>
      <right/>
      <top/>
      <bottom/>
      <diagonal/>
    </border>
    <border>
      <left/>
      <right/>
      <top style="thin">
        <color rgb="FF0070C0"/>
      </top>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style="medium">
        <color theme="0"/>
      </left>
      <right style="medium">
        <color theme="0"/>
      </right>
      <top style="thin">
        <color rgb="FF0070C0"/>
      </top>
      <bottom/>
      <diagonal/>
    </border>
    <border>
      <left style="medium">
        <color theme="0"/>
      </left>
      <right style="medium">
        <color theme="0"/>
      </right>
      <top/>
      <bottom style="thin">
        <color rgb="FF0070C0"/>
      </bottom>
      <diagonal/>
    </border>
    <border>
      <left style="thin">
        <color rgb="FF0070C0"/>
      </left>
      <right style="thin">
        <color rgb="FF0070C0"/>
      </right>
      <top/>
      <bottom style="thin">
        <color rgb="FF0070C0"/>
      </bottom>
      <diagonal/>
    </border>
  </borders>
  <cellStyleXfs count="2">
    <xf numFmtId="0" fontId="0" fillId="0" borderId="0"/>
    <xf numFmtId="41" fontId="13" fillId="0" borderId="0" applyFont="0" applyFill="0" applyBorder="0" applyAlignment="0" applyProtection="0"/>
  </cellStyleXfs>
  <cellXfs count="130">
    <xf numFmtId="0" fontId="0" fillId="0" borderId="0" xfId="0"/>
    <xf numFmtId="0" fontId="1" fillId="2" borderId="1" xfId="0" applyFont="1" applyFill="1" applyBorder="1" applyAlignment="1">
      <alignment horizontal="left" vertical="center"/>
    </xf>
    <xf numFmtId="0" fontId="1"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14" xfId="0" applyBorder="1"/>
    <xf numFmtId="0" fontId="0" fillId="0" borderId="15" xfId="0" applyBorder="1"/>
    <xf numFmtId="0" fontId="0" fillId="0" borderId="16" xfId="0" applyBorder="1"/>
    <xf numFmtId="0" fontId="0" fillId="0" borderId="17" xfId="0" applyBorder="1"/>
    <xf numFmtId="0" fontId="0" fillId="0" borderId="17" xfId="0" applyBorder="1" applyAlignment="1">
      <alignment horizontal="left"/>
    </xf>
    <xf numFmtId="0" fontId="0" fillId="0" borderId="18" xfId="0" applyBorder="1"/>
    <xf numFmtId="0" fontId="0" fillId="0" borderId="19" xfId="0" applyBorder="1"/>
    <xf numFmtId="0" fontId="3" fillId="2" borderId="8" xfId="0" applyFont="1" applyFill="1" applyBorder="1" applyAlignment="1">
      <alignment vertical="center" wrapText="1"/>
    </xf>
    <xf numFmtId="0" fontId="9"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8" fillId="3" borderId="0" xfId="0" applyFont="1" applyFill="1" applyAlignment="1">
      <alignment vertical="center"/>
    </xf>
    <xf numFmtId="0" fontId="8" fillId="0" borderId="0" xfId="0" applyFont="1" applyAlignment="1">
      <alignment horizontal="center" vertical="center"/>
    </xf>
    <xf numFmtId="0" fontId="8" fillId="3" borderId="0" xfId="0" applyFont="1" applyFill="1" applyAlignment="1">
      <alignment horizontal="center" vertical="center"/>
    </xf>
    <xf numFmtId="0" fontId="8" fillId="3" borderId="0" xfId="0" applyFont="1" applyFill="1" applyAlignment="1">
      <alignment vertical="center" wrapText="1"/>
    </xf>
    <xf numFmtId="0" fontId="8" fillId="0" borderId="22" xfId="0" applyFont="1" applyBorder="1" applyAlignment="1">
      <alignment vertical="center" wrapText="1"/>
    </xf>
    <xf numFmtId="0" fontId="8" fillId="0" borderId="22" xfId="0" applyFont="1" applyBorder="1" applyAlignment="1">
      <alignment horizontal="justify" vertical="center"/>
    </xf>
    <xf numFmtId="0" fontId="8" fillId="0" borderId="22" xfId="0" applyFont="1" applyBorder="1" applyAlignment="1">
      <alignment horizontal="center" vertical="center"/>
    </xf>
    <xf numFmtId="41" fontId="8" fillId="0" borderId="22" xfId="1" applyFont="1" applyBorder="1" applyAlignment="1">
      <alignment horizontal="center" vertical="center"/>
    </xf>
    <xf numFmtId="0" fontId="8" fillId="0" borderId="22" xfId="0" applyFont="1" applyBorder="1" applyAlignment="1">
      <alignment vertical="center"/>
    </xf>
    <xf numFmtId="0" fontId="8" fillId="0" borderId="0" xfId="0" applyFont="1" applyAlignment="1">
      <alignment vertical="center"/>
    </xf>
    <xf numFmtId="0" fontId="8" fillId="0" borderId="0" xfId="0" applyFont="1" applyAlignment="1">
      <alignment vertical="center" wrapText="1"/>
    </xf>
    <xf numFmtId="0" fontId="14" fillId="0" borderId="47" xfId="0" applyFont="1" applyBorder="1" applyAlignment="1">
      <alignment vertical="center"/>
    </xf>
    <xf numFmtId="0" fontId="2" fillId="5" borderId="29"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17" fillId="0" borderId="22" xfId="0" applyFont="1" applyBorder="1" applyAlignment="1">
      <alignment vertical="center" wrapText="1"/>
    </xf>
    <xf numFmtId="0" fontId="17" fillId="0" borderId="51" xfId="0" applyFont="1" applyBorder="1" applyAlignment="1">
      <alignment vertical="center" wrapText="1"/>
    </xf>
    <xf numFmtId="0" fontId="15" fillId="0" borderId="22" xfId="0" applyFont="1" applyBorder="1" applyAlignment="1">
      <alignment horizontal="left" vertical="center"/>
    </xf>
    <xf numFmtId="0" fontId="15" fillId="0" borderId="22" xfId="0" applyFont="1" applyBorder="1" applyAlignment="1">
      <alignment vertical="center"/>
    </xf>
    <xf numFmtId="0" fontId="8" fillId="0" borderId="22" xfId="0" applyFont="1" applyBorder="1" applyAlignment="1">
      <alignment horizontal="center" vertical="center" wrapText="1"/>
    </xf>
    <xf numFmtId="0" fontId="17" fillId="0" borderId="51" xfId="0" applyFont="1" applyBorder="1" applyAlignment="1">
      <alignment horizontal="center" vertical="center" wrapText="1"/>
    </xf>
    <xf numFmtId="0" fontId="18" fillId="0" borderId="22" xfId="0" applyFont="1" applyBorder="1" applyAlignment="1">
      <alignment horizontal="justify" vertical="center"/>
    </xf>
    <xf numFmtId="0" fontId="18" fillId="0" borderId="22" xfId="0" applyFont="1" applyBorder="1" applyAlignment="1">
      <alignment horizontal="center" vertical="center"/>
    </xf>
    <xf numFmtId="0" fontId="19" fillId="0" borderId="22" xfId="0" applyFont="1" applyBorder="1" applyAlignment="1">
      <alignment vertical="center" wrapText="1"/>
    </xf>
    <xf numFmtId="0" fontId="18" fillId="0" borderId="22" xfId="0" applyFont="1" applyBorder="1" applyAlignment="1">
      <alignment vertical="center"/>
    </xf>
    <xf numFmtId="0" fontId="8" fillId="0" borderId="51" xfId="0" applyFont="1" applyBorder="1" applyAlignment="1">
      <alignment horizontal="center" vertical="center"/>
    </xf>
    <xf numFmtId="0" fontId="15" fillId="0" borderId="22" xfId="0" applyFont="1" applyBorder="1" applyAlignment="1">
      <alignment horizontal="center" vertical="center"/>
    </xf>
    <xf numFmtId="14" fontId="8" fillId="0" borderId="22" xfId="0" applyNumberFormat="1" applyFont="1" applyBorder="1" applyAlignment="1">
      <alignment horizontal="center" vertical="center" wrapText="1"/>
    </xf>
    <xf numFmtId="0" fontId="19" fillId="0" borderId="22" xfId="0" applyFont="1" applyBorder="1" applyAlignment="1">
      <alignment horizontal="center" vertical="center" wrapText="1"/>
    </xf>
    <xf numFmtId="0" fontId="20" fillId="0" borderId="51" xfId="0" applyFont="1" applyBorder="1" applyAlignment="1">
      <alignment horizontal="center" vertical="center"/>
    </xf>
    <xf numFmtId="41" fontId="8" fillId="0" borderId="22" xfId="1" applyFont="1" applyBorder="1" applyAlignment="1">
      <alignment vertical="center"/>
    </xf>
    <xf numFmtId="0" fontId="14" fillId="0" borderId="0" xfId="0" applyFont="1" applyAlignment="1">
      <alignment vertical="center"/>
    </xf>
    <xf numFmtId="0" fontId="8" fillId="6" borderId="22" xfId="0" applyFont="1" applyFill="1" applyBorder="1" applyAlignment="1">
      <alignment horizontal="center" vertical="center"/>
    </xf>
    <xf numFmtId="0" fontId="4" fillId="3" borderId="0" xfId="0" applyFont="1" applyFill="1" applyAlignment="1">
      <alignment horizontal="center" vertical="center"/>
    </xf>
    <xf numFmtId="0" fontId="6" fillId="3" borderId="0" xfId="0" applyFont="1" applyFill="1" applyAlignment="1">
      <alignment horizontal="center" vertical="center"/>
    </xf>
    <xf numFmtId="0" fontId="8" fillId="0" borderId="51" xfId="0" applyFont="1" applyBorder="1" applyAlignment="1">
      <alignment vertical="center"/>
    </xf>
    <xf numFmtId="0" fontId="16" fillId="0" borderId="46" xfId="0" applyFont="1" applyBorder="1" applyAlignment="1">
      <alignment vertical="center"/>
    </xf>
    <xf numFmtId="0" fontId="8" fillId="0" borderId="22" xfId="0" applyFont="1" applyBorder="1" applyAlignment="1">
      <alignment horizontal="left" vertical="center"/>
    </xf>
    <xf numFmtId="0" fontId="8" fillId="0" borderId="22" xfId="0" applyFont="1" applyBorder="1" applyAlignment="1">
      <alignment horizontal="left" vertical="center" wrapText="1"/>
    </xf>
    <xf numFmtId="1" fontId="8" fillId="0" borderId="22" xfId="0" applyNumberFormat="1" applyFont="1" applyBorder="1" applyAlignment="1">
      <alignment horizontal="center" vertical="center"/>
    </xf>
    <xf numFmtId="0" fontId="16" fillId="0" borderId="22" xfId="0" applyFont="1" applyBorder="1" applyAlignment="1">
      <alignment horizontal="left" vertical="center" wrapText="1"/>
    </xf>
    <xf numFmtId="0" fontId="16" fillId="0" borderId="48" xfId="0" applyFont="1" applyBorder="1" applyAlignment="1">
      <alignment horizontal="left" vertical="center" wrapText="1"/>
    </xf>
    <xf numFmtId="0" fontId="16" fillId="0" borderId="48" xfId="0" applyFont="1" applyBorder="1" applyAlignment="1">
      <alignment horizontal="center" vertical="center" wrapText="1"/>
    </xf>
    <xf numFmtId="0" fontId="16" fillId="0" borderId="48" xfId="0" applyFont="1" applyBorder="1" applyAlignment="1">
      <alignment horizontal="justify" vertical="center" wrapText="1"/>
    </xf>
    <xf numFmtId="1" fontId="16" fillId="0" borderId="0" xfId="0" applyNumberFormat="1" applyFont="1" applyAlignment="1">
      <alignment horizontal="center" vertical="center" wrapText="1"/>
    </xf>
    <xf numFmtId="0" fontId="16" fillId="0" borderId="22" xfId="0" applyFont="1" applyBorder="1" applyAlignment="1">
      <alignment horizontal="center" vertical="center" wrapText="1"/>
    </xf>
    <xf numFmtId="0" fontId="15" fillId="0" borderId="48" xfId="0" applyFont="1" applyBorder="1" applyAlignment="1">
      <alignment horizontal="center" vertical="center" wrapText="1"/>
    </xf>
    <xf numFmtId="3" fontId="16" fillId="0" borderId="22" xfId="0" applyNumberFormat="1" applyFont="1" applyBorder="1" applyAlignment="1">
      <alignment horizontal="center" vertical="center" wrapText="1"/>
    </xf>
    <xf numFmtId="1" fontId="8" fillId="6" borderId="22" xfId="0" applyNumberFormat="1" applyFont="1" applyFill="1" applyBorder="1" applyAlignment="1">
      <alignment horizontal="center" vertical="center"/>
    </xf>
    <xf numFmtId="0" fontId="8" fillId="6" borderId="22" xfId="0" applyFont="1" applyFill="1" applyBorder="1" applyAlignment="1">
      <alignment vertical="center"/>
    </xf>
    <xf numFmtId="0" fontId="15" fillId="6" borderId="22" xfId="0" applyFont="1" applyFill="1" applyBorder="1" applyAlignment="1">
      <alignment vertical="center"/>
    </xf>
    <xf numFmtId="0" fontId="19" fillId="6" borderId="22"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16" fillId="0" borderId="0" xfId="0" applyFont="1" applyAlignment="1">
      <alignment horizontal="center" vertical="center" wrapText="1"/>
    </xf>
    <xf numFmtId="0" fontId="8" fillId="7" borderId="22" xfId="0" applyFont="1" applyFill="1" applyBorder="1" applyAlignment="1">
      <alignment vertical="center" wrapText="1"/>
    </xf>
    <xf numFmtId="0" fontId="8" fillId="7" borderId="22" xfId="0" applyFont="1" applyFill="1" applyBorder="1" applyAlignment="1">
      <alignment horizontal="justify" vertical="center"/>
    </xf>
    <xf numFmtId="0" fontId="8" fillId="7" borderId="22" xfId="0" applyFont="1" applyFill="1" applyBorder="1" applyAlignment="1">
      <alignment horizontal="center" vertical="center"/>
    </xf>
    <xf numFmtId="41" fontId="8" fillId="7" borderId="22" xfId="1" applyFont="1" applyFill="1" applyBorder="1" applyAlignment="1">
      <alignment horizontal="center" vertical="center"/>
    </xf>
    <xf numFmtId="0" fontId="8" fillId="7" borderId="0" xfId="0" applyFont="1" applyFill="1" applyAlignment="1">
      <alignment vertical="center"/>
    </xf>
    <xf numFmtId="0" fontId="8" fillId="7" borderId="22" xfId="0" applyFont="1" applyFill="1" applyBorder="1" applyAlignment="1">
      <alignment vertical="center"/>
    </xf>
    <xf numFmtId="41" fontId="8" fillId="7" borderId="22" xfId="1" applyFont="1" applyFill="1" applyBorder="1" applyAlignment="1">
      <alignment vertical="center"/>
    </xf>
    <xf numFmtId="0" fontId="17" fillId="0" borderId="22" xfId="0" applyFont="1" applyBorder="1" applyAlignment="1">
      <alignment horizontal="center" vertical="center" wrapText="1"/>
    </xf>
    <xf numFmtId="0" fontId="17" fillId="0" borderId="48" xfId="0" applyFont="1" applyBorder="1" applyAlignment="1">
      <alignment horizontal="center" vertical="center" wrapText="1"/>
    </xf>
    <xf numFmtId="0" fontId="22" fillId="0" borderId="22" xfId="0" applyFont="1" applyBorder="1" applyAlignment="1">
      <alignment vertical="center" wrapText="1"/>
    </xf>
    <xf numFmtId="0" fontId="2" fillId="2" borderId="40"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12" fillId="3" borderId="0" xfId="0" applyFont="1" applyFill="1" applyAlignment="1">
      <alignment horizontal="center" vertical="center"/>
    </xf>
    <xf numFmtId="0" fontId="1" fillId="4" borderId="45" xfId="0" applyFont="1" applyFill="1" applyBorder="1" applyAlignment="1">
      <alignment horizontal="center" vertical="center"/>
    </xf>
    <xf numFmtId="0" fontId="1" fillId="4" borderId="0" xfId="0" applyFont="1" applyFill="1" applyAlignment="1">
      <alignment horizontal="center" vertical="center"/>
    </xf>
    <xf numFmtId="0" fontId="2" fillId="2" borderId="25"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8" fillId="0" borderId="46" xfId="0" applyFont="1" applyBorder="1" applyAlignment="1">
      <alignment horizontal="center" vertical="center"/>
    </xf>
    <xf numFmtId="0" fontId="10" fillId="2" borderId="41"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5" borderId="44" xfId="0" applyFont="1" applyFill="1" applyBorder="1" applyAlignment="1">
      <alignment horizontal="center" vertical="center" wrapText="1"/>
    </xf>
    <xf numFmtId="0" fontId="10" fillId="5" borderId="41" xfId="0" applyFont="1" applyFill="1" applyBorder="1" applyAlignment="1">
      <alignment horizontal="center" vertical="center" wrapText="1"/>
    </xf>
    <xf numFmtId="0" fontId="5" fillId="3" borderId="0" xfId="0" applyFont="1" applyFill="1" applyAlignment="1">
      <alignment horizontal="center" vertical="center"/>
    </xf>
    <xf numFmtId="0" fontId="2" fillId="2" borderId="33"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4" fillId="3" borderId="0" xfId="0" applyFont="1" applyFill="1" applyAlignment="1">
      <alignment horizontal="center" vertical="center"/>
    </xf>
    <xf numFmtId="0" fontId="6" fillId="3" borderId="0" xfId="0" applyFont="1" applyFill="1" applyAlignment="1">
      <alignment horizontal="center" vertical="center"/>
    </xf>
    <xf numFmtId="0" fontId="2" fillId="2" borderId="34"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16</xdr:col>
      <xdr:colOff>1427630</xdr:colOff>
      <xdr:row>0</xdr:row>
      <xdr:rowOff>76201</xdr:rowOff>
    </xdr:from>
    <xdr:to>
      <xdr:col>17</xdr:col>
      <xdr:colOff>1609725</xdr:colOff>
      <xdr:row>2</xdr:row>
      <xdr:rowOff>219075</xdr:rowOff>
    </xdr:to>
    <xdr:sp macro="" textlink="">
      <xdr:nvSpPr>
        <xdr:cNvPr id="3" name="3 Rectángulo redondeado">
          <a:extLst>
            <a:ext uri="{FF2B5EF4-FFF2-40B4-BE49-F238E27FC236}">
              <a16:creationId xmlns:a16="http://schemas.microsoft.com/office/drawing/2014/main" id="{E8F401F1-EC0D-4494-98DE-6B658DCF00F2}"/>
            </a:ext>
          </a:extLst>
        </xdr:cNvPr>
        <xdr:cNvSpPr/>
      </xdr:nvSpPr>
      <xdr:spPr>
        <a:xfrm>
          <a:off x="20487155" y="76201"/>
          <a:ext cx="2277595" cy="771524"/>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Código: </a:t>
          </a:r>
          <a:r>
            <a:rPr lang="es-CO" sz="1000" b="0" i="0" u="none" strike="noStrike">
              <a:solidFill>
                <a:sysClr val="windowText" lastClr="000000"/>
              </a:solidFill>
              <a:effectLst/>
              <a:latin typeface="Arial" panose="020B0604020202020204" pitchFamily="34" charset="0"/>
              <a:ea typeface="+mn-ea"/>
              <a:cs typeface="Arial" panose="020B0604020202020204" pitchFamily="34" charset="0"/>
            </a:rPr>
            <a:t>  PL-FT-32</a:t>
          </a:r>
        </a:p>
        <a:p>
          <a:pPr>
            <a:lnSpc>
              <a:spcPts val="800"/>
            </a:lnSpc>
            <a:spcAft>
              <a:spcPts val="0"/>
            </a:spcAft>
          </a:pPr>
          <a:endParaRPr lang="es-CO" sz="10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Versión:  02</a:t>
          </a:r>
        </a:p>
        <a:p>
          <a:pPr>
            <a:lnSpc>
              <a:spcPts val="800"/>
            </a:lnSpc>
            <a:spcAft>
              <a:spcPts val="0"/>
            </a:spcAft>
          </a:pPr>
          <a:endParaRPr lang="es-CO" sz="9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800">
              <a:solidFill>
                <a:sysClr val="windowText" lastClr="000000"/>
              </a:solidFill>
              <a:effectLst/>
              <a:latin typeface="Arial" pitchFamily="34" charset="0"/>
              <a:ea typeface="Calibri"/>
              <a:cs typeface="Arial" pitchFamily="34" charset="0"/>
            </a:rPr>
            <a:t>Rige a partir de su publicación</a:t>
          </a:r>
          <a:r>
            <a:rPr lang="es-CO" sz="800" baseline="0">
              <a:solidFill>
                <a:sysClr val="windowText" lastClr="000000"/>
              </a:solidFill>
              <a:effectLst/>
              <a:latin typeface="Arial" pitchFamily="34" charset="0"/>
              <a:ea typeface="Calibri"/>
              <a:cs typeface="Arial" pitchFamily="34" charset="0"/>
            </a:rPr>
            <a:t> en el SIG</a:t>
          </a:r>
          <a:endParaRPr lang="es-CO" sz="800">
            <a:solidFill>
              <a:sysClr val="windowText" lastClr="000000"/>
            </a:solidFill>
            <a:latin typeface="Arial" pitchFamily="34" charset="0"/>
            <a:cs typeface="Arial" pitchFamily="34" charset="0"/>
          </a:endParaRPr>
        </a:p>
      </xdr:txBody>
    </xdr:sp>
    <xdr:clientData/>
  </xdr:twoCellAnchor>
  <xdr:twoCellAnchor>
    <xdr:from>
      <xdr:col>3</xdr:col>
      <xdr:colOff>707570</xdr:colOff>
      <xdr:row>0</xdr:row>
      <xdr:rowOff>108857</xdr:rowOff>
    </xdr:from>
    <xdr:to>
      <xdr:col>16</xdr:col>
      <xdr:colOff>434836</xdr:colOff>
      <xdr:row>2</xdr:row>
      <xdr:rowOff>82826</xdr:rowOff>
    </xdr:to>
    <xdr:sp macro="" textlink="">
      <xdr:nvSpPr>
        <xdr:cNvPr id="4" name="Rectángulo: esquinas redondeadas 3">
          <a:extLst>
            <a:ext uri="{FF2B5EF4-FFF2-40B4-BE49-F238E27FC236}">
              <a16:creationId xmlns:a16="http://schemas.microsoft.com/office/drawing/2014/main" id="{84C82FD0-9CC9-4259-988C-310122758860}"/>
            </a:ext>
          </a:extLst>
        </xdr:cNvPr>
        <xdr:cNvSpPr/>
      </xdr:nvSpPr>
      <xdr:spPr>
        <a:xfrm>
          <a:off x="4331211" y="108857"/>
          <a:ext cx="15153625" cy="59516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163285</xdr:colOff>
      <xdr:row>0</xdr:row>
      <xdr:rowOff>244929</xdr:rowOff>
    </xdr:from>
    <xdr:to>
      <xdr:col>15</xdr:col>
      <xdr:colOff>1780761</xdr:colOff>
      <xdr:row>1</xdr:row>
      <xdr:rowOff>269185</xdr:rowOff>
    </xdr:to>
    <xdr:sp macro="" textlink="">
      <xdr:nvSpPr>
        <xdr:cNvPr id="5" name="CuadroTexto 4">
          <a:extLst>
            <a:ext uri="{FF2B5EF4-FFF2-40B4-BE49-F238E27FC236}">
              <a16:creationId xmlns:a16="http://schemas.microsoft.com/office/drawing/2014/main" id="{307C5352-B7C3-4F3C-AE17-E80DA893C075}"/>
            </a:ext>
          </a:extLst>
        </xdr:cNvPr>
        <xdr:cNvSpPr txBox="1"/>
      </xdr:nvSpPr>
      <xdr:spPr>
        <a:xfrm>
          <a:off x="4656600" y="244929"/>
          <a:ext cx="14207041" cy="314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800" b="1">
              <a:solidFill>
                <a:sysClr val="windowText" lastClr="000000"/>
              </a:solidFill>
              <a:latin typeface="Arial" panose="020B0604020202020204" pitchFamily="34" charset="0"/>
              <a:cs typeface="Arial" panose="020B0604020202020204" pitchFamily="34" charset="0"/>
            </a:rPr>
            <a:t>FORMATO</a:t>
          </a:r>
          <a:r>
            <a:rPr lang="es-CO" sz="1800" b="1" baseline="0">
              <a:solidFill>
                <a:sysClr val="windowText" lastClr="000000"/>
              </a:solidFill>
              <a:latin typeface="Arial" panose="020B0604020202020204" pitchFamily="34" charset="0"/>
              <a:cs typeface="Arial" panose="020B0604020202020204" pitchFamily="34" charset="0"/>
            </a:rPr>
            <a:t> DE IDENTIFICACIÓN Y </a:t>
          </a:r>
          <a:r>
            <a:rPr lang="es-CO" sz="1800" b="1">
              <a:solidFill>
                <a:sysClr val="windowText" lastClr="000000"/>
              </a:solidFill>
              <a:latin typeface="Arial" panose="020B0604020202020204" pitchFamily="34" charset="0"/>
              <a:cs typeface="Arial" panose="020B0604020202020204" pitchFamily="34" charset="0"/>
            </a:rPr>
            <a:t>SEGUIMIENTO A</a:t>
          </a:r>
          <a:r>
            <a:rPr lang="es-CO" sz="1800" b="1" baseline="0">
              <a:solidFill>
                <a:sysClr val="windowText" lastClr="000000"/>
              </a:solidFill>
              <a:latin typeface="Arial" panose="020B0604020202020204" pitchFamily="34" charset="0"/>
              <a:cs typeface="Arial" panose="020B0604020202020204" pitchFamily="34" charset="0"/>
            </a:rPr>
            <a:t> ESPACIOS E INSTANCIAS DE PARTICIPACIÓN CIUDADANA </a:t>
          </a:r>
          <a:endParaRPr lang="es-CO" sz="18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657225</xdr:colOff>
      <xdr:row>0</xdr:row>
      <xdr:rowOff>171450</xdr:rowOff>
    </xdr:from>
    <xdr:to>
      <xdr:col>1</xdr:col>
      <xdr:colOff>1724025</xdr:colOff>
      <xdr:row>2</xdr:row>
      <xdr:rowOff>0</xdr:rowOff>
    </xdr:to>
    <xdr:pic>
      <xdr:nvPicPr>
        <xdr:cNvPr id="6" name="Imagen 5">
          <a:extLst>
            <a:ext uri="{FF2B5EF4-FFF2-40B4-BE49-F238E27FC236}">
              <a16:creationId xmlns:a16="http://schemas.microsoft.com/office/drawing/2014/main" id="{CF86B248-C76F-854B-F6C7-A2EFCA8BBBB4}"/>
            </a:ext>
            <a:ext uri="{147F2762-F138-4A5C-976F-8EAC2B608ADB}">
              <a16:predDERef xmlns:a16="http://schemas.microsoft.com/office/drawing/2014/main" pred="{307C5352-B7C3-4F3C-AE17-E80DA893C0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171450"/>
          <a:ext cx="253365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602192</xdr:colOff>
      <xdr:row>0</xdr:row>
      <xdr:rowOff>76200</xdr:rowOff>
    </xdr:from>
    <xdr:to>
      <xdr:col>24</xdr:col>
      <xdr:colOff>2884714</xdr:colOff>
      <xdr:row>2</xdr:row>
      <xdr:rowOff>190500</xdr:rowOff>
    </xdr:to>
    <xdr:sp macro="" textlink="">
      <xdr:nvSpPr>
        <xdr:cNvPr id="3" name="3 Rectángulo redondeado">
          <a:extLst>
            <a:ext uri="{FF2B5EF4-FFF2-40B4-BE49-F238E27FC236}">
              <a16:creationId xmlns:a16="http://schemas.microsoft.com/office/drawing/2014/main" id="{CA789E83-3DC9-472C-8801-0DAB22AE521A}"/>
            </a:ext>
          </a:extLst>
        </xdr:cNvPr>
        <xdr:cNvSpPr/>
      </xdr:nvSpPr>
      <xdr:spPr>
        <a:xfrm>
          <a:off x="31177442" y="76200"/>
          <a:ext cx="2282522" cy="753836"/>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Código: </a:t>
          </a:r>
          <a:r>
            <a:rPr lang="es-CO" sz="1000" b="0" i="0" u="none" strike="noStrike">
              <a:solidFill>
                <a:sysClr val="windowText" lastClr="000000"/>
              </a:solidFill>
              <a:effectLst/>
              <a:latin typeface="Arial" panose="020B0604020202020204" pitchFamily="34" charset="0"/>
              <a:ea typeface="+mn-ea"/>
              <a:cs typeface="Arial" panose="020B0604020202020204" pitchFamily="34" charset="0"/>
            </a:rPr>
            <a:t>  PL-FT-32</a:t>
          </a:r>
        </a:p>
        <a:p>
          <a:pPr>
            <a:lnSpc>
              <a:spcPts val="800"/>
            </a:lnSpc>
            <a:spcAft>
              <a:spcPts val="0"/>
            </a:spcAft>
          </a:pPr>
          <a:endParaRPr lang="es-CO" sz="10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Versión:  02</a:t>
          </a:r>
        </a:p>
        <a:p>
          <a:pPr>
            <a:lnSpc>
              <a:spcPts val="800"/>
            </a:lnSpc>
            <a:spcAft>
              <a:spcPts val="0"/>
            </a:spcAft>
          </a:pPr>
          <a:endParaRPr lang="es-CO" sz="9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800">
              <a:solidFill>
                <a:sysClr val="windowText" lastClr="000000"/>
              </a:solidFill>
              <a:effectLst/>
              <a:latin typeface="Arial" pitchFamily="34" charset="0"/>
              <a:ea typeface="Calibri"/>
              <a:cs typeface="Arial" pitchFamily="34" charset="0"/>
            </a:rPr>
            <a:t>Rige a partir de su publlicación</a:t>
          </a:r>
          <a:r>
            <a:rPr lang="es-CO" sz="800" baseline="0">
              <a:solidFill>
                <a:sysClr val="windowText" lastClr="000000"/>
              </a:solidFill>
              <a:effectLst/>
              <a:latin typeface="Arial" pitchFamily="34" charset="0"/>
              <a:ea typeface="Calibri"/>
              <a:cs typeface="Arial" pitchFamily="34" charset="0"/>
            </a:rPr>
            <a:t> en el SIG</a:t>
          </a:r>
          <a:endParaRPr lang="es-CO" sz="800">
            <a:solidFill>
              <a:sysClr val="windowText" lastClr="000000"/>
            </a:solidFill>
            <a:latin typeface="Arial" pitchFamily="34" charset="0"/>
            <a:cs typeface="Arial" pitchFamily="34" charset="0"/>
          </a:endParaRPr>
        </a:p>
      </xdr:txBody>
    </xdr:sp>
    <xdr:clientData/>
  </xdr:twoCellAnchor>
  <xdr:twoCellAnchor>
    <xdr:from>
      <xdr:col>2</xdr:col>
      <xdr:colOff>1233715</xdr:colOff>
      <xdr:row>0</xdr:row>
      <xdr:rowOff>143631</xdr:rowOff>
    </xdr:from>
    <xdr:to>
      <xdr:col>22</xdr:col>
      <xdr:colOff>90715</xdr:colOff>
      <xdr:row>2</xdr:row>
      <xdr:rowOff>136071</xdr:rowOff>
    </xdr:to>
    <xdr:sp macro="" textlink="">
      <xdr:nvSpPr>
        <xdr:cNvPr id="4" name="Rectángulo: esquinas redondeadas 3">
          <a:extLst>
            <a:ext uri="{FF2B5EF4-FFF2-40B4-BE49-F238E27FC236}">
              <a16:creationId xmlns:a16="http://schemas.microsoft.com/office/drawing/2014/main" id="{DBF0C106-9158-49A8-83BE-E5C869795FF3}"/>
            </a:ext>
          </a:extLst>
        </xdr:cNvPr>
        <xdr:cNvSpPr/>
      </xdr:nvSpPr>
      <xdr:spPr>
        <a:xfrm>
          <a:off x="4544786" y="143631"/>
          <a:ext cx="20605750" cy="62744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1496785</xdr:colOff>
      <xdr:row>1</xdr:row>
      <xdr:rowOff>1</xdr:rowOff>
    </xdr:from>
    <xdr:to>
      <xdr:col>21</xdr:col>
      <xdr:colOff>997857</xdr:colOff>
      <xdr:row>2</xdr:row>
      <xdr:rowOff>0</xdr:rowOff>
    </xdr:to>
    <xdr:sp macro="" textlink="">
      <xdr:nvSpPr>
        <xdr:cNvPr id="8" name="CuadroTexto 7">
          <a:extLst>
            <a:ext uri="{FF2B5EF4-FFF2-40B4-BE49-F238E27FC236}">
              <a16:creationId xmlns:a16="http://schemas.microsoft.com/office/drawing/2014/main" id="{4E3D99FE-94F3-47D1-989E-6A0788A86C66}"/>
            </a:ext>
          </a:extLst>
        </xdr:cNvPr>
        <xdr:cNvSpPr txBox="1"/>
      </xdr:nvSpPr>
      <xdr:spPr>
        <a:xfrm>
          <a:off x="4807856" y="294822"/>
          <a:ext cx="20115894" cy="340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000" b="1">
              <a:solidFill>
                <a:sysClr val="windowText" lastClr="000000"/>
              </a:solidFill>
              <a:latin typeface="Arial" panose="020B0604020202020204" pitchFamily="34" charset="0"/>
              <a:cs typeface="Arial" panose="020B0604020202020204" pitchFamily="34" charset="0"/>
            </a:rPr>
            <a:t>FORMATO</a:t>
          </a:r>
          <a:r>
            <a:rPr lang="es-CO" sz="2000" b="1" baseline="0">
              <a:solidFill>
                <a:sysClr val="windowText" lastClr="000000"/>
              </a:solidFill>
              <a:latin typeface="Arial" panose="020B0604020202020204" pitchFamily="34" charset="0"/>
              <a:cs typeface="Arial" panose="020B0604020202020204" pitchFamily="34" charset="0"/>
            </a:rPr>
            <a:t> DE IDENTIFICACIÓN Y </a:t>
          </a:r>
          <a:r>
            <a:rPr lang="es-CO" sz="2000" b="1">
              <a:solidFill>
                <a:sysClr val="windowText" lastClr="000000"/>
              </a:solidFill>
              <a:latin typeface="Arial" panose="020B0604020202020204" pitchFamily="34" charset="0"/>
              <a:cs typeface="Arial" panose="020B0604020202020204" pitchFamily="34" charset="0"/>
            </a:rPr>
            <a:t>SEGUIMIENTO A</a:t>
          </a:r>
          <a:r>
            <a:rPr lang="es-CO" sz="2000" b="1" baseline="0">
              <a:solidFill>
                <a:sysClr val="windowText" lastClr="000000"/>
              </a:solidFill>
              <a:latin typeface="Arial" panose="020B0604020202020204" pitchFamily="34" charset="0"/>
              <a:cs typeface="Arial" panose="020B0604020202020204" pitchFamily="34" charset="0"/>
            </a:rPr>
            <a:t> ESPACIOS E INSTANCIAS DE PARTICIPACIÓN CIUDADANA </a:t>
          </a:r>
          <a:endParaRPr lang="es-CO" sz="20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238124</xdr:colOff>
      <xdr:row>0</xdr:row>
      <xdr:rowOff>209550</xdr:rowOff>
    </xdr:from>
    <xdr:to>
      <xdr:col>1</xdr:col>
      <xdr:colOff>1944220</xdr:colOff>
      <xdr:row>2</xdr:row>
      <xdr:rowOff>38100</xdr:rowOff>
    </xdr:to>
    <xdr:pic>
      <xdr:nvPicPr>
        <xdr:cNvPr id="5" name="Imagen 4">
          <a:extLst>
            <a:ext uri="{FF2B5EF4-FFF2-40B4-BE49-F238E27FC236}">
              <a16:creationId xmlns:a16="http://schemas.microsoft.com/office/drawing/2014/main" id="{63789B48-E87C-7446-C459-05306A849E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4" y="209550"/>
          <a:ext cx="2877671"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19A40-14D9-4EA1-A2BE-19FF40DBA1F6}">
  <dimension ref="A1:R1048565"/>
  <sheetViews>
    <sheetView tabSelected="1" topLeftCell="A4" zoomScale="70" zoomScaleNormal="90" workbookViewId="0">
      <pane xSplit="1" ySplit="4" topLeftCell="M34" activePane="bottomRight" state="frozen"/>
      <selection pane="bottomRight" activeCell="Q35" sqref="Q35"/>
      <selection pane="bottomLeft"/>
      <selection pane="topRight"/>
    </sheetView>
  </sheetViews>
  <sheetFormatPr defaultColWidth="11.42578125" defaultRowHeight="14.25"/>
  <cols>
    <col min="1" max="1" width="22" style="24" customWidth="1"/>
    <col min="2" max="2" width="36.85546875" style="23" customWidth="1"/>
    <col min="3" max="3" width="49.140625" style="23" customWidth="1"/>
    <col min="4" max="4" width="29.85546875" style="23" customWidth="1"/>
    <col min="5" max="5" width="18.28515625" style="23" customWidth="1"/>
    <col min="6" max="6" width="17.140625" style="23" customWidth="1"/>
    <col min="7" max="7" width="15" style="23" customWidth="1"/>
    <col min="8" max="8" width="16.28515625" style="23" customWidth="1"/>
    <col min="9" max="9" width="27.7109375" style="24" customWidth="1"/>
    <col min="10" max="10" width="53.28515625" style="24" customWidth="1"/>
    <col min="11" max="11" width="24.85546875" style="23" customWidth="1"/>
    <col min="12" max="12" width="20.28515625" style="23" customWidth="1"/>
    <col min="13" max="13" width="20.85546875" style="23" customWidth="1"/>
    <col min="14" max="14" width="17.28515625" style="23" customWidth="1"/>
    <col min="15" max="15" width="22.7109375" style="23" customWidth="1"/>
    <col min="16" max="16" width="29.42578125" style="23" customWidth="1"/>
    <col min="17" max="17" width="31.42578125" style="23" customWidth="1"/>
    <col min="18" max="18" width="24.85546875" style="23" customWidth="1"/>
    <col min="19" max="16382" width="11.42578125" style="23"/>
    <col min="16383" max="16383" width="17.7109375" style="23" customWidth="1"/>
    <col min="16384" max="16384" width="15.85546875" style="23" customWidth="1"/>
  </cols>
  <sheetData>
    <row r="1" spans="1:18" ht="23.25" customHeight="1">
      <c r="A1" s="87" t="s">
        <v>0</v>
      </c>
      <c r="B1" s="87"/>
      <c r="C1" s="87"/>
      <c r="D1" s="87"/>
      <c r="E1" s="87"/>
      <c r="F1" s="87"/>
      <c r="G1" s="87"/>
      <c r="H1" s="87"/>
      <c r="I1" s="87"/>
      <c r="J1" s="87"/>
      <c r="K1" s="87"/>
      <c r="L1" s="87"/>
      <c r="M1" s="87"/>
      <c r="N1" s="87"/>
      <c r="O1" s="87"/>
      <c r="P1" s="87"/>
      <c r="Q1" s="87"/>
      <c r="R1" s="87"/>
    </row>
    <row r="2" spans="1:18" ht="26.25" customHeight="1">
      <c r="A2" s="87"/>
      <c r="B2" s="87"/>
      <c r="C2" s="87"/>
      <c r="D2" s="87"/>
      <c r="E2" s="87"/>
      <c r="F2" s="87"/>
      <c r="G2" s="87"/>
      <c r="H2" s="87"/>
      <c r="I2" s="87"/>
      <c r="J2" s="87"/>
      <c r="K2" s="87"/>
      <c r="L2" s="87"/>
      <c r="M2" s="87"/>
      <c r="N2" s="87"/>
      <c r="O2" s="87"/>
      <c r="P2" s="87"/>
      <c r="Q2" s="87"/>
      <c r="R2" s="87"/>
    </row>
    <row r="3" spans="1:18" ht="20.25" customHeight="1">
      <c r="A3" s="87"/>
      <c r="B3" s="87"/>
      <c r="C3" s="87"/>
      <c r="D3" s="87"/>
      <c r="E3" s="87"/>
      <c r="F3" s="87"/>
      <c r="G3" s="87"/>
      <c r="H3" s="87"/>
      <c r="I3" s="87"/>
      <c r="J3" s="87"/>
      <c r="K3" s="87"/>
      <c r="L3" s="87"/>
      <c r="M3" s="87"/>
      <c r="N3" s="87"/>
      <c r="O3" s="87"/>
      <c r="P3" s="87"/>
      <c r="Q3" s="87"/>
      <c r="R3" s="87"/>
    </row>
    <row r="4" spans="1:18" ht="20.25">
      <c r="A4" s="88" t="s">
        <v>1</v>
      </c>
      <c r="B4" s="89"/>
      <c r="C4" s="89"/>
      <c r="D4" s="89"/>
      <c r="E4" s="89"/>
      <c r="F4" s="89"/>
      <c r="G4" s="89"/>
      <c r="H4" s="89"/>
      <c r="I4" s="89"/>
      <c r="J4" s="89"/>
      <c r="K4" s="89"/>
      <c r="L4" s="89"/>
      <c r="M4" s="89"/>
      <c r="N4" s="89"/>
      <c r="O4" s="89"/>
      <c r="P4" s="89"/>
      <c r="Q4" s="89"/>
      <c r="R4" s="89"/>
    </row>
    <row r="5" spans="1:18">
      <c r="A5" s="17"/>
      <c r="B5" s="14"/>
      <c r="C5" s="14"/>
      <c r="D5" s="14"/>
      <c r="E5" s="14"/>
      <c r="F5" s="14"/>
      <c r="G5" s="14"/>
      <c r="H5" s="14"/>
      <c r="I5" s="17"/>
      <c r="J5" s="17"/>
      <c r="K5" s="14"/>
      <c r="L5" s="14"/>
      <c r="M5" s="14"/>
      <c r="N5" s="14"/>
      <c r="O5" s="14"/>
      <c r="P5" s="14"/>
      <c r="Q5" s="14"/>
    </row>
    <row r="6" spans="1:18" ht="37.5" customHeight="1">
      <c r="A6" s="92" t="s">
        <v>2</v>
      </c>
      <c r="B6" s="79" t="s">
        <v>3</v>
      </c>
      <c r="C6" s="81" t="s">
        <v>4</v>
      </c>
      <c r="D6" s="79" t="s">
        <v>5</v>
      </c>
      <c r="E6" s="83" t="s">
        <v>6</v>
      </c>
      <c r="F6" s="84"/>
      <c r="G6" s="79" t="s">
        <v>7</v>
      </c>
      <c r="H6" s="79" t="s">
        <v>8</v>
      </c>
      <c r="I6" s="79" t="s">
        <v>9</v>
      </c>
      <c r="J6" s="79" t="s">
        <v>10</v>
      </c>
      <c r="K6" s="79" t="s">
        <v>11</v>
      </c>
      <c r="L6" s="77" t="s">
        <v>12</v>
      </c>
      <c r="M6" s="77" t="s">
        <v>13</v>
      </c>
      <c r="N6" s="77" t="s">
        <v>14</v>
      </c>
      <c r="O6" s="90" t="s">
        <v>15</v>
      </c>
      <c r="P6" s="90" t="s">
        <v>16</v>
      </c>
      <c r="Q6" s="85" t="s">
        <v>17</v>
      </c>
      <c r="R6" s="85" t="s">
        <v>18</v>
      </c>
    </row>
    <row r="7" spans="1:18" ht="35.25" customHeight="1">
      <c r="A7" s="93"/>
      <c r="B7" s="80"/>
      <c r="C7" s="82"/>
      <c r="D7" s="80"/>
      <c r="E7" s="12" t="s">
        <v>19</v>
      </c>
      <c r="F7" s="12" t="s">
        <v>20</v>
      </c>
      <c r="G7" s="80"/>
      <c r="H7" s="80"/>
      <c r="I7" s="80"/>
      <c r="J7" s="80"/>
      <c r="K7" s="80"/>
      <c r="L7" s="78"/>
      <c r="M7" s="78"/>
      <c r="N7" s="78"/>
      <c r="O7" s="91"/>
      <c r="P7" s="91"/>
      <c r="Q7" s="86"/>
      <c r="R7" s="86"/>
    </row>
    <row r="8" spans="1:18" ht="69.75" customHeight="1">
      <c r="A8" s="18" t="s">
        <v>21</v>
      </c>
      <c r="B8" s="19" t="s">
        <v>22</v>
      </c>
      <c r="C8" s="19" t="s">
        <v>23</v>
      </c>
      <c r="D8" s="19" t="s">
        <v>24</v>
      </c>
      <c r="E8" s="20" t="s">
        <v>25</v>
      </c>
      <c r="F8" s="20" t="s">
        <v>25</v>
      </c>
      <c r="G8" s="20" t="s">
        <v>26</v>
      </c>
      <c r="H8" s="20" t="s">
        <v>27</v>
      </c>
      <c r="I8" s="32" t="s">
        <v>28</v>
      </c>
      <c r="J8" s="32" t="s">
        <v>29</v>
      </c>
      <c r="K8" s="19" t="s">
        <v>30</v>
      </c>
      <c r="L8" s="20" t="s">
        <v>26</v>
      </c>
      <c r="M8" s="19" t="s">
        <v>31</v>
      </c>
      <c r="N8" s="20" t="s">
        <v>32</v>
      </c>
      <c r="O8" s="21">
        <v>250000000</v>
      </c>
      <c r="P8" s="20" t="s">
        <v>26</v>
      </c>
      <c r="Q8" s="20" t="s">
        <v>26</v>
      </c>
      <c r="R8" s="20" t="s">
        <v>26</v>
      </c>
    </row>
    <row r="9" spans="1:18" ht="57">
      <c r="A9" s="18" t="s">
        <v>21</v>
      </c>
      <c r="B9" s="19" t="s">
        <v>33</v>
      </c>
      <c r="C9" s="19" t="s">
        <v>34</v>
      </c>
      <c r="D9" s="19" t="s">
        <v>35</v>
      </c>
      <c r="E9" s="20" t="s">
        <v>25</v>
      </c>
      <c r="F9" s="20"/>
      <c r="G9" s="20" t="s">
        <v>26</v>
      </c>
      <c r="H9" s="20" t="s">
        <v>27</v>
      </c>
      <c r="I9" s="32" t="s">
        <v>36</v>
      </c>
      <c r="J9" s="32" t="s">
        <v>37</v>
      </c>
      <c r="K9" s="19" t="s">
        <v>38</v>
      </c>
      <c r="L9" s="20" t="s">
        <v>26</v>
      </c>
      <c r="M9" s="19" t="s">
        <v>39</v>
      </c>
      <c r="N9" s="20" t="s">
        <v>32</v>
      </c>
      <c r="O9" s="21">
        <v>140000000</v>
      </c>
      <c r="P9" s="20" t="s">
        <v>26</v>
      </c>
      <c r="Q9" s="20" t="s">
        <v>26</v>
      </c>
      <c r="R9" s="20" t="s">
        <v>26</v>
      </c>
    </row>
    <row r="10" spans="1:18" ht="71.25">
      <c r="A10" s="18" t="s">
        <v>21</v>
      </c>
      <c r="B10" s="19" t="s">
        <v>40</v>
      </c>
      <c r="C10" s="19" t="s">
        <v>41</v>
      </c>
      <c r="D10" s="19" t="s">
        <v>42</v>
      </c>
      <c r="E10" s="20" t="s">
        <v>25</v>
      </c>
      <c r="F10" s="20" t="s">
        <v>25</v>
      </c>
      <c r="G10" s="20" t="s">
        <v>26</v>
      </c>
      <c r="H10" s="20" t="s">
        <v>27</v>
      </c>
      <c r="I10" s="32" t="s">
        <v>43</v>
      </c>
      <c r="J10" s="32" t="s">
        <v>44</v>
      </c>
      <c r="K10" s="19" t="s">
        <v>38</v>
      </c>
      <c r="L10" s="20" t="s">
        <v>26</v>
      </c>
      <c r="M10" s="19" t="s">
        <v>45</v>
      </c>
      <c r="N10" s="20" t="s">
        <v>46</v>
      </c>
      <c r="O10" s="21">
        <v>150000000</v>
      </c>
      <c r="P10" s="20" t="s">
        <v>26</v>
      </c>
      <c r="Q10" s="20" t="s">
        <v>26</v>
      </c>
      <c r="R10" s="20" t="s">
        <v>26</v>
      </c>
    </row>
    <row r="11" spans="1:18" ht="57">
      <c r="A11" s="18" t="s">
        <v>21</v>
      </c>
      <c r="B11" s="19" t="s">
        <v>47</v>
      </c>
      <c r="C11" s="19" t="s">
        <v>48</v>
      </c>
      <c r="D11" s="19" t="s">
        <v>42</v>
      </c>
      <c r="E11" s="20" t="s">
        <v>25</v>
      </c>
      <c r="F11" s="20" t="s">
        <v>25</v>
      </c>
      <c r="G11" s="20" t="s">
        <v>26</v>
      </c>
      <c r="H11" s="20" t="s">
        <v>49</v>
      </c>
      <c r="I11" s="32" t="s">
        <v>50</v>
      </c>
      <c r="J11" s="32" t="s">
        <v>44</v>
      </c>
      <c r="K11" s="19" t="s">
        <v>51</v>
      </c>
      <c r="L11" s="20" t="s">
        <v>26</v>
      </c>
      <c r="M11" s="19" t="s">
        <v>45</v>
      </c>
      <c r="N11" s="20" t="s">
        <v>46</v>
      </c>
      <c r="O11" s="21">
        <v>150000000</v>
      </c>
      <c r="P11" s="20" t="s">
        <v>26</v>
      </c>
      <c r="Q11" s="20" t="s">
        <v>26</v>
      </c>
      <c r="R11" s="20" t="s">
        <v>26</v>
      </c>
    </row>
    <row r="12" spans="1:18" ht="71.25">
      <c r="A12" s="18" t="s">
        <v>21</v>
      </c>
      <c r="B12" s="19" t="s">
        <v>52</v>
      </c>
      <c r="C12" s="19" t="s">
        <v>53</v>
      </c>
      <c r="D12" s="19" t="s">
        <v>42</v>
      </c>
      <c r="E12" s="20" t="s">
        <v>25</v>
      </c>
      <c r="F12" s="20" t="s">
        <v>25</v>
      </c>
      <c r="G12" s="20" t="s">
        <v>26</v>
      </c>
      <c r="H12" s="20" t="s">
        <v>49</v>
      </c>
      <c r="I12" s="32" t="s">
        <v>43</v>
      </c>
      <c r="J12" s="32" t="s">
        <v>37</v>
      </c>
      <c r="K12" s="19" t="s">
        <v>38</v>
      </c>
      <c r="L12" s="20" t="s">
        <v>26</v>
      </c>
      <c r="M12" s="19" t="s">
        <v>45</v>
      </c>
      <c r="N12" s="20" t="s">
        <v>46</v>
      </c>
      <c r="O12" s="21">
        <v>150000000</v>
      </c>
      <c r="P12" s="20" t="s">
        <v>26</v>
      </c>
      <c r="Q12" s="20" t="s">
        <v>26</v>
      </c>
      <c r="R12" s="20" t="s">
        <v>26</v>
      </c>
    </row>
    <row r="13" spans="1:18" ht="57">
      <c r="A13" s="18" t="s">
        <v>21</v>
      </c>
      <c r="B13" s="19" t="s">
        <v>54</v>
      </c>
      <c r="C13" s="19" t="s">
        <v>55</v>
      </c>
      <c r="D13" s="19" t="s">
        <v>24</v>
      </c>
      <c r="E13" s="20" t="s">
        <v>25</v>
      </c>
      <c r="F13" s="20"/>
      <c r="G13" s="20" t="s">
        <v>26</v>
      </c>
      <c r="H13" s="20" t="s">
        <v>49</v>
      </c>
      <c r="I13" s="32" t="s">
        <v>56</v>
      </c>
      <c r="J13" s="32" t="s">
        <v>37</v>
      </c>
      <c r="K13" s="19" t="s">
        <v>57</v>
      </c>
      <c r="L13" s="20" t="s">
        <v>26</v>
      </c>
      <c r="M13" s="19" t="s">
        <v>45</v>
      </c>
      <c r="N13" s="20" t="s">
        <v>46</v>
      </c>
      <c r="O13" s="21">
        <v>120000000</v>
      </c>
      <c r="P13" s="20" t="s">
        <v>26</v>
      </c>
      <c r="Q13" s="20" t="s">
        <v>26</v>
      </c>
      <c r="R13" s="20" t="s">
        <v>26</v>
      </c>
    </row>
    <row r="14" spans="1:18" ht="57">
      <c r="A14" s="18" t="s">
        <v>21</v>
      </c>
      <c r="B14" s="19" t="s">
        <v>58</v>
      </c>
      <c r="C14" s="19" t="s">
        <v>59</v>
      </c>
      <c r="D14" s="19" t="s">
        <v>24</v>
      </c>
      <c r="E14" s="20" t="s">
        <v>25</v>
      </c>
      <c r="F14" s="20"/>
      <c r="G14" s="20" t="s">
        <v>26</v>
      </c>
      <c r="H14" s="20" t="s">
        <v>49</v>
      </c>
      <c r="I14" s="32" t="s">
        <v>60</v>
      </c>
      <c r="J14" s="32" t="s">
        <v>37</v>
      </c>
      <c r="K14" s="19" t="s">
        <v>57</v>
      </c>
      <c r="L14" s="20" t="s">
        <v>26</v>
      </c>
      <c r="M14" s="19" t="s">
        <v>45</v>
      </c>
      <c r="N14" s="20" t="s">
        <v>46</v>
      </c>
      <c r="O14" s="21">
        <v>120000000</v>
      </c>
      <c r="P14" s="20" t="s">
        <v>26</v>
      </c>
      <c r="Q14" s="20" t="s">
        <v>26</v>
      </c>
      <c r="R14" s="20" t="s">
        <v>26</v>
      </c>
    </row>
    <row r="15" spans="1:18" ht="57">
      <c r="A15" s="18" t="s">
        <v>61</v>
      </c>
      <c r="B15" s="19" t="s">
        <v>62</v>
      </c>
      <c r="C15" s="19" t="s">
        <v>63</v>
      </c>
      <c r="D15" s="19" t="s">
        <v>35</v>
      </c>
      <c r="E15" s="20" t="s">
        <v>25</v>
      </c>
      <c r="F15" s="20" t="s">
        <v>25</v>
      </c>
      <c r="G15" s="20" t="s">
        <v>26</v>
      </c>
      <c r="H15" s="20" t="s">
        <v>49</v>
      </c>
      <c r="I15" s="32" t="s">
        <v>64</v>
      </c>
      <c r="J15" s="32" t="s">
        <v>65</v>
      </c>
      <c r="K15" s="19" t="s">
        <v>66</v>
      </c>
      <c r="L15" s="20" t="s">
        <v>26</v>
      </c>
      <c r="M15" s="19" t="s">
        <v>67</v>
      </c>
      <c r="N15" s="20" t="s">
        <v>32</v>
      </c>
      <c r="O15" s="21"/>
      <c r="P15" s="20" t="s">
        <v>26</v>
      </c>
      <c r="Q15" s="20" t="s">
        <v>26</v>
      </c>
      <c r="R15" s="20" t="s">
        <v>26</v>
      </c>
    </row>
    <row r="16" spans="1:18" ht="71.25">
      <c r="A16" s="18" t="s">
        <v>61</v>
      </c>
      <c r="B16" s="19" t="s">
        <v>68</v>
      </c>
      <c r="C16" s="19" t="s">
        <v>69</v>
      </c>
      <c r="D16" s="19" t="s">
        <v>42</v>
      </c>
      <c r="E16" s="20"/>
      <c r="F16" s="20" t="s">
        <v>25</v>
      </c>
      <c r="G16" s="20" t="s">
        <v>26</v>
      </c>
      <c r="H16" s="20" t="s">
        <v>49</v>
      </c>
      <c r="I16" s="32" t="s">
        <v>70</v>
      </c>
      <c r="J16" s="32" t="s">
        <v>71</v>
      </c>
      <c r="K16" s="19" t="s">
        <v>72</v>
      </c>
      <c r="L16" s="20" t="s">
        <v>26</v>
      </c>
      <c r="M16" s="19" t="s">
        <v>73</v>
      </c>
      <c r="N16" s="20" t="s">
        <v>46</v>
      </c>
      <c r="O16" s="21"/>
      <c r="P16" s="20" t="s">
        <v>26</v>
      </c>
      <c r="Q16" s="20" t="s">
        <v>26</v>
      </c>
      <c r="R16" s="20" t="s">
        <v>26</v>
      </c>
    </row>
    <row r="17" spans="1:18" ht="71.25">
      <c r="A17" s="18" t="s">
        <v>61</v>
      </c>
      <c r="B17" s="19" t="s">
        <v>74</v>
      </c>
      <c r="C17" s="19" t="s">
        <v>75</v>
      </c>
      <c r="D17" s="19" t="s">
        <v>42</v>
      </c>
      <c r="E17" s="20"/>
      <c r="F17" s="20" t="s">
        <v>25</v>
      </c>
      <c r="G17" s="20" t="s">
        <v>26</v>
      </c>
      <c r="H17" s="20" t="s">
        <v>49</v>
      </c>
      <c r="I17" s="32" t="s">
        <v>76</v>
      </c>
      <c r="J17" s="32" t="s">
        <v>77</v>
      </c>
      <c r="K17" s="19" t="s">
        <v>72</v>
      </c>
      <c r="L17" s="20" t="s">
        <v>26</v>
      </c>
      <c r="M17" s="19" t="s">
        <v>67</v>
      </c>
      <c r="N17" s="20" t="s">
        <v>46</v>
      </c>
      <c r="O17" s="21"/>
      <c r="P17" s="20" t="s">
        <v>26</v>
      </c>
      <c r="Q17" s="20" t="s">
        <v>26</v>
      </c>
      <c r="R17" s="20" t="s">
        <v>26</v>
      </c>
    </row>
    <row r="18" spans="1:18" ht="57" customHeight="1">
      <c r="A18" s="18" t="s">
        <v>78</v>
      </c>
      <c r="B18" s="19" t="s">
        <v>79</v>
      </c>
      <c r="C18" s="19" t="s">
        <v>80</v>
      </c>
      <c r="D18" s="19" t="s">
        <v>81</v>
      </c>
      <c r="E18" s="20" t="s">
        <v>25</v>
      </c>
      <c r="F18" s="20"/>
      <c r="G18" s="20" t="s">
        <v>26</v>
      </c>
      <c r="H18" s="20" t="s">
        <v>49</v>
      </c>
      <c r="I18" s="32" t="s">
        <v>82</v>
      </c>
      <c r="J18" s="32" t="s">
        <v>83</v>
      </c>
      <c r="K18" s="19" t="s">
        <v>84</v>
      </c>
      <c r="L18" s="20" t="s">
        <v>26</v>
      </c>
      <c r="M18" s="19" t="s">
        <v>67</v>
      </c>
      <c r="N18" s="20" t="s">
        <v>46</v>
      </c>
      <c r="O18" s="21">
        <v>8000000</v>
      </c>
      <c r="P18" s="20" t="s">
        <v>26</v>
      </c>
      <c r="Q18" s="20" t="s">
        <v>26</v>
      </c>
      <c r="R18" s="20" t="s">
        <v>26</v>
      </c>
    </row>
    <row r="19" spans="1:18" s="71" customFormat="1" ht="161.1" customHeight="1">
      <c r="A19" s="67" t="s">
        <v>85</v>
      </c>
      <c r="B19" s="68" t="s">
        <v>86</v>
      </c>
      <c r="C19" s="68" t="s">
        <v>87</v>
      </c>
      <c r="D19" s="68" t="s">
        <v>88</v>
      </c>
      <c r="E19" s="69" t="s">
        <v>25</v>
      </c>
      <c r="F19" s="69"/>
      <c r="G19" s="69" t="s">
        <v>26</v>
      </c>
      <c r="H19" s="69" t="s">
        <v>27</v>
      </c>
      <c r="I19" s="65" t="s">
        <v>89</v>
      </c>
      <c r="J19" s="65" t="s">
        <v>71</v>
      </c>
      <c r="K19" s="68" t="s">
        <v>90</v>
      </c>
      <c r="L19" s="69" t="s">
        <v>26</v>
      </c>
      <c r="M19" s="68" t="s">
        <v>31</v>
      </c>
      <c r="N19" s="69" t="s">
        <v>32</v>
      </c>
      <c r="O19" s="70" t="s">
        <v>89</v>
      </c>
      <c r="P19" s="69" t="s">
        <v>89</v>
      </c>
      <c r="Q19" s="67" t="s">
        <v>91</v>
      </c>
      <c r="R19" s="69" t="s">
        <v>92</v>
      </c>
    </row>
    <row r="20" spans="1:18" ht="285.75" customHeight="1">
      <c r="A20" s="18" t="s">
        <v>85</v>
      </c>
      <c r="B20" s="19" t="s">
        <v>93</v>
      </c>
      <c r="C20" s="19" t="s">
        <v>94</v>
      </c>
      <c r="D20" s="19" t="s">
        <v>95</v>
      </c>
      <c r="E20" s="20" t="s">
        <v>25</v>
      </c>
      <c r="F20" s="20"/>
      <c r="G20" s="20">
        <v>2</v>
      </c>
      <c r="H20" s="20" t="s">
        <v>96</v>
      </c>
      <c r="I20" s="32" t="s">
        <v>97</v>
      </c>
      <c r="J20" s="32" t="s">
        <v>98</v>
      </c>
      <c r="K20" s="19" t="s">
        <v>90</v>
      </c>
      <c r="L20" s="20">
        <v>30</v>
      </c>
      <c r="M20" s="19" t="s">
        <v>39</v>
      </c>
      <c r="N20" s="20" t="s">
        <v>32</v>
      </c>
      <c r="O20" s="21">
        <v>30000000</v>
      </c>
      <c r="P20" s="20" t="s">
        <v>99</v>
      </c>
      <c r="Q20" s="19" t="s">
        <v>100</v>
      </c>
      <c r="R20" s="20" t="s">
        <v>101</v>
      </c>
    </row>
    <row r="21" spans="1:18" ht="168" customHeight="1">
      <c r="A21" s="18" t="s">
        <v>85</v>
      </c>
      <c r="B21" s="19" t="s">
        <v>102</v>
      </c>
      <c r="C21" s="19" t="s">
        <v>103</v>
      </c>
      <c r="D21" s="19" t="s">
        <v>42</v>
      </c>
      <c r="E21" s="20" t="s">
        <v>25</v>
      </c>
      <c r="F21" s="20" t="s">
        <v>25</v>
      </c>
      <c r="G21" s="20">
        <v>1</v>
      </c>
      <c r="H21" s="20" t="s">
        <v>27</v>
      </c>
      <c r="I21" s="32" t="s">
        <v>104</v>
      </c>
      <c r="J21" s="32" t="s">
        <v>105</v>
      </c>
      <c r="K21" s="19" t="s">
        <v>90</v>
      </c>
      <c r="L21" s="20" t="s">
        <v>26</v>
      </c>
      <c r="M21" s="19" t="s">
        <v>31</v>
      </c>
      <c r="N21" s="20" t="s">
        <v>32</v>
      </c>
      <c r="O21" s="21">
        <v>50000000</v>
      </c>
      <c r="P21" s="20" t="s">
        <v>99</v>
      </c>
      <c r="Q21" s="20" t="s">
        <v>106</v>
      </c>
      <c r="R21" s="20" t="s">
        <v>107</v>
      </c>
    </row>
    <row r="22" spans="1:18" ht="80.099999999999994" customHeight="1">
      <c r="A22" s="18" t="s">
        <v>85</v>
      </c>
      <c r="B22" s="19" t="s">
        <v>108</v>
      </c>
      <c r="C22" s="19" t="s">
        <v>109</v>
      </c>
      <c r="D22" s="19" t="s">
        <v>88</v>
      </c>
      <c r="E22" s="20" t="s">
        <v>25</v>
      </c>
      <c r="F22" s="20" t="s">
        <v>25</v>
      </c>
      <c r="G22" s="20">
        <v>2</v>
      </c>
      <c r="H22" s="20" t="s">
        <v>96</v>
      </c>
      <c r="I22" s="32" t="s">
        <v>110</v>
      </c>
      <c r="J22" s="32" t="s">
        <v>65</v>
      </c>
      <c r="K22" s="19" t="s">
        <v>111</v>
      </c>
      <c r="L22" s="20" t="s">
        <v>26</v>
      </c>
      <c r="M22" s="19" t="s">
        <v>31</v>
      </c>
      <c r="N22" s="20" t="s">
        <v>32</v>
      </c>
      <c r="O22" s="21">
        <v>15000000</v>
      </c>
      <c r="P22" s="20" t="s">
        <v>112</v>
      </c>
      <c r="Q22" s="20" t="s">
        <v>113</v>
      </c>
      <c r="R22" s="20" t="s">
        <v>114</v>
      </c>
    </row>
    <row r="23" spans="1:18" ht="68.099999999999994" customHeight="1">
      <c r="A23" s="18" t="s">
        <v>85</v>
      </c>
      <c r="B23" s="19" t="s">
        <v>115</v>
      </c>
      <c r="C23" s="19" t="s">
        <v>116</v>
      </c>
      <c r="D23" s="19" t="s">
        <v>88</v>
      </c>
      <c r="E23" s="20" t="s">
        <v>25</v>
      </c>
      <c r="F23" s="20" t="s">
        <v>25</v>
      </c>
      <c r="G23" s="20">
        <v>2</v>
      </c>
      <c r="H23" s="20" t="s">
        <v>96</v>
      </c>
      <c r="I23" s="32" t="s">
        <v>117</v>
      </c>
      <c r="J23" s="32" t="s">
        <v>65</v>
      </c>
      <c r="K23" s="19" t="s">
        <v>90</v>
      </c>
      <c r="L23" s="20" t="s">
        <v>26</v>
      </c>
      <c r="M23" s="19" t="s">
        <v>31</v>
      </c>
      <c r="N23" s="20" t="s">
        <v>32</v>
      </c>
      <c r="O23" s="21">
        <v>20000000</v>
      </c>
      <c r="P23" s="20" t="s">
        <v>26</v>
      </c>
      <c r="Q23" s="20" t="s">
        <v>26</v>
      </c>
      <c r="R23" s="20" t="s">
        <v>26</v>
      </c>
    </row>
    <row r="24" spans="1:18" ht="99" customHeight="1">
      <c r="A24" s="18" t="s">
        <v>118</v>
      </c>
      <c r="B24" s="19" t="s">
        <v>119</v>
      </c>
      <c r="C24" s="19" t="s">
        <v>120</v>
      </c>
      <c r="D24" s="19" t="s">
        <v>121</v>
      </c>
      <c r="E24" s="20" t="s">
        <v>25</v>
      </c>
      <c r="F24" s="20" t="s">
        <v>25</v>
      </c>
      <c r="G24" s="20" t="s">
        <v>26</v>
      </c>
      <c r="H24" s="20" t="s">
        <v>49</v>
      </c>
      <c r="I24" s="65" t="s">
        <v>122</v>
      </c>
      <c r="J24" s="32" t="s">
        <v>123</v>
      </c>
      <c r="K24" s="19" t="s">
        <v>124</v>
      </c>
      <c r="L24" s="20" t="s">
        <v>26</v>
      </c>
      <c r="M24" s="19" t="s">
        <v>31</v>
      </c>
      <c r="N24" s="20" t="s">
        <v>32</v>
      </c>
      <c r="O24" s="21">
        <v>350000000</v>
      </c>
      <c r="P24" s="20" t="s">
        <v>26</v>
      </c>
      <c r="Q24" s="20" t="s">
        <v>26</v>
      </c>
      <c r="R24" s="20" t="s">
        <v>26</v>
      </c>
    </row>
    <row r="25" spans="1:18" ht="98.1" customHeight="1">
      <c r="A25" s="18" t="s">
        <v>118</v>
      </c>
      <c r="B25" s="19" t="s">
        <v>125</v>
      </c>
      <c r="C25" s="19" t="s">
        <v>126</v>
      </c>
      <c r="D25" s="19" t="s">
        <v>127</v>
      </c>
      <c r="E25" s="20" t="s">
        <v>25</v>
      </c>
      <c r="F25" s="20" t="s">
        <v>25</v>
      </c>
      <c r="G25" s="20" t="s">
        <v>26</v>
      </c>
      <c r="H25" s="20" t="s">
        <v>49</v>
      </c>
      <c r="I25" s="65" t="s">
        <v>128</v>
      </c>
      <c r="J25" s="32" t="s">
        <v>129</v>
      </c>
      <c r="K25" s="19" t="s">
        <v>130</v>
      </c>
      <c r="L25" s="20" t="s">
        <v>26</v>
      </c>
      <c r="M25" s="19" t="s">
        <v>31</v>
      </c>
      <c r="N25" s="20" t="s">
        <v>32</v>
      </c>
      <c r="O25" s="21"/>
      <c r="P25" s="20" t="s">
        <v>26</v>
      </c>
      <c r="Q25" s="20" t="s">
        <v>26</v>
      </c>
      <c r="R25" s="20" t="s">
        <v>26</v>
      </c>
    </row>
    <row r="26" spans="1:18" ht="42.75">
      <c r="A26" s="18" t="s">
        <v>131</v>
      </c>
      <c r="B26" s="19" t="s">
        <v>132</v>
      </c>
      <c r="C26" s="19" t="s">
        <v>133</v>
      </c>
      <c r="D26" s="19" t="s">
        <v>24</v>
      </c>
      <c r="E26" s="20" t="s">
        <v>25</v>
      </c>
      <c r="F26" s="20"/>
      <c r="G26" s="20" t="s">
        <v>26</v>
      </c>
      <c r="H26" s="20" t="s">
        <v>49</v>
      </c>
      <c r="I26" s="32" t="s">
        <v>134</v>
      </c>
      <c r="J26" s="32" t="s">
        <v>65</v>
      </c>
      <c r="K26" s="19" t="s">
        <v>124</v>
      </c>
      <c r="L26" s="20" t="s">
        <v>26</v>
      </c>
      <c r="M26" s="19" t="s">
        <v>39</v>
      </c>
      <c r="N26" s="20" t="s">
        <v>32</v>
      </c>
      <c r="O26" s="21">
        <v>20000000</v>
      </c>
      <c r="P26" s="20" t="s">
        <v>26</v>
      </c>
      <c r="Q26" s="20" t="s">
        <v>26</v>
      </c>
      <c r="R26" s="20" t="s">
        <v>26</v>
      </c>
    </row>
    <row r="27" spans="1:18" ht="57.75">
      <c r="A27" s="18" t="s">
        <v>118</v>
      </c>
      <c r="B27" s="19" t="s">
        <v>135</v>
      </c>
      <c r="C27" s="19" t="s">
        <v>136</v>
      </c>
      <c r="D27" s="19" t="s">
        <v>137</v>
      </c>
      <c r="E27" s="20" t="s">
        <v>25</v>
      </c>
      <c r="F27" s="20"/>
      <c r="G27" s="20" t="s">
        <v>26</v>
      </c>
      <c r="H27" s="20" t="s">
        <v>27</v>
      </c>
      <c r="I27" s="65" t="s">
        <v>76</v>
      </c>
      <c r="J27" s="32" t="s">
        <v>138</v>
      </c>
      <c r="K27" s="19" t="s">
        <v>139</v>
      </c>
      <c r="L27" s="20" t="s">
        <v>26</v>
      </c>
      <c r="M27" s="19" t="s">
        <v>31</v>
      </c>
      <c r="N27" s="20" t="s">
        <v>32</v>
      </c>
      <c r="O27" s="21">
        <v>350000000</v>
      </c>
      <c r="P27" s="20" t="s">
        <v>26</v>
      </c>
      <c r="Q27" s="20" t="s">
        <v>26</v>
      </c>
      <c r="R27" s="20" t="s">
        <v>26</v>
      </c>
    </row>
    <row r="28" spans="1:18" ht="101.25">
      <c r="A28" s="18" t="s">
        <v>118</v>
      </c>
      <c r="B28" s="19" t="s">
        <v>140</v>
      </c>
      <c r="C28" s="19" t="s">
        <v>141</v>
      </c>
      <c r="D28" s="19" t="s">
        <v>142</v>
      </c>
      <c r="E28" s="20" t="s">
        <v>25</v>
      </c>
      <c r="F28" s="20" t="s">
        <v>25</v>
      </c>
      <c r="G28" s="20" t="s">
        <v>26</v>
      </c>
      <c r="H28" s="20" t="s">
        <v>49</v>
      </c>
      <c r="I28" s="65" t="s">
        <v>134</v>
      </c>
      <c r="J28" s="32" t="s">
        <v>129</v>
      </c>
      <c r="K28" s="19" t="s">
        <v>143</v>
      </c>
      <c r="L28" s="20" t="s">
        <v>26</v>
      </c>
      <c r="M28" s="19" t="s">
        <v>31</v>
      </c>
      <c r="N28" s="20" t="s">
        <v>32</v>
      </c>
      <c r="O28" s="21">
        <v>400000000</v>
      </c>
      <c r="P28" s="20" t="s">
        <v>26</v>
      </c>
      <c r="Q28" s="20" t="s">
        <v>26</v>
      </c>
      <c r="R28" s="20" t="s">
        <v>26</v>
      </c>
    </row>
    <row r="29" spans="1:18" ht="57.75">
      <c r="A29" s="18" t="s">
        <v>118</v>
      </c>
      <c r="B29" s="19" t="s">
        <v>144</v>
      </c>
      <c r="C29" s="19" t="s">
        <v>145</v>
      </c>
      <c r="D29" s="19" t="s">
        <v>146</v>
      </c>
      <c r="E29" s="20" t="s">
        <v>25</v>
      </c>
      <c r="F29" s="20" t="s">
        <v>25</v>
      </c>
      <c r="G29" s="20" t="s">
        <v>26</v>
      </c>
      <c r="H29" s="20" t="s">
        <v>49</v>
      </c>
      <c r="I29" s="65" t="s">
        <v>147</v>
      </c>
      <c r="J29" s="32" t="s">
        <v>129</v>
      </c>
      <c r="K29" s="19" t="s">
        <v>143</v>
      </c>
      <c r="L29" s="20" t="s">
        <v>26</v>
      </c>
      <c r="M29" s="19" t="s">
        <v>31</v>
      </c>
      <c r="N29" s="20" t="s">
        <v>32</v>
      </c>
      <c r="O29" s="21">
        <v>350000000</v>
      </c>
      <c r="P29" s="20" t="s">
        <v>26</v>
      </c>
      <c r="Q29" s="20" t="s">
        <v>26</v>
      </c>
      <c r="R29" s="20" t="s">
        <v>26</v>
      </c>
    </row>
    <row r="30" spans="1:18" ht="42.75">
      <c r="A30" s="18" t="s">
        <v>148</v>
      </c>
      <c r="B30" s="19" t="s">
        <v>149</v>
      </c>
      <c r="C30" s="19" t="s">
        <v>150</v>
      </c>
      <c r="D30" s="19" t="s">
        <v>137</v>
      </c>
      <c r="E30" s="20" t="s">
        <v>25</v>
      </c>
      <c r="F30" s="20"/>
      <c r="G30" s="20" t="s">
        <v>26</v>
      </c>
      <c r="H30" s="20" t="s">
        <v>27</v>
      </c>
      <c r="I30" s="32" t="s">
        <v>43</v>
      </c>
      <c r="J30" s="32" t="s">
        <v>65</v>
      </c>
      <c r="K30" s="19" t="s">
        <v>151</v>
      </c>
      <c r="L30" s="20" t="s">
        <v>26</v>
      </c>
      <c r="M30" s="19" t="s">
        <v>67</v>
      </c>
      <c r="N30" s="20" t="s">
        <v>32</v>
      </c>
      <c r="O30" s="21">
        <v>200000000</v>
      </c>
      <c r="P30" s="20" t="s">
        <v>26</v>
      </c>
      <c r="Q30" s="20" t="s">
        <v>26</v>
      </c>
      <c r="R30" s="20" t="s">
        <v>26</v>
      </c>
    </row>
    <row r="31" spans="1:18" ht="71.25">
      <c r="A31" s="18" t="s">
        <v>148</v>
      </c>
      <c r="B31" s="19" t="s">
        <v>152</v>
      </c>
      <c r="C31" s="19" t="s">
        <v>153</v>
      </c>
      <c r="D31" s="19" t="s">
        <v>137</v>
      </c>
      <c r="E31" s="20" t="s">
        <v>25</v>
      </c>
      <c r="F31" s="20"/>
      <c r="G31" s="20" t="s">
        <v>26</v>
      </c>
      <c r="H31" s="20" t="s">
        <v>27</v>
      </c>
      <c r="I31" s="32" t="s">
        <v>154</v>
      </c>
      <c r="J31" s="32" t="s">
        <v>65</v>
      </c>
      <c r="K31" s="19" t="s">
        <v>155</v>
      </c>
      <c r="L31" s="20" t="s">
        <v>26</v>
      </c>
      <c r="M31" s="19" t="s">
        <v>156</v>
      </c>
      <c r="N31" s="20" t="s">
        <v>32</v>
      </c>
      <c r="O31" s="21">
        <v>200000000</v>
      </c>
      <c r="P31" s="20" t="s">
        <v>26</v>
      </c>
      <c r="Q31" s="20" t="s">
        <v>26</v>
      </c>
      <c r="R31" s="20" t="s">
        <v>26</v>
      </c>
    </row>
    <row r="32" spans="1:18" ht="99.75">
      <c r="A32" s="18" t="s">
        <v>148</v>
      </c>
      <c r="B32" s="19" t="s">
        <v>157</v>
      </c>
      <c r="C32" s="19" t="s">
        <v>158</v>
      </c>
      <c r="D32" s="19" t="s">
        <v>159</v>
      </c>
      <c r="E32" s="20" t="s">
        <v>25</v>
      </c>
      <c r="F32" s="20"/>
      <c r="G32" s="20" t="s">
        <v>26</v>
      </c>
      <c r="H32" s="20" t="s">
        <v>27</v>
      </c>
      <c r="I32" s="32" t="s">
        <v>43</v>
      </c>
      <c r="J32" s="32" t="s">
        <v>65</v>
      </c>
      <c r="K32" s="19" t="s">
        <v>57</v>
      </c>
      <c r="L32" s="20" t="s">
        <v>26</v>
      </c>
      <c r="M32" s="19" t="s">
        <v>67</v>
      </c>
      <c r="N32" s="20" t="s">
        <v>46</v>
      </c>
      <c r="O32" s="21">
        <v>0</v>
      </c>
      <c r="P32" s="20" t="s">
        <v>26</v>
      </c>
      <c r="Q32" s="20" t="s">
        <v>26</v>
      </c>
      <c r="R32" s="20" t="s">
        <v>26</v>
      </c>
    </row>
    <row r="33" spans="1:18" ht="99.75">
      <c r="A33" s="18" t="s">
        <v>160</v>
      </c>
      <c r="B33" s="19" t="s">
        <v>161</v>
      </c>
      <c r="C33" s="19" t="s">
        <v>162</v>
      </c>
      <c r="D33" s="22" t="s">
        <v>35</v>
      </c>
      <c r="E33" s="20" t="s">
        <v>25</v>
      </c>
      <c r="F33" s="22"/>
      <c r="G33" s="20" t="s">
        <v>26</v>
      </c>
      <c r="H33" s="20"/>
      <c r="I33" s="18"/>
      <c r="J33" s="32" t="s">
        <v>65</v>
      </c>
      <c r="K33" s="19" t="s">
        <v>163</v>
      </c>
      <c r="L33" s="20" t="s">
        <v>26</v>
      </c>
      <c r="M33" s="19" t="s">
        <v>164</v>
      </c>
      <c r="N33" s="20" t="s">
        <v>165</v>
      </c>
      <c r="O33" s="43"/>
      <c r="P33" s="20" t="s">
        <v>26</v>
      </c>
      <c r="Q33" s="20" t="s">
        <v>26</v>
      </c>
      <c r="R33" s="20" t="s">
        <v>26</v>
      </c>
    </row>
    <row r="34" spans="1:18" ht="42.75">
      <c r="A34" s="18" t="s">
        <v>160</v>
      </c>
      <c r="B34" s="19" t="s">
        <v>166</v>
      </c>
      <c r="C34" s="19" t="s">
        <v>167</v>
      </c>
      <c r="D34" s="22" t="s">
        <v>168</v>
      </c>
      <c r="E34" s="20" t="s">
        <v>25</v>
      </c>
      <c r="F34" s="22"/>
      <c r="G34" s="20" t="s">
        <v>26</v>
      </c>
      <c r="H34" s="20" t="s">
        <v>96</v>
      </c>
      <c r="I34" s="32" t="s">
        <v>169</v>
      </c>
      <c r="J34" s="32" t="s">
        <v>65</v>
      </c>
      <c r="K34" s="19" t="s">
        <v>170</v>
      </c>
      <c r="L34" s="20" t="s">
        <v>26</v>
      </c>
      <c r="M34" s="19" t="s">
        <v>45</v>
      </c>
      <c r="N34" s="20" t="s">
        <v>165</v>
      </c>
      <c r="O34" s="43"/>
      <c r="P34" s="20" t="s">
        <v>26</v>
      </c>
      <c r="Q34" s="20" t="s">
        <v>26</v>
      </c>
      <c r="R34" s="20" t="s">
        <v>26</v>
      </c>
    </row>
    <row r="35" spans="1:18" s="71" customFormat="1" ht="43.5">
      <c r="A35" s="67" t="s">
        <v>171</v>
      </c>
      <c r="B35" s="67" t="s">
        <v>172</v>
      </c>
      <c r="C35" s="72"/>
      <c r="D35" s="72" t="s">
        <v>173</v>
      </c>
      <c r="E35" s="69" t="s">
        <v>25</v>
      </c>
      <c r="F35" s="72"/>
      <c r="G35" s="69" t="s">
        <v>26</v>
      </c>
      <c r="H35" s="72" t="s">
        <v>27</v>
      </c>
      <c r="I35" s="67"/>
      <c r="J35" s="67"/>
      <c r="K35" s="72"/>
      <c r="L35" s="72"/>
      <c r="M35" s="72" t="s">
        <v>39</v>
      </c>
      <c r="N35" s="69" t="s">
        <v>165</v>
      </c>
      <c r="O35" s="73"/>
      <c r="P35" s="72"/>
      <c r="Q35" s="67" t="s">
        <v>172</v>
      </c>
      <c r="R35" s="72"/>
    </row>
    <row r="36" spans="1:18">
      <c r="A36" s="18"/>
      <c r="B36" s="22"/>
      <c r="C36" s="22"/>
      <c r="D36" s="22"/>
      <c r="E36" s="22"/>
      <c r="F36" s="22"/>
      <c r="G36" s="22"/>
      <c r="H36" s="22"/>
      <c r="I36" s="18"/>
      <c r="J36" s="18"/>
      <c r="K36" s="22"/>
      <c r="L36" s="22"/>
      <c r="M36" s="22"/>
      <c r="N36" s="20"/>
      <c r="O36" s="43"/>
      <c r="P36" s="22"/>
      <c r="Q36" s="22"/>
      <c r="R36" s="22"/>
    </row>
    <row r="37" spans="1:18">
      <c r="A37" s="18"/>
      <c r="B37" s="22"/>
      <c r="C37" s="22"/>
      <c r="D37" s="22"/>
      <c r="E37" s="22"/>
      <c r="F37" s="22"/>
      <c r="G37" s="22"/>
      <c r="H37" s="22"/>
      <c r="I37" s="18"/>
      <c r="J37" s="18"/>
      <c r="K37" s="22"/>
      <c r="L37" s="22"/>
      <c r="M37" s="22"/>
      <c r="N37" s="20"/>
      <c r="O37" s="43"/>
      <c r="P37" s="22"/>
      <c r="Q37" s="22"/>
      <c r="R37" s="22"/>
    </row>
    <row r="63" spans="1:1" ht="24.75" customHeight="1">
      <c r="A63" s="25" t="s">
        <v>174</v>
      </c>
    </row>
    <row r="1048554" spans="1:2" ht="15">
      <c r="A1048554" s="44" t="s">
        <v>175</v>
      </c>
      <c r="B1048554" s="44" t="s">
        <v>8</v>
      </c>
    </row>
    <row r="1048555" spans="1:2">
      <c r="A1048555" s="23" t="s">
        <v>164</v>
      </c>
      <c r="B1048555" s="23" t="s">
        <v>176</v>
      </c>
    </row>
    <row r="1048556" spans="1:2">
      <c r="A1048556" s="23" t="s">
        <v>39</v>
      </c>
      <c r="B1048556" s="23" t="s">
        <v>96</v>
      </c>
    </row>
    <row r="1048557" spans="1:2">
      <c r="A1048557" s="23" t="s">
        <v>67</v>
      </c>
      <c r="B1048557" s="23" t="s">
        <v>177</v>
      </c>
    </row>
    <row r="1048558" spans="1:2">
      <c r="A1048558" s="23" t="s">
        <v>45</v>
      </c>
      <c r="B1048558" s="23" t="s">
        <v>178</v>
      </c>
    </row>
    <row r="1048559" spans="1:2">
      <c r="A1048559" s="23" t="s">
        <v>179</v>
      </c>
      <c r="B1048559" s="23" t="s">
        <v>180</v>
      </c>
    </row>
    <row r="1048560" spans="1:2">
      <c r="A1048560" s="23" t="s">
        <v>181</v>
      </c>
      <c r="B1048560" s="23" t="s">
        <v>182</v>
      </c>
    </row>
    <row r="1048561" spans="1:2">
      <c r="A1048561" s="24" t="s">
        <v>183</v>
      </c>
      <c r="B1048561" s="23" t="s">
        <v>184</v>
      </c>
    </row>
    <row r="1048562" spans="1:2">
      <c r="A1048562" s="23" t="s">
        <v>156</v>
      </c>
      <c r="B1048562" s="23" t="s">
        <v>185</v>
      </c>
    </row>
    <row r="1048563" spans="1:2">
      <c r="A1048563" s="24" t="s">
        <v>186</v>
      </c>
      <c r="B1048563" s="23" t="s">
        <v>27</v>
      </c>
    </row>
    <row r="1048564" spans="1:2">
      <c r="A1048564" s="23" t="s">
        <v>73</v>
      </c>
    </row>
    <row r="1048565" spans="1:2">
      <c r="A1048565" s="23" t="s">
        <v>31</v>
      </c>
    </row>
  </sheetData>
  <autoFilter ref="A6:R34" xr:uid="{6F719A40-14D9-4EA1-A2BE-19FF40DBA1F6}">
    <filterColumn colId="4" showButton="0"/>
  </autoFilter>
  <mergeCells count="19">
    <mergeCell ref="R6:R7"/>
    <mergeCell ref="A1:R3"/>
    <mergeCell ref="A4:R4"/>
    <mergeCell ref="O6:O7"/>
    <mergeCell ref="P6:P7"/>
    <mergeCell ref="J6:J7"/>
    <mergeCell ref="I6:I7"/>
    <mergeCell ref="Q6:Q7"/>
    <mergeCell ref="A6:A7"/>
    <mergeCell ref="B6:B7"/>
    <mergeCell ref="K6:K7"/>
    <mergeCell ref="H6:H7"/>
    <mergeCell ref="L6:L7"/>
    <mergeCell ref="M6:M7"/>
    <mergeCell ref="G6:G7"/>
    <mergeCell ref="C6:C7"/>
    <mergeCell ref="E6:F6"/>
    <mergeCell ref="N6:N7"/>
    <mergeCell ref="D6:D7"/>
  </mergeCells>
  <dataValidations count="2">
    <dataValidation type="list" allowBlank="1" showInputMessage="1" showErrorMessage="1" sqref="H8:H62" xr:uid="{956D69E5-5A99-45C7-BBAB-7AF0F95BB377}">
      <formula1>$B$1048555:$B$1048563</formula1>
    </dataValidation>
    <dataValidation type="list" allowBlank="1" showInputMessage="1" showErrorMessage="1" sqref="M8:M62" xr:uid="{37D9D56E-25EB-42F0-A089-4D862B508CB2}">
      <formula1>$A$1048555:$A$1048565</formula1>
    </dataValidation>
  </dataValidations>
  <pageMargins left="0.7" right="0.7" top="0.75" bottom="0.75" header="0.3" footer="0.3"/>
  <pageSetup paperSize="9" scale="38" orientation="landscape" r:id="rId1"/>
  <headerFooter>
    <oddHeader>&amp;C&amp;G</oddHeader>
  </headerFooter>
  <drawing r:id="rId2"/>
  <legacy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017DF69B-810E-4E67-AE91-679D054CAA2A}">
          <x14:formula1>
            <xm:f>Hoja1!$B$2:$B$4</xm:f>
          </x14:formula1>
          <xm:sqref>N8:N63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71175-96EF-45CA-97A3-194132AD4011}">
  <sheetPr filterMode="1"/>
  <dimension ref="A1:Z65"/>
  <sheetViews>
    <sheetView showGridLines="0" topLeftCell="A4" zoomScale="70" zoomScaleNormal="70" zoomScaleSheetLayoutView="50" workbookViewId="0">
      <pane xSplit="3" ySplit="5" topLeftCell="Q17" activePane="bottomRight" state="frozen"/>
      <selection pane="bottomRight" activeCell="U27" sqref="U27"/>
      <selection pane="bottomLeft" activeCell="A9" sqref="A9"/>
      <selection pane="topRight" activeCell="D4" sqref="D4"/>
    </sheetView>
  </sheetViews>
  <sheetFormatPr defaultColWidth="11.42578125" defaultRowHeight="14.25"/>
  <cols>
    <col min="1" max="1" width="15.140625" style="23" customWidth="1"/>
    <col min="2" max="2" width="27.140625" style="24" customWidth="1"/>
    <col min="3" max="3" width="32.42578125" style="23" customWidth="1"/>
    <col min="4" max="4" width="9.7109375" style="23" bestFit="1" customWidth="1"/>
    <col min="5" max="5" width="10.140625" style="23" customWidth="1"/>
    <col min="6" max="6" width="11.42578125" style="23" bestFit="1" customWidth="1"/>
    <col min="7" max="7" width="17.140625" style="23" customWidth="1"/>
    <col min="8" max="8" width="20.140625" style="15" customWidth="1"/>
    <col min="9" max="9" width="29.42578125" style="23" customWidth="1"/>
    <col min="10" max="10" width="49.140625" style="23" customWidth="1"/>
    <col min="11" max="11" width="15" style="23" customWidth="1"/>
    <col min="12" max="12" width="15" style="15" bestFit="1" customWidth="1"/>
    <col min="13" max="13" width="15.28515625" style="15" customWidth="1"/>
    <col min="14" max="14" width="14.85546875" style="23" customWidth="1"/>
    <col min="15" max="15" width="16.85546875" style="23" customWidth="1"/>
    <col min="16" max="16" width="28.28515625" style="23" customWidth="1"/>
    <col min="17" max="17" width="18" style="15" customWidth="1"/>
    <col min="18" max="18" width="14.28515625" style="15" customWidth="1"/>
    <col min="19" max="19" width="15.28515625" style="23" customWidth="1"/>
    <col min="20" max="20" width="16" style="23" customWidth="1"/>
    <col min="21" max="21" width="17.42578125" style="23" customWidth="1"/>
    <col min="22" max="22" width="17.140625" style="23" bestFit="1" customWidth="1"/>
    <col min="23" max="23" width="15.42578125" style="23" customWidth="1"/>
    <col min="24" max="24" width="17.28515625" style="23" customWidth="1"/>
    <col min="25" max="26" width="44.42578125" style="23" customWidth="1"/>
    <col min="27" max="16384" width="11.42578125" style="23"/>
  </cols>
  <sheetData>
    <row r="1" spans="1:26" ht="23.25">
      <c r="A1" s="109"/>
      <c r="B1" s="109"/>
      <c r="C1" s="109"/>
      <c r="D1" s="109"/>
      <c r="E1" s="109"/>
      <c r="F1" s="109"/>
      <c r="G1" s="109"/>
      <c r="H1" s="109"/>
      <c r="I1" s="109"/>
      <c r="J1" s="109"/>
      <c r="K1" s="109"/>
      <c r="L1" s="109"/>
      <c r="M1" s="109"/>
      <c r="N1" s="109"/>
      <c r="O1" s="46"/>
    </row>
    <row r="2" spans="1:26" ht="26.25">
      <c r="A2" s="99"/>
      <c r="B2" s="99"/>
      <c r="C2" s="99"/>
      <c r="D2" s="99"/>
      <c r="E2" s="99"/>
      <c r="F2" s="99"/>
      <c r="G2" s="99"/>
      <c r="H2" s="99"/>
      <c r="I2" s="99"/>
      <c r="J2" s="99"/>
      <c r="K2" s="99"/>
      <c r="L2" s="99"/>
      <c r="M2" s="99"/>
      <c r="N2" s="99"/>
      <c r="O2" s="99"/>
      <c r="P2" s="99"/>
      <c r="Q2" s="99"/>
      <c r="R2" s="99"/>
      <c r="S2" s="99"/>
      <c r="T2" s="99"/>
      <c r="U2" s="99"/>
      <c r="V2" s="99"/>
      <c r="W2" s="99"/>
      <c r="X2" s="99"/>
      <c r="Y2" s="99"/>
      <c r="Z2" s="99"/>
    </row>
    <row r="3" spans="1:26" ht="20.25">
      <c r="A3" s="110"/>
      <c r="B3" s="110"/>
      <c r="C3" s="110"/>
      <c r="D3" s="110"/>
      <c r="E3" s="110"/>
      <c r="F3" s="110"/>
      <c r="G3" s="110"/>
      <c r="H3" s="110"/>
      <c r="I3" s="110"/>
      <c r="J3" s="110"/>
      <c r="K3" s="110"/>
      <c r="L3" s="110"/>
      <c r="M3" s="110"/>
      <c r="N3" s="110"/>
      <c r="O3" s="47"/>
    </row>
    <row r="4" spans="1:26" ht="20.25">
      <c r="A4" s="88" t="s">
        <v>187</v>
      </c>
      <c r="B4" s="89"/>
      <c r="C4" s="89"/>
      <c r="D4" s="89"/>
      <c r="E4" s="89"/>
      <c r="F4" s="89"/>
      <c r="G4" s="89"/>
      <c r="H4" s="89"/>
      <c r="I4" s="89"/>
      <c r="J4" s="89"/>
      <c r="K4" s="89"/>
      <c r="L4" s="89"/>
      <c r="M4" s="89"/>
      <c r="N4" s="89"/>
      <c r="O4" s="89"/>
      <c r="P4" s="89"/>
      <c r="Q4" s="89"/>
      <c r="R4" s="89"/>
      <c r="S4" s="89"/>
      <c r="T4" s="89"/>
      <c r="U4" s="89"/>
      <c r="V4" s="89"/>
      <c r="W4" s="89"/>
      <c r="X4" s="89"/>
      <c r="Y4" s="89"/>
      <c r="Z4" s="89"/>
    </row>
    <row r="5" spans="1:26">
      <c r="A5" s="14"/>
      <c r="B5" s="17"/>
      <c r="C5" s="14"/>
      <c r="D5" s="14"/>
      <c r="E5" s="14"/>
      <c r="F5" s="14"/>
      <c r="G5" s="14"/>
      <c r="H5" s="16"/>
      <c r="I5" s="14"/>
      <c r="J5" s="14"/>
      <c r="K5" s="14"/>
      <c r="L5" s="16"/>
      <c r="M5" s="16"/>
      <c r="N5" s="14"/>
      <c r="O5" s="14"/>
    </row>
    <row r="6" spans="1:26" ht="18">
      <c r="A6" s="95" t="s">
        <v>188</v>
      </c>
      <c r="B6" s="95"/>
      <c r="C6" s="95"/>
      <c r="D6" s="95"/>
      <c r="E6" s="95"/>
      <c r="F6" s="95"/>
      <c r="G6" s="95"/>
      <c r="H6" s="95"/>
      <c r="I6" s="95"/>
      <c r="J6" s="95"/>
      <c r="K6" s="95"/>
      <c r="L6" s="95"/>
      <c r="M6" s="95"/>
      <c r="N6" s="95"/>
      <c r="O6" s="95"/>
      <c r="P6" s="96"/>
      <c r="Q6" s="97" t="s">
        <v>189</v>
      </c>
      <c r="R6" s="98"/>
      <c r="S6" s="98"/>
      <c r="T6" s="98"/>
      <c r="U6" s="98"/>
      <c r="V6" s="98"/>
      <c r="W6" s="98"/>
      <c r="X6" s="98"/>
      <c r="Y6" s="98"/>
      <c r="Z6" s="98"/>
    </row>
    <row r="7" spans="1:26" ht="39.75" customHeight="1">
      <c r="A7" s="111" t="s">
        <v>190</v>
      </c>
      <c r="B7" s="111" t="s">
        <v>2</v>
      </c>
      <c r="C7" s="100" t="s">
        <v>191</v>
      </c>
      <c r="D7" s="113" t="s">
        <v>5</v>
      </c>
      <c r="E7" s="114"/>
      <c r="F7" s="113" t="s">
        <v>192</v>
      </c>
      <c r="G7" s="114"/>
      <c r="H7" s="91" t="s">
        <v>193</v>
      </c>
      <c r="I7" s="100" t="s">
        <v>194</v>
      </c>
      <c r="J7" s="100" t="s">
        <v>195</v>
      </c>
      <c r="K7" s="100" t="s">
        <v>196</v>
      </c>
      <c r="L7" s="100" t="s">
        <v>8</v>
      </c>
      <c r="M7" s="100" t="s">
        <v>197</v>
      </c>
      <c r="N7" s="100" t="s">
        <v>198</v>
      </c>
      <c r="O7" s="91" t="s">
        <v>199</v>
      </c>
      <c r="P7" s="106" t="s">
        <v>200</v>
      </c>
      <c r="Q7" s="103" t="s">
        <v>201</v>
      </c>
      <c r="R7" s="108" t="s">
        <v>6</v>
      </c>
      <c r="S7" s="101"/>
      <c r="T7" s="101" t="s">
        <v>9</v>
      </c>
      <c r="U7" s="101" t="s">
        <v>202</v>
      </c>
      <c r="V7" s="102" t="s">
        <v>12</v>
      </c>
      <c r="W7" s="101" t="s">
        <v>15</v>
      </c>
      <c r="X7" s="101" t="s">
        <v>16</v>
      </c>
      <c r="Y7" s="103" t="s">
        <v>17</v>
      </c>
      <c r="Z7" s="103" t="s">
        <v>18</v>
      </c>
    </row>
    <row r="8" spans="1:26" ht="31.5" hidden="1">
      <c r="A8" s="80"/>
      <c r="B8" s="80"/>
      <c r="C8" s="91"/>
      <c r="D8" s="13" t="s">
        <v>203</v>
      </c>
      <c r="E8" s="13" t="s">
        <v>204</v>
      </c>
      <c r="F8" s="13" t="s">
        <v>205</v>
      </c>
      <c r="G8" s="13" t="s">
        <v>206</v>
      </c>
      <c r="H8" s="112"/>
      <c r="I8" s="91"/>
      <c r="J8" s="91"/>
      <c r="K8" s="91"/>
      <c r="L8" s="91"/>
      <c r="M8" s="91"/>
      <c r="N8" s="91"/>
      <c r="O8" s="78"/>
      <c r="P8" s="107"/>
      <c r="Q8" s="104"/>
      <c r="R8" s="27" t="s">
        <v>19</v>
      </c>
      <c r="S8" s="26" t="s">
        <v>20</v>
      </c>
      <c r="T8" s="102"/>
      <c r="U8" s="102"/>
      <c r="V8" s="105"/>
      <c r="W8" s="102"/>
      <c r="X8" s="102"/>
      <c r="Y8" s="104"/>
      <c r="Z8" s="104"/>
    </row>
    <row r="9" spans="1:26" ht="99.75" hidden="1">
      <c r="A9" s="22" t="s">
        <v>207</v>
      </c>
      <c r="B9" s="18" t="s">
        <v>208</v>
      </c>
      <c r="C9" s="19" t="s">
        <v>209</v>
      </c>
      <c r="D9" s="20"/>
      <c r="E9" s="20" t="s">
        <v>25</v>
      </c>
      <c r="F9" s="20"/>
      <c r="G9" s="20" t="s">
        <v>25</v>
      </c>
      <c r="H9" s="19" t="s">
        <v>210</v>
      </c>
      <c r="I9" s="19" t="s">
        <v>211</v>
      </c>
      <c r="J9" s="19" t="s">
        <v>212</v>
      </c>
      <c r="K9" s="19" t="s">
        <v>213</v>
      </c>
      <c r="L9" s="45" t="s">
        <v>184</v>
      </c>
      <c r="M9" s="61" t="s">
        <v>214</v>
      </c>
      <c r="N9" s="19" t="s">
        <v>164</v>
      </c>
      <c r="O9" s="19" t="s">
        <v>32</v>
      </c>
      <c r="P9" s="19" t="s">
        <v>215</v>
      </c>
      <c r="Q9" s="20" t="s">
        <v>26</v>
      </c>
      <c r="R9" s="20" t="s">
        <v>25</v>
      </c>
      <c r="S9" s="22"/>
      <c r="T9" s="19" t="s">
        <v>216</v>
      </c>
      <c r="U9" s="19" t="s">
        <v>65</v>
      </c>
      <c r="V9" s="20"/>
      <c r="W9" s="20"/>
      <c r="X9" s="20"/>
      <c r="Y9" s="20"/>
      <c r="Z9" s="20"/>
    </row>
    <row r="10" spans="1:26" ht="99.75" hidden="1">
      <c r="A10" s="22" t="s">
        <v>217</v>
      </c>
      <c r="B10" s="18" t="s">
        <v>61</v>
      </c>
      <c r="C10" s="19" t="s">
        <v>218</v>
      </c>
      <c r="D10" s="20"/>
      <c r="E10" s="20" t="s">
        <v>25</v>
      </c>
      <c r="F10" s="20" t="s">
        <v>25</v>
      </c>
      <c r="G10" s="20"/>
      <c r="H10" s="19" t="s">
        <v>26</v>
      </c>
      <c r="I10" s="19" t="s">
        <v>219</v>
      </c>
      <c r="J10" s="19" t="s">
        <v>220</v>
      </c>
      <c r="K10" s="19" t="s">
        <v>213</v>
      </c>
      <c r="L10" s="20" t="s">
        <v>182</v>
      </c>
      <c r="M10" s="52" t="s">
        <v>221</v>
      </c>
      <c r="N10" s="19" t="s">
        <v>164</v>
      </c>
      <c r="O10" s="19" t="s">
        <v>32</v>
      </c>
      <c r="P10" s="19" t="s">
        <v>222</v>
      </c>
      <c r="Q10" s="20" t="s">
        <v>26</v>
      </c>
      <c r="R10" s="20" t="s">
        <v>25</v>
      </c>
      <c r="S10" s="22"/>
      <c r="T10" s="19" t="s">
        <v>223</v>
      </c>
      <c r="U10" s="19" t="s">
        <v>65</v>
      </c>
      <c r="V10" s="20"/>
      <c r="W10" s="20"/>
      <c r="X10" s="20"/>
      <c r="Y10" s="20"/>
      <c r="Z10" s="20"/>
    </row>
    <row r="11" spans="1:26" ht="114" hidden="1">
      <c r="A11" s="22" t="s">
        <v>224</v>
      </c>
      <c r="B11" s="18" t="s">
        <v>61</v>
      </c>
      <c r="C11" s="19" t="s">
        <v>225</v>
      </c>
      <c r="D11" s="20"/>
      <c r="E11" s="20" t="s">
        <v>25</v>
      </c>
      <c r="F11" s="20"/>
      <c r="G11" s="20" t="s">
        <v>25</v>
      </c>
      <c r="H11" s="19" t="s">
        <v>226</v>
      </c>
      <c r="I11" s="19" t="s">
        <v>227</v>
      </c>
      <c r="J11" s="19" t="s">
        <v>228</v>
      </c>
      <c r="K11" s="19" t="s">
        <v>213</v>
      </c>
      <c r="L11" s="20" t="s">
        <v>182</v>
      </c>
      <c r="M11" s="52" t="s">
        <v>221</v>
      </c>
      <c r="N11" s="19" t="s">
        <v>186</v>
      </c>
      <c r="O11" s="19" t="s">
        <v>32</v>
      </c>
      <c r="P11" s="19" t="s">
        <v>229</v>
      </c>
      <c r="Q11" s="20" t="s">
        <v>26</v>
      </c>
      <c r="R11" s="20" t="s">
        <v>25</v>
      </c>
      <c r="S11" s="22"/>
      <c r="T11" s="19" t="s">
        <v>223</v>
      </c>
      <c r="U11" s="19" t="s">
        <v>65</v>
      </c>
      <c r="V11" s="20"/>
      <c r="W11" s="20"/>
      <c r="X11" s="20"/>
      <c r="Y11" s="20"/>
      <c r="Z11" s="20"/>
    </row>
    <row r="12" spans="1:26" ht="128.25" hidden="1">
      <c r="A12" s="22" t="s">
        <v>230</v>
      </c>
      <c r="B12" s="18" t="s">
        <v>231</v>
      </c>
      <c r="C12" s="19" t="s">
        <v>232</v>
      </c>
      <c r="D12" s="20"/>
      <c r="E12" s="20" t="s">
        <v>25</v>
      </c>
      <c r="F12" s="20"/>
      <c r="G12" s="20" t="s">
        <v>25</v>
      </c>
      <c r="H12" s="19" t="s">
        <v>233</v>
      </c>
      <c r="I12" s="19" t="s">
        <v>234</v>
      </c>
      <c r="J12" s="19" t="s">
        <v>235</v>
      </c>
      <c r="K12" s="19" t="s">
        <v>213</v>
      </c>
      <c r="L12" s="20" t="s">
        <v>182</v>
      </c>
      <c r="M12" s="52" t="s">
        <v>221</v>
      </c>
      <c r="N12" s="19" t="s">
        <v>186</v>
      </c>
      <c r="O12" s="19" t="s">
        <v>32</v>
      </c>
      <c r="P12" s="19" t="s">
        <v>236</v>
      </c>
      <c r="Q12" s="20" t="s">
        <v>26</v>
      </c>
      <c r="R12" s="20" t="s">
        <v>25</v>
      </c>
      <c r="S12" s="22"/>
      <c r="T12" s="19" t="s">
        <v>223</v>
      </c>
      <c r="U12" s="19" t="s">
        <v>65</v>
      </c>
      <c r="V12" s="20"/>
      <c r="W12" s="20"/>
      <c r="X12" s="20"/>
      <c r="Y12" s="20"/>
      <c r="Z12" s="20"/>
    </row>
    <row r="13" spans="1:26" ht="71.25" hidden="1">
      <c r="A13" s="22" t="s">
        <v>217</v>
      </c>
      <c r="B13" s="18" t="s">
        <v>131</v>
      </c>
      <c r="C13" s="19" t="s">
        <v>237</v>
      </c>
      <c r="D13" s="20" t="s">
        <v>25</v>
      </c>
      <c r="E13" s="20"/>
      <c r="F13" s="20"/>
      <c r="G13" s="20" t="s">
        <v>25</v>
      </c>
      <c r="H13" s="19" t="s">
        <v>238</v>
      </c>
      <c r="I13" s="19" t="s">
        <v>239</v>
      </c>
      <c r="J13" s="19" t="s">
        <v>240</v>
      </c>
      <c r="K13" s="19" t="s">
        <v>213</v>
      </c>
      <c r="L13" s="20" t="s">
        <v>176</v>
      </c>
      <c r="M13" s="52" t="s">
        <v>241</v>
      </c>
      <c r="N13" s="19" t="s">
        <v>164</v>
      </c>
      <c r="O13" s="19" t="s">
        <v>32</v>
      </c>
      <c r="P13" s="19" t="s">
        <v>242</v>
      </c>
      <c r="Q13" s="20" t="s">
        <v>26</v>
      </c>
      <c r="R13" s="20" t="s">
        <v>25</v>
      </c>
      <c r="S13" s="22"/>
      <c r="T13" s="19" t="s">
        <v>243</v>
      </c>
      <c r="U13" s="19" t="s">
        <v>65</v>
      </c>
      <c r="V13" s="20"/>
      <c r="W13" s="20"/>
      <c r="X13" s="20"/>
      <c r="Y13" s="20"/>
      <c r="Z13" s="20"/>
    </row>
    <row r="14" spans="1:26" ht="71.25" hidden="1">
      <c r="A14" s="22" t="s">
        <v>244</v>
      </c>
      <c r="B14" s="18" t="s">
        <v>61</v>
      </c>
      <c r="C14" s="19" t="s">
        <v>245</v>
      </c>
      <c r="D14" s="20"/>
      <c r="E14" s="20" t="s">
        <v>25</v>
      </c>
      <c r="F14" s="20"/>
      <c r="G14" s="20" t="s">
        <v>25</v>
      </c>
      <c r="H14" s="19" t="s">
        <v>246</v>
      </c>
      <c r="I14" s="19" t="s">
        <v>247</v>
      </c>
      <c r="J14" s="19" t="s">
        <v>248</v>
      </c>
      <c r="K14" s="19" t="s">
        <v>213</v>
      </c>
      <c r="L14" s="45" t="s">
        <v>178</v>
      </c>
      <c r="M14" s="61" t="s">
        <v>249</v>
      </c>
      <c r="N14" s="19" t="s">
        <v>164</v>
      </c>
      <c r="O14" s="19" t="s">
        <v>32</v>
      </c>
      <c r="P14" s="19" t="s">
        <v>250</v>
      </c>
      <c r="Q14" s="20" t="s">
        <v>26</v>
      </c>
      <c r="R14" s="20" t="s">
        <v>25</v>
      </c>
      <c r="S14" s="22"/>
      <c r="T14" s="19" t="s">
        <v>154</v>
      </c>
      <c r="U14" s="19" t="s">
        <v>65</v>
      </c>
      <c r="V14" s="20"/>
      <c r="W14" s="20"/>
      <c r="X14" s="20"/>
      <c r="Y14" s="20"/>
      <c r="Z14" s="20"/>
    </row>
    <row r="15" spans="1:26" ht="114" hidden="1">
      <c r="A15" s="22" t="s">
        <v>217</v>
      </c>
      <c r="B15" s="18" t="s">
        <v>85</v>
      </c>
      <c r="C15" s="19" t="s">
        <v>251</v>
      </c>
      <c r="D15" s="20"/>
      <c r="E15" s="20" t="s">
        <v>25</v>
      </c>
      <c r="F15" s="20" t="s">
        <v>25</v>
      </c>
      <c r="G15" s="20"/>
      <c r="H15" s="19" t="s">
        <v>26</v>
      </c>
      <c r="I15" s="19" t="s">
        <v>252</v>
      </c>
      <c r="J15" s="19" t="s">
        <v>253</v>
      </c>
      <c r="K15" s="19" t="s">
        <v>254</v>
      </c>
      <c r="L15" s="20" t="s">
        <v>178</v>
      </c>
      <c r="M15" s="52" t="s">
        <v>255</v>
      </c>
      <c r="N15" s="19" t="s">
        <v>31</v>
      </c>
      <c r="O15" s="19" t="s">
        <v>32</v>
      </c>
      <c r="P15" s="19" t="s">
        <v>256</v>
      </c>
      <c r="Q15" s="20" t="s">
        <v>26</v>
      </c>
      <c r="R15" s="20" t="s">
        <v>25</v>
      </c>
      <c r="S15" s="22"/>
      <c r="T15" s="19" t="s">
        <v>257</v>
      </c>
      <c r="U15" s="19" t="s">
        <v>65</v>
      </c>
      <c r="V15" s="20">
        <v>0</v>
      </c>
      <c r="W15" s="20">
        <v>0</v>
      </c>
      <c r="X15" s="20">
        <v>0</v>
      </c>
      <c r="Y15" s="19" t="s">
        <v>258</v>
      </c>
      <c r="Z15" s="20" t="s">
        <v>259</v>
      </c>
    </row>
    <row r="16" spans="1:26" ht="71.25" hidden="1">
      <c r="A16" s="22" t="s">
        <v>217</v>
      </c>
      <c r="B16" s="18" t="s">
        <v>85</v>
      </c>
      <c r="C16" s="19" t="s">
        <v>260</v>
      </c>
      <c r="D16" s="20" t="s">
        <v>25</v>
      </c>
      <c r="E16" s="20"/>
      <c r="F16" s="20" t="s">
        <v>25</v>
      </c>
      <c r="G16" s="20"/>
      <c r="H16" s="19" t="s">
        <v>26</v>
      </c>
      <c r="I16" s="19" t="s">
        <v>252</v>
      </c>
      <c r="J16" s="19" t="s">
        <v>261</v>
      </c>
      <c r="K16" s="19" t="s">
        <v>254</v>
      </c>
      <c r="L16" s="20" t="s">
        <v>178</v>
      </c>
      <c r="M16" s="52" t="s">
        <v>255</v>
      </c>
      <c r="N16" s="19" t="s">
        <v>31</v>
      </c>
      <c r="O16" s="19" t="s">
        <v>32</v>
      </c>
      <c r="P16" s="19" t="s">
        <v>262</v>
      </c>
      <c r="Q16" s="20" t="s">
        <v>26</v>
      </c>
      <c r="R16" s="20" t="s">
        <v>25</v>
      </c>
      <c r="S16" s="22"/>
      <c r="T16" s="19" t="s">
        <v>257</v>
      </c>
      <c r="U16" s="19" t="s">
        <v>65</v>
      </c>
      <c r="V16" s="20">
        <v>17</v>
      </c>
      <c r="W16" s="20">
        <v>0</v>
      </c>
      <c r="X16" s="20">
        <v>0</v>
      </c>
      <c r="Y16" s="19" t="s">
        <v>263</v>
      </c>
      <c r="Z16" s="20" t="s">
        <v>264</v>
      </c>
    </row>
    <row r="17" spans="1:26" ht="155.25" customHeight="1">
      <c r="A17" s="22" t="s">
        <v>217</v>
      </c>
      <c r="B17" s="18" t="s">
        <v>265</v>
      </c>
      <c r="C17" s="19" t="s">
        <v>266</v>
      </c>
      <c r="D17" s="20"/>
      <c r="E17" s="20" t="s">
        <v>25</v>
      </c>
      <c r="F17" s="20" t="s">
        <v>25</v>
      </c>
      <c r="G17" s="20"/>
      <c r="H17" s="19" t="s">
        <v>26</v>
      </c>
      <c r="I17" s="19" t="s">
        <v>267</v>
      </c>
      <c r="J17" s="19" t="s">
        <v>268</v>
      </c>
      <c r="K17" s="19" t="s">
        <v>213</v>
      </c>
      <c r="L17" s="20" t="s">
        <v>180</v>
      </c>
      <c r="M17" s="52" t="s">
        <v>255</v>
      </c>
      <c r="N17" s="19" t="s">
        <v>39</v>
      </c>
      <c r="O17" s="19" t="s">
        <v>32</v>
      </c>
      <c r="P17" s="19" t="s">
        <v>269</v>
      </c>
      <c r="Q17" s="20" t="s">
        <v>26</v>
      </c>
      <c r="R17" s="20" t="s">
        <v>25</v>
      </c>
      <c r="S17" s="22"/>
      <c r="T17" s="19" t="s">
        <v>270</v>
      </c>
      <c r="U17" s="19" t="s">
        <v>65</v>
      </c>
      <c r="V17" s="32" t="s">
        <v>271</v>
      </c>
      <c r="W17" s="20" t="s">
        <v>272</v>
      </c>
      <c r="X17" s="20" t="s">
        <v>272</v>
      </c>
      <c r="Y17" s="51" t="s">
        <v>273</v>
      </c>
      <c r="Z17" s="20" t="s">
        <v>274</v>
      </c>
    </row>
    <row r="18" spans="1:26" ht="57" hidden="1">
      <c r="A18" s="22" t="s">
        <v>217</v>
      </c>
      <c r="B18" s="18" t="s">
        <v>148</v>
      </c>
      <c r="C18" s="19" t="s">
        <v>275</v>
      </c>
      <c r="D18" s="20"/>
      <c r="E18" s="20" t="s">
        <v>25</v>
      </c>
      <c r="F18" s="20" t="s">
        <v>25</v>
      </c>
      <c r="G18" s="20"/>
      <c r="H18" s="19" t="s">
        <v>26</v>
      </c>
      <c r="I18" s="19" t="s">
        <v>276</v>
      </c>
      <c r="J18" s="19" t="s">
        <v>277</v>
      </c>
      <c r="K18" s="19" t="s">
        <v>213</v>
      </c>
      <c r="L18" s="20" t="s">
        <v>177</v>
      </c>
      <c r="M18" s="52" t="s">
        <v>249</v>
      </c>
      <c r="N18" s="19" t="s">
        <v>39</v>
      </c>
      <c r="O18" s="19" t="s">
        <v>32</v>
      </c>
      <c r="P18" s="19" t="s">
        <v>256</v>
      </c>
      <c r="Q18" s="20" t="s">
        <v>26</v>
      </c>
      <c r="R18" s="20" t="s">
        <v>25</v>
      </c>
      <c r="S18" s="22"/>
      <c r="T18" s="19" t="s">
        <v>278</v>
      </c>
      <c r="U18" s="19" t="s">
        <v>65</v>
      </c>
      <c r="V18" s="20"/>
      <c r="W18" s="20"/>
      <c r="X18" s="20"/>
      <c r="Y18" s="20"/>
      <c r="Z18" s="20"/>
    </row>
    <row r="19" spans="1:26" ht="71.25" hidden="1">
      <c r="A19" s="22" t="s">
        <v>217</v>
      </c>
      <c r="B19" s="18" t="s">
        <v>148</v>
      </c>
      <c r="C19" s="19" t="s">
        <v>279</v>
      </c>
      <c r="D19" s="20"/>
      <c r="E19" s="20" t="s">
        <v>25</v>
      </c>
      <c r="F19" s="20"/>
      <c r="G19" s="20" t="s">
        <v>25</v>
      </c>
      <c r="H19" s="19" t="s">
        <v>280</v>
      </c>
      <c r="I19" s="19" t="s">
        <v>281</v>
      </c>
      <c r="J19" s="19" t="s">
        <v>282</v>
      </c>
      <c r="K19" s="19" t="s">
        <v>213</v>
      </c>
      <c r="L19" s="20" t="s">
        <v>178</v>
      </c>
      <c r="M19" s="52" t="s">
        <v>255</v>
      </c>
      <c r="N19" s="19" t="s">
        <v>183</v>
      </c>
      <c r="O19" s="19" t="s">
        <v>32</v>
      </c>
      <c r="P19" s="19" t="s">
        <v>283</v>
      </c>
      <c r="Q19" s="20" t="s">
        <v>26</v>
      </c>
      <c r="R19" s="20" t="s">
        <v>25</v>
      </c>
      <c r="S19" s="22"/>
      <c r="T19" s="19" t="s">
        <v>257</v>
      </c>
      <c r="U19" s="19" t="s">
        <v>65</v>
      </c>
      <c r="V19" s="20"/>
      <c r="W19" s="20"/>
      <c r="X19" s="20"/>
      <c r="Y19" s="20"/>
      <c r="Z19" s="20"/>
    </row>
    <row r="20" spans="1:26" ht="114" hidden="1">
      <c r="A20" s="22" t="s">
        <v>217</v>
      </c>
      <c r="B20" s="18" t="s">
        <v>148</v>
      </c>
      <c r="C20" s="19" t="s">
        <v>284</v>
      </c>
      <c r="D20" s="20"/>
      <c r="E20" s="20" t="s">
        <v>25</v>
      </c>
      <c r="F20" s="20"/>
      <c r="G20" s="20" t="s">
        <v>25</v>
      </c>
      <c r="H20" s="19" t="s">
        <v>280</v>
      </c>
      <c r="I20" s="19" t="s">
        <v>281</v>
      </c>
      <c r="J20" s="19" t="s">
        <v>285</v>
      </c>
      <c r="K20" s="19" t="s">
        <v>213</v>
      </c>
      <c r="L20" s="20" t="s">
        <v>178</v>
      </c>
      <c r="M20" s="52" t="s">
        <v>255</v>
      </c>
      <c r="N20" s="19" t="s">
        <v>183</v>
      </c>
      <c r="O20" s="19" t="s">
        <v>32</v>
      </c>
      <c r="P20" s="19" t="s">
        <v>286</v>
      </c>
      <c r="Q20" s="20" t="s">
        <v>26</v>
      </c>
      <c r="R20" s="20" t="s">
        <v>25</v>
      </c>
      <c r="S20" s="22"/>
      <c r="T20" s="19" t="s">
        <v>257</v>
      </c>
      <c r="U20" s="19" t="s">
        <v>65</v>
      </c>
      <c r="V20" s="20"/>
      <c r="W20" s="20"/>
      <c r="X20" s="20"/>
      <c r="Y20" s="20"/>
      <c r="Z20" s="20"/>
    </row>
    <row r="21" spans="1:26" ht="114" hidden="1">
      <c r="A21" s="50" t="s">
        <v>217</v>
      </c>
      <c r="B21" s="51" t="s">
        <v>148</v>
      </c>
      <c r="C21" s="51" t="s">
        <v>287</v>
      </c>
      <c r="D21" s="20"/>
      <c r="E21" s="20" t="s">
        <v>25</v>
      </c>
      <c r="F21" s="20"/>
      <c r="G21" s="20" t="s">
        <v>25</v>
      </c>
      <c r="H21" s="19" t="s">
        <v>288</v>
      </c>
      <c r="I21" s="19" t="s">
        <v>289</v>
      </c>
      <c r="J21" s="19" t="s">
        <v>290</v>
      </c>
      <c r="K21" s="19" t="s">
        <v>254</v>
      </c>
      <c r="L21" s="20" t="s">
        <v>96</v>
      </c>
      <c r="M21" s="52" t="s">
        <v>291</v>
      </c>
      <c r="N21" s="19" t="s">
        <v>183</v>
      </c>
      <c r="O21" s="19" t="s">
        <v>32</v>
      </c>
      <c r="P21" s="19" t="s">
        <v>292</v>
      </c>
      <c r="Q21" s="20" t="s">
        <v>26</v>
      </c>
      <c r="R21" s="20" t="s">
        <v>25</v>
      </c>
      <c r="S21" s="22"/>
      <c r="T21" s="19" t="s">
        <v>293</v>
      </c>
      <c r="U21" s="19" t="s">
        <v>65</v>
      </c>
      <c r="V21" s="20"/>
      <c r="W21" s="20"/>
      <c r="X21" s="20"/>
      <c r="Y21" s="20"/>
      <c r="Z21" s="20"/>
    </row>
    <row r="22" spans="1:26" ht="85.5" hidden="1">
      <c r="A22" s="53" t="s">
        <v>217</v>
      </c>
      <c r="B22" s="54" t="s">
        <v>294</v>
      </c>
      <c r="C22" s="54" t="s">
        <v>295</v>
      </c>
      <c r="D22" s="55" t="s">
        <v>296</v>
      </c>
      <c r="E22" s="55" t="s">
        <v>25</v>
      </c>
      <c r="F22" s="55" t="s">
        <v>25</v>
      </c>
      <c r="G22" s="55" t="s">
        <v>296</v>
      </c>
      <c r="H22" s="55" t="s">
        <v>297</v>
      </c>
      <c r="I22" s="55" t="s">
        <v>298</v>
      </c>
      <c r="J22" s="56" t="s">
        <v>299</v>
      </c>
      <c r="K22" s="53" t="s">
        <v>254</v>
      </c>
      <c r="L22" s="55" t="s">
        <v>300</v>
      </c>
      <c r="M22" s="57">
        <v>5</v>
      </c>
      <c r="N22" s="58" t="s">
        <v>39</v>
      </c>
      <c r="O22" s="59" t="s">
        <v>165</v>
      </c>
      <c r="P22" s="54" t="s">
        <v>301</v>
      </c>
      <c r="Q22" s="55" t="s">
        <v>302</v>
      </c>
      <c r="R22" s="55" t="s">
        <v>25</v>
      </c>
      <c r="S22" s="55" t="s">
        <v>296</v>
      </c>
      <c r="T22" s="55" t="s">
        <v>303</v>
      </c>
      <c r="U22" s="55" t="s">
        <v>304</v>
      </c>
      <c r="V22" s="55">
        <v>53</v>
      </c>
      <c r="W22" s="60">
        <v>1250000000</v>
      </c>
      <c r="X22" s="55" t="s">
        <v>112</v>
      </c>
      <c r="Y22" s="55" t="s">
        <v>305</v>
      </c>
      <c r="Z22" s="20" t="s">
        <v>306</v>
      </c>
    </row>
    <row r="23" spans="1:26" s="15" customFormat="1" ht="42.75" hidden="1">
      <c r="A23" s="22" t="s">
        <v>217</v>
      </c>
      <c r="B23" s="18" t="s">
        <v>160</v>
      </c>
      <c r="C23" s="18" t="s">
        <v>307</v>
      </c>
      <c r="D23" s="20"/>
      <c r="E23" s="20" t="s">
        <v>25</v>
      </c>
      <c r="F23" s="20" t="s">
        <v>25</v>
      </c>
      <c r="G23" s="20"/>
      <c r="H23" s="28" t="s">
        <v>308</v>
      </c>
      <c r="I23" s="28" t="s">
        <v>309</v>
      </c>
      <c r="J23" s="29" t="s">
        <v>310</v>
      </c>
      <c r="K23" s="29" t="s">
        <v>254</v>
      </c>
      <c r="L23" s="32" t="s">
        <v>311</v>
      </c>
      <c r="M23" s="52">
        <v>6</v>
      </c>
      <c r="N23" s="20" t="s">
        <v>164</v>
      </c>
      <c r="O23" s="30" t="s">
        <v>165</v>
      </c>
      <c r="P23" s="28" t="s">
        <v>312</v>
      </c>
      <c r="Q23" s="22" t="s">
        <v>26</v>
      </c>
      <c r="R23" s="20" t="s">
        <v>25</v>
      </c>
      <c r="S23" s="20" t="s">
        <v>25</v>
      </c>
      <c r="T23" s="20"/>
      <c r="U23" s="22" t="s">
        <v>313</v>
      </c>
      <c r="V23" s="18"/>
      <c r="W23" s="18"/>
      <c r="X23" s="18"/>
      <c r="Y23" s="20"/>
      <c r="Z23" s="20"/>
    </row>
    <row r="24" spans="1:26" ht="38.25" hidden="1">
      <c r="A24" s="22" t="s">
        <v>217</v>
      </c>
      <c r="B24" s="18" t="s">
        <v>160</v>
      </c>
      <c r="C24" s="18" t="s">
        <v>314</v>
      </c>
      <c r="D24" s="20"/>
      <c r="E24" s="20" t="s">
        <v>25</v>
      </c>
      <c r="F24" s="22"/>
      <c r="G24" s="20" t="s">
        <v>25</v>
      </c>
      <c r="H24" s="29" t="s">
        <v>315</v>
      </c>
      <c r="I24" s="29" t="s">
        <v>316</v>
      </c>
      <c r="J24" s="29" t="s">
        <v>317</v>
      </c>
      <c r="K24" s="29" t="s">
        <v>254</v>
      </c>
      <c r="L24" s="32" t="s">
        <v>311</v>
      </c>
      <c r="M24" s="52">
        <v>6</v>
      </c>
      <c r="N24" s="22" t="s">
        <v>39</v>
      </c>
      <c r="O24" s="31" t="s">
        <v>165</v>
      </c>
      <c r="P24" s="28" t="s">
        <v>312</v>
      </c>
      <c r="Q24" s="22" t="s">
        <v>26</v>
      </c>
      <c r="R24" s="20" t="s">
        <v>25</v>
      </c>
      <c r="S24" s="20" t="s">
        <v>25</v>
      </c>
      <c r="T24" s="22"/>
      <c r="U24" s="22" t="s">
        <v>313</v>
      </c>
      <c r="V24" s="18"/>
      <c r="W24" s="18"/>
      <c r="X24" s="18"/>
      <c r="Y24" s="22"/>
      <c r="Z24" s="22"/>
    </row>
    <row r="25" spans="1:26" ht="42.75" hidden="1">
      <c r="A25" s="22" t="s">
        <v>217</v>
      </c>
      <c r="B25" s="18" t="s">
        <v>160</v>
      </c>
      <c r="C25" s="18" t="s">
        <v>318</v>
      </c>
      <c r="D25" s="20" t="s">
        <v>25</v>
      </c>
      <c r="E25" s="22"/>
      <c r="F25" s="20" t="s">
        <v>25</v>
      </c>
      <c r="G25" s="20"/>
      <c r="H25" s="28" t="s">
        <v>308</v>
      </c>
      <c r="I25" s="29" t="s">
        <v>259</v>
      </c>
      <c r="J25" s="28" t="s">
        <v>319</v>
      </c>
      <c r="K25" s="48" t="s">
        <v>254</v>
      </c>
      <c r="L25" s="45" t="s">
        <v>311</v>
      </c>
      <c r="M25" s="61">
        <v>2</v>
      </c>
      <c r="N25" s="22" t="s">
        <v>67</v>
      </c>
      <c r="O25" s="31" t="s">
        <v>165</v>
      </c>
      <c r="P25" s="28" t="s">
        <v>312</v>
      </c>
      <c r="Q25" s="20"/>
      <c r="R25" s="20"/>
      <c r="S25" s="22"/>
      <c r="T25" s="22"/>
      <c r="U25" s="22"/>
      <c r="V25" s="22"/>
      <c r="W25" s="22"/>
      <c r="X25" s="22"/>
      <c r="Y25" s="22"/>
      <c r="Z25" s="22"/>
    </row>
    <row r="26" spans="1:26" ht="42.75" hidden="1">
      <c r="A26" s="22" t="s">
        <v>217</v>
      </c>
      <c r="B26" s="18" t="s">
        <v>320</v>
      </c>
      <c r="C26" s="18" t="s">
        <v>321</v>
      </c>
      <c r="D26" s="22"/>
      <c r="E26" s="20" t="s">
        <v>25</v>
      </c>
      <c r="F26" s="22"/>
      <c r="G26" s="20" t="s">
        <v>25</v>
      </c>
      <c r="H26" s="29" t="s">
        <v>322</v>
      </c>
      <c r="I26" s="29" t="s">
        <v>316</v>
      </c>
      <c r="J26" s="28" t="s">
        <v>323</v>
      </c>
      <c r="K26" s="22" t="s">
        <v>324</v>
      </c>
      <c r="L26" s="20" t="s">
        <v>325</v>
      </c>
      <c r="M26" s="52">
        <v>4</v>
      </c>
      <c r="N26" s="62"/>
      <c r="O26" s="63"/>
      <c r="P26" s="62"/>
      <c r="Q26" s="20"/>
      <c r="R26" s="74" t="s">
        <v>326</v>
      </c>
      <c r="S26" s="74" t="s">
        <v>326</v>
      </c>
      <c r="T26" s="74" t="s">
        <v>326</v>
      </c>
      <c r="U26" s="74" t="s">
        <v>326</v>
      </c>
      <c r="V26" s="74" t="s">
        <v>326</v>
      </c>
      <c r="W26" s="74" t="s">
        <v>326</v>
      </c>
      <c r="X26" s="74" t="s">
        <v>326</v>
      </c>
      <c r="Y26" s="18" t="s">
        <v>327</v>
      </c>
      <c r="Z26" s="20" t="s">
        <v>326</v>
      </c>
    </row>
    <row r="27" spans="1:26" ht="159" hidden="1">
      <c r="A27" s="22" t="s">
        <v>217</v>
      </c>
      <c r="B27" s="18" t="s">
        <v>320</v>
      </c>
      <c r="C27" s="18" t="s">
        <v>328</v>
      </c>
      <c r="D27" s="18"/>
      <c r="E27" s="20" t="s">
        <v>25</v>
      </c>
      <c r="F27" s="20" t="s">
        <v>25</v>
      </c>
      <c r="G27" s="22"/>
      <c r="H27" s="28" t="s">
        <v>308</v>
      </c>
      <c r="I27" s="28" t="s">
        <v>316</v>
      </c>
      <c r="J27" s="28" t="s">
        <v>329</v>
      </c>
      <c r="K27" s="28" t="s">
        <v>254</v>
      </c>
      <c r="L27" s="32" t="s">
        <v>300</v>
      </c>
      <c r="M27" s="52">
        <v>6</v>
      </c>
      <c r="N27" s="18" t="s">
        <v>164</v>
      </c>
      <c r="O27" s="22" t="s">
        <v>330</v>
      </c>
      <c r="P27" s="28" t="s">
        <v>312</v>
      </c>
      <c r="Q27" s="22" t="s">
        <v>302</v>
      </c>
      <c r="R27" s="20" t="s">
        <v>25</v>
      </c>
      <c r="S27" s="20" t="s">
        <v>25</v>
      </c>
      <c r="T27" s="76" t="s">
        <v>331</v>
      </c>
      <c r="U27" s="22" t="s">
        <v>313</v>
      </c>
      <c r="V27" s="32">
        <v>25</v>
      </c>
      <c r="W27" s="74" t="s">
        <v>326</v>
      </c>
      <c r="X27" s="75" t="s">
        <v>326</v>
      </c>
      <c r="Y27" s="18" t="s">
        <v>332</v>
      </c>
      <c r="Z27" s="18" t="s">
        <v>333</v>
      </c>
    </row>
    <row r="28" spans="1:26" ht="128.25" hidden="1">
      <c r="A28" s="37" t="s">
        <v>217</v>
      </c>
      <c r="B28" s="18" t="s">
        <v>334</v>
      </c>
      <c r="C28" s="34" t="s">
        <v>335</v>
      </c>
      <c r="D28" s="35"/>
      <c r="E28" s="35" t="s">
        <v>25</v>
      </c>
      <c r="F28" s="22"/>
      <c r="G28" s="20" t="s">
        <v>25</v>
      </c>
      <c r="H28" s="20" t="s">
        <v>336</v>
      </c>
      <c r="I28" s="36" t="s">
        <v>337</v>
      </c>
      <c r="J28" s="36" t="s">
        <v>338</v>
      </c>
      <c r="K28" s="38" t="s">
        <v>254</v>
      </c>
      <c r="L28" s="45" t="s">
        <v>300</v>
      </c>
      <c r="M28" s="61">
        <v>6</v>
      </c>
      <c r="N28" s="32" t="s">
        <v>39</v>
      </c>
      <c r="O28" s="39" t="s">
        <v>165</v>
      </c>
      <c r="P28" s="32" t="s">
        <v>339</v>
      </c>
      <c r="Q28" s="20" t="s">
        <v>340</v>
      </c>
      <c r="R28" s="20"/>
      <c r="S28" s="20" t="s">
        <v>25</v>
      </c>
      <c r="T28" s="32" t="s">
        <v>341</v>
      </c>
      <c r="U28" s="32" t="s">
        <v>65</v>
      </c>
      <c r="V28" s="32">
        <v>45</v>
      </c>
      <c r="W28" s="32" t="s">
        <v>326</v>
      </c>
      <c r="X28" s="32" t="s">
        <v>326</v>
      </c>
      <c r="Y28" s="32" t="s">
        <v>342</v>
      </c>
      <c r="Z28" s="32" t="s">
        <v>343</v>
      </c>
    </row>
    <row r="29" spans="1:26" ht="185.25" hidden="1">
      <c r="A29" s="37" t="s">
        <v>217</v>
      </c>
      <c r="B29" s="18" t="s">
        <v>334</v>
      </c>
      <c r="C29" s="34" t="s">
        <v>344</v>
      </c>
      <c r="D29" s="35"/>
      <c r="E29" s="35" t="s">
        <v>25</v>
      </c>
      <c r="F29" s="35" t="s">
        <v>25</v>
      </c>
      <c r="G29" s="20"/>
      <c r="H29" s="20" t="s">
        <v>345</v>
      </c>
      <c r="I29" s="36" t="s">
        <v>316</v>
      </c>
      <c r="J29" s="36" t="s">
        <v>346</v>
      </c>
      <c r="K29" s="38" t="s">
        <v>213</v>
      </c>
      <c r="L29" s="45" t="s">
        <v>300</v>
      </c>
      <c r="M29" s="61">
        <v>2</v>
      </c>
      <c r="N29" s="32" t="s">
        <v>39</v>
      </c>
      <c r="O29" s="39" t="s">
        <v>165</v>
      </c>
      <c r="P29" s="32" t="s">
        <v>347</v>
      </c>
      <c r="Q29" s="20"/>
      <c r="R29" s="20" t="s">
        <v>25</v>
      </c>
      <c r="S29" s="20"/>
      <c r="T29" s="40" t="s">
        <v>348</v>
      </c>
      <c r="U29" s="32" t="s">
        <v>65</v>
      </c>
      <c r="V29" s="32">
        <v>12</v>
      </c>
      <c r="W29" s="32" t="s">
        <v>326</v>
      </c>
      <c r="X29" s="32" t="s">
        <v>326</v>
      </c>
      <c r="Y29" s="32" t="s">
        <v>349</v>
      </c>
      <c r="Z29" s="32" t="s">
        <v>350</v>
      </c>
    </row>
    <row r="30" spans="1:26" ht="142.5" hidden="1">
      <c r="A30" s="37" t="s">
        <v>217</v>
      </c>
      <c r="B30" s="18" t="s">
        <v>334</v>
      </c>
      <c r="C30" s="34" t="s">
        <v>351</v>
      </c>
      <c r="D30" s="35"/>
      <c r="E30" s="35" t="s">
        <v>25</v>
      </c>
      <c r="F30" s="22"/>
      <c r="G30" s="35" t="s">
        <v>25</v>
      </c>
      <c r="H30" s="20" t="s">
        <v>352</v>
      </c>
      <c r="I30" s="36" t="s">
        <v>353</v>
      </c>
      <c r="J30" s="36" t="s">
        <v>354</v>
      </c>
      <c r="K30" s="36" t="s">
        <v>213</v>
      </c>
      <c r="L30" s="64" t="s">
        <v>355</v>
      </c>
      <c r="M30" s="61">
        <v>6</v>
      </c>
      <c r="N30" s="36" t="s">
        <v>39</v>
      </c>
      <c r="O30" s="36" t="s">
        <v>165</v>
      </c>
      <c r="P30" s="36" t="s">
        <v>356</v>
      </c>
      <c r="Q30" s="20" t="s">
        <v>340</v>
      </c>
      <c r="R30" s="20" t="s">
        <v>25</v>
      </c>
      <c r="S30" s="20" t="s">
        <v>25</v>
      </c>
      <c r="T30" s="32" t="s">
        <v>357</v>
      </c>
      <c r="U30" s="32" t="s">
        <v>65</v>
      </c>
      <c r="V30" s="20">
        <v>40</v>
      </c>
      <c r="W30" s="20" t="s">
        <v>326</v>
      </c>
      <c r="X30" s="20" t="s">
        <v>326</v>
      </c>
      <c r="Y30" s="32" t="s">
        <v>358</v>
      </c>
      <c r="Z30" s="32" t="s">
        <v>359</v>
      </c>
    </row>
    <row r="31" spans="1:26" s="15" customFormat="1" ht="71.25" hidden="1">
      <c r="A31" s="35" t="s">
        <v>217</v>
      </c>
      <c r="B31" s="32" t="s">
        <v>334</v>
      </c>
      <c r="C31" s="35" t="s">
        <v>295</v>
      </c>
      <c r="D31" s="35"/>
      <c r="E31" s="35" t="s">
        <v>25</v>
      </c>
      <c r="F31" s="35" t="s">
        <v>25</v>
      </c>
      <c r="G31" s="35"/>
      <c r="H31" s="20" t="s">
        <v>345</v>
      </c>
      <c r="I31" s="41" t="s">
        <v>360</v>
      </c>
      <c r="J31" s="41" t="s">
        <v>361</v>
      </c>
      <c r="K31" s="42" t="s">
        <v>254</v>
      </c>
      <c r="L31" s="64" t="s">
        <v>300</v>
      </c>
      <c r="M31" s="61">
        <v>2</v>
      </c>
      <c r="N31" s="41" t="s">
        <v>39</v>
      </c>
      <c r="O31" s="41" t="s">
        <v>165</v>
      </c>
      <c r="P31" s="41" t="s">
        <v>362</v>
      </c>
      <c r="Q31" s="20"/>
      <c r="R31" s="20" t="s">
        <v>25</v>
      </c>
      <c r="S31" s="20"/>
      <c r="T31" s="32" t="s">
        <v>363</v>
      </c>
      <c r="U31" s="32" t="s">
        <v>364</v>
      </c>
      <c r="V31" s="20">
        <v>50</v>
      </c>
      <c r="W31" s="20" t="s">
        <v>326</v>
      </c>
      <c r="X31" s="20" t="s">
        <v>326</v>
      </c>
      <c r="Y31" s="32" t="s">
        <v>365</v>
      </c>
      <c r="Z31" s="32" t="s">
        <v>359</v>
      </c>
    </row>
    <row r="32" spans="1:26" ht="114" hidden="1">
      <c r="A32" s="22" t="s">
        <v>217</v>
      </c>
      <c r="B32" s="32" t="s">
        <v>366</v>
      </c>
      <c r="C32" s="20" t="s">
        <v>367</v>
      </c>
      <c r="D32" s="20" t="s">
        <v>25</v>
      </c>
      <c r="E32" s="20"/>
      <c r="F32" s="20" t="s">
        <v>25</v>
      </c>
      <c r="G32" s="20"/>
      <c r="H32" s="32" t="s">
        <v>308</v>
      </c>
      <c r="I32" s="32" t="s">
        <v>368</v>
      </c>
      <c r="J32" s="32" t="s">
        <v>369</v>
      </c>
      <c r="K32" s="33" t="s">
        <v>254</v>
      </c>
      <c r="L32" s="45" t="s">
        <v>355</v>
      </c>
      <c r="M32" s="61">
        <v>6</v>
      </c>
      <c r="N32" s="32" t="s">
        <v>45</v>
      </c>
      <c r="O32" s="32" t="s">
        <v>330</v>
      </c>
      <c r="P32" s="32" t="s">
        <v>370</v>
      </c>
      <c r="Q32" s="20" t="s">
        <v>302</v>
      </c>
      <c r="R32" s="20"/>
      <c r="S32" s="20" t="s">
        <v>25</v>
      </c>
      <c r="T32" s="20"/>
      <c r="U32" s="32" t="s">
        <v>371</v>
      </c>
      <c r="V32" s="20"/>
      <c r="W32" s="20" t="s">
        <v>326</v>
      </c>
      <c r="X32" s="20" t="s">
        <v>326</v>
      </c>
      <c r="Y32" s="32" t="s">
        <v>372</v>
      </c>
      <c r="Z32" s="32" t="s">
        <v>373</v>
      </c>
    </row>
    <row r="33" spans="1:26" ht="185.25" hidden="1">
      <c r="A33" s="20" t="s">
        <v>217</v>
      </c>
      <c r="B33" s="32" t="s">
        <v>374</v>
      </c>
      <c r="C33" s="20" t="s">
        <v>375</v>
      </c>
      <c r="D33" s="22"/>
      <c r="E33" s="20" t="s">
        <v>25</v>
      </c>
      <c r="F33" s="20" t="s">
        <v>25</v>
      </c>
      <c r="G33" s="22"/>
      <c r="H33" s="32" t="s">
        <v>308</v>
      </c>
      <c r="I33" s="32" t="s">
        <v>376</v>
      </c>
      <c r="J33" s="32" t="s">
        <v>377</v>
      </c>
      <c r="K33" s="20" t="s">
        <v>254</v>
      </c>
      <c r="L33" s="20" t="s">
        <v>177</v>
      </c>
      <c r="M33" s="52">
        <v>3</v>
      </c>
      <c r="N33" s="32" t="s">
        <v>67</v>
      </c>
      <c r="O33" s="39" t="s">
        <v>330</v>
      </c>
      <c r="P33" s="20" t="s">
        <v>378</v>
      </c>
      <c r="Q33" s="20" t="s">
        <v>379</v>
      </c>
      <c r="R33" s="20" t="s">
        <v>25</v>
      </c>
      <c r="S33" s="22"/>
      <c r="T33" s="32" t="s">
        <v>380</v>
      </c>
      <c r="U33" s="32" t="s">
        <v>381</v>
      </c>
      <c r="V33" s="22"/>
      <c r="W33" s="20" t="s">
        <v>326</v>
      </c>
      <c r="X33" s="20" t="s">
        <v>326</v>
      </c>
      <c r="Y33" s="22"/>
      <c r="Z33" s="20" t="s">
        <v>382</v>
      </c>
    </row>
    <row r="34" spans="1:26" ht="86.25">
      <c r="A34" s="58" t="s">
        <v>217</v>
      </c>
      <c r="B34" s="55" t="s">
        <v>294</v>
      </c>
      <c r="C34" s="55" t="s">
        <v>383</v>
      </c>
      <c r="D34" s="22"/>
      <c r="E34" s="20" t="s">
        <v>384</v>
      </c>
      <c r="F34" s="20" t="s">
        <v>384</v>
      </c>
      <c r="G34" s="20"/>
      <c r="H34" s="55" t="s">
        <v>297</v>
      </c>
      <c r="I34" s="55" t="s">
        <v>298</v>
      </c>
      <c r="J34" s="66" t="s">
        <v>299</v>
      </c>
      <c r="K34" s="58" t="s">
        <v>385</v>
      </c>
      <c r="L34" s="55" t="s">
        <v>300</v>
      </c>
      <c r="M34" s="66" t="s">
        <v>386</v>
      </c>
      <c r="N34" s="58" t="s">
        <v>39</v>
      </c>
      <c r="O34" s="59" t="s">
        <v>165</v>
      </c>
      <c r="P34" s="55" t="s">
        <v>301</v>
      </c>
      <c r="Q34" s="20" t="s">
        <v>26</v>
      </c>
      <c r="R34" s="55" t="s">
        <v>25</v>
      </c>
      <c r="S34" s="55" t="s">
        <v>296</v>
      </c>
      <c r="T34" s="55" t="s">
        <v>387</v>
      </c>
      <c r="U34" s="55" t="s">
        <v>304</v>
      </c>
      <c r="V34" s="22">
        <v>85</v>
      </c>
      <c r="W34" s="22" t="s">
        <v>388</v>
      </c>
      <c r="X34" s="22" t="s">
        <v>112</v>
      </c>
      <c r="Y34" s="32" t="s">
        <v>389</v>
      </c>
      <c r="Z34" s="32" t="s">
        <v>390</v>
      </c>
    </row>
    <row r="35" spans="1:26">
      <c r="A35" s="22"/>
      <c r="B35" s="18"/>
      <c r="C35" s="22"/>
      <c r="D35" s="22"/>
      <c r="E35" s="22"/>
      <c r="F35" s="22"/>
      <c r="G35" s="22"/>
      <c r="H35" s="20"/>
      <c r="I35" s="22"/>
      <c r="J35" s="22"/>
      <c r="K35" s="22"/>
      <c r="L35" s="20"/>
      <c r="M35" s="20"/>
      <c r="N35" s="22"/>
      <c r="O35" s="31"/>
      <c r="P35" s="22"/>
      <c r="Q35" s="20"/>
      <c r="R35" s="20"/>
      <c r="S35" s="22"/>
      <c r="T35" s="22"/>
      <c r="U35" s="22"/>
      <c r="V35" s="22"/>
      <c r="W35" s="22"/>
      <c r="X35" s="22"/>
      <c r="Y35" s="22"/>
      <c r="Z35" s="22"/>
    </row>
    <row r="36" spans="1:26">
      <c r="A36" s="22"/>
      <c r="B36" s="18"/>
      <c r="C36" s="22"/>
      <c r="D36" s="22"/>
      <c r="E36" s="22"/>
      <c r="F36" s="22"/>
      <c r="G36" s="22"/>
      <c r="H36" s="20"/>
      <c r="I36" s="22"/>
      <c r="J36" s="22"/>
      <c r="K36" s="22"/>
      <c r="L36" s="20"/>
      <c r="M36" s="20"/>
      <c r="N36" s="22"/>
      <c r="O36" s="31"/>
      <c r="P36" s="22"/>
      <c r="Q36" s="20"/>
      <c r="R36" s="20"/>
      <c r="S36" s="22"/>
      <c r="T36" s="22"/>
      <c r="U36" s="22"/>
      <c r="V36" s="22"/>
      <c r="W36" s="22"/>
      <c r="X36" s="22"/>
      <c r="Y36" s="22"/>
      <c r="Z36" s="22"/>
    </row>
    <row r="37" spans="1:26">
      <c r="A37" s="22"/>
      <c r="B37" s="18"/>
      <c r="C37" s="22"/>
      <c r="D37" s="22"/>
      <c r="E37" s="22"/>
      <c r="F37" s="22"/>
      <c r="G37" s="22"/>
      <c r="H37" s="20"/>
      <c r="I37" s="22"/>
      <c r="J37" s="22"/>
      <c r="K37" s="22"/>
      <c r="L37" s="20"/>
      <c r="M37" s="20"/>
      <c r="N37" s="22"/>
      <c r="O37" s="31"/>
      <c r="P37" s="22"/>
      <c r="Q37" s="20"/>
      <c r="R37" s="20"/>
      <c r="S37" s="22"/>
      <c r="T37" s="22"/>
      <c r="U37" s="22"/>
      <c r="V37" s="22"/>
      <c r="W37" s="22"/>
      <c r="X37" s="22"/>
      <c r="Y37" s="22"/>
      <c r="Z37" s="22"/>
    </row>
    <row r="38" spans="1:26">
      <c r="A38" s="22"/>
      <c r="B38" s="18"/>
      <c r="C38" s="22"/>
      <c r="D38" s="22"/>
      <c r="E38" s="22"/>
      <c r="F38" s="22"/>
      <c r="G38" s="22"/>
      <c r="H38" s="20"/>
      <c r="I38" s="22"/>
      <c r="J38" s="22"/>
      <c r="K38" s="22"/>
      <c r="L38" s="20"/>
      <c r="M38" s="20"/>
      <c r="N38" s="22"/>
      <c r="O38" s="31"/>
      <c r="P38" s="22"/>
      <c r="Q38" s="20"/>
      <c r="R38" s="20"/>
      <c r="S38" s="22"/>
      <c r="T38" s="22"/>
      <c r="U38" s="22"/>
      <c r="V38" s="22"/>
      <c r="W38" s="22"/>
      <c r="X38" s="22"/>
      <c r="Y38" s="22"/>
      <c r="Z38" s="22"/>
    </row>
    <row r="39" spans="1:26">
      <c r="A39" s="22"/>
      <c r="B39" s="18"/>
      <c r="C39" s="22"/>
      <c r="D39" s="22"/>
      <c r="E39" s="22"/>
      <c r="F39" s="22"/>
      <c r="G39" s="22"/>
      <c r="H39" s="20"/>
      <c r="I39" s="22"/>
      <c r="J39" s="22"/>
      <c r="K39" s="22"/>
      <c r="L39" s="20"/>
      <c r="M39" s="20"/>
      <c r="N39" s="22"/>
      <c r="O39" s="31"/>
      <c r="P39" s="22"/>
      <c r="Q39" s="20"/>
      <c r="R39" s="20"/>
      <c r="S39" s="22"/>
      <c r="T39" s="22"/>
      <c r="U39" s="22"/>
      <c r="V39" s="22"/>
      <c r="W39" s="22"/>
      <c r="X39" s="22"/>
      <c r="Y39" s="22"/>
      <c r="Z39" s="22"/>
    </row>
    <row r="40" spans="1:26">
      <c r="A40" s="22"/>
      <c r="B40" s="18"/>
      <c r="C40" s="22"/>
      <c r="D40" s="22"/>
      <c r="E40" s="22"/>
      <c r="F40" s="22"/>
      <c r="G40" s="22"/>
      <c r="H40" s="20"/>
      <c r="I40" s="22"/>
      <c r="J40" s="22"/>
      <c r="K40" s="22"/>
      <c r="L40" s="20"/>
      <c r="M40" s="20"/>
      <c r="N40" s="22"/>
      <c r="O40" s="31"/>
      <c r="P40" s="22"/>
      <c r="Q40" s="20"/>
      <c r="R40" s="20"/>
      <c r="S40" s="22"/>
      <c r="T40" s="22"/>
      <c r="U40" s="22"/>
      <c r="V40" s="22"/>
      <c r="W40" s="22"/>
      <c r="X40" s="22"/>
      <c r="Y40" s="22"/>
      <c r="Z40" s="22"/>
    </row>
    <row r="41" spans="1:26">
      <c r="A41" s="22"/>
      <c r="B41" s="18"/>
      <c r="C41" s="22"/>
      <c r="D41" s="22"/>
      <c r="E41" s="22"/>
      <c r="F41" s="22"/>
      <c r="G41" s="22"/>
      <c r="H41" s="20"/>
      <c r="I41" s="22"/>
      <c r="J41" s="22"/>
      <c r="K41" s="22"/>
      <c r="L41" s="20"/>
      <c r="M41" s="20"/>
      <c r="N41" s="22"/>
      <c r="O41" s="31"/>
      <c r="P41" s="22"/>
      <c r="Q41" s="20"/>
      <c r="R41" s="20"/>
      <c r="S41" s="22"/>
      <c r="T41" s="22"/>
      <c r="U41" s="22"/>
      <c r="V41" s="22"/>
      <c r="W41" s="22"/>
      <c r="X41" s="22"/>
      <c r="Y41" s="22"/>
      <c r="Z41" s="22"/>
    </row>
    <row r="42" spans="1:26">
      <c r="A42" s="22"/>
      <c r="B42" s="18"/>
      <c r="C42" s="22"/>
      <c r="D42" s="22"/>
      <c r="E42" s="22"/>
      <c r="F42" s="22"/>
      <c r="G42" s="22"/>
      <c r="H42" s="20"/>
      <c r="I42" s="22"/>
      <c r="J42" s="22"/>
      <c r="K42" s="22"/>
      <c r="L42" s="20"/>
      <c r="M42" s="20"/>
      <c r="N42" s="22"/>
      <c r="O42" s="31"/>
      <c r="P42" s="22"/>
      <c r="Q42" s="20"/>
      <c r="R42" s="20"/>
      <c r="S42" s="22"/>
      <c r="T42" s="22"/>
      <c r="U42" s="22"/>
      <c r="V42" s="22"/>
      <c r="W42" s="22"/>
      <c r="X42" s="22"/>
      <c r="Y42" s="22"/>
      <c r="Z42" s="22"/>
    </row>
    <row r="43" spans="1:26">
      <c r="A43" s="22"/>
      <c r="B43" s="18"/>
      <c r="C43" s="22"/>
      <c r="D43" s="22"/>
      <c r="E43" s="22"/>
      <c r="F43" s="22"/>
      <c r="G43" s="22"/>
      <c r="H43" s="20"/>
      <c r="I43" s="22"/>
      <c r="J43" s="22"/>
      <c r="K43" s="22"/>
      <c r="L43" s="20"/>
      <c r="M43" s="20"/>
      <c r="N43" s="22"/>
      <c r="O43" s="31"/>
      <c r="P43" s="22"/>
      <c r="Q43" s="20"/>
      <c r="R43" s="20"/>
      <c r="S43" s="22"/>
      <c r="T43" s="22"/>
      <c r="U43" s="22"/>
      <c r="V43" s="22"/>
      <c r="W43" s="22"/>
      <c r="X43" s="22"/>
      <c r="Y43" s="22"/>
      <c r="Z43" s="22"/>
    </row>
    <row r="44" spans="1:26">
      <c r="A44" s="22"/>
      <c r="B44" s="18"/>
      <c r="C44" s="22"/>
      <c r="D44" s="22"/>
      <c r="E44" s="22"/>
      <c r="F44" s="22"/>
      <c r="G44" s="22"/>
      <c r="H44" s="20"/>
      <c r="I44" s="22"/>
      <c r="J44" s="22"/>
      <c r="K44" s="22"/>
      <c r="L44" s="20"/>
      <c r="M44" s="20"/>
      <c r="N44" s="22"/>
      <c r="O44" s="31"/>
      <c r="P44" s="22"/>
      <c r="Q44" s="20"/>
      <c r="R44" s="20"/>
      <c r="S44" s="22"/>
      <c r="T44" s="22"/>
      <c r="U44" s="22"/>
      <c r="V44" s="22"/>
      <c r="W44" s="22"/>
      <c r="X44" s="22"/>
      <c r="Y44" s="22"/>
      <c r="Z44" s="22"/>
    </row>
    <row r="45" spans="1:26">
      <c r="A45" s="22"/>
      <c r="B45" s="18"/>
      <c r="C45" s="22"/>
      <c r="D45" s="22"/>
      <c r="E45" s="22"/>
      <c r="F45" s="22"/>
      <c r="G45" s="22"/>
      <c r="H45" s="20"/>
      <c r="I45" s="22"/>
      <c r="J45" s="22"/>
      <c r="K45" s="22"/>
      <c r="L45" s="20"/>
      <c r="M45" s="20"/>
      <c r="N45" s="22"/>
      <c r="O45" s="31"/>
      <c r="P45" s="22"/>
      <c r="Q45" s="20"/>
      <c r="R45" s="20"/>
      <c r="S45" s="22"/>
      <c r="T45" s="22"/>
      <c r="U45" s="22"/>
      <c r="V45" s="22"/>
      <c r="W45" s="22"/>
      <c r="X45" s="22"/>
      <c r="Y45" s="22"/>
      <c r="Z45" s="22"/>
    </row>
    <row r="46" spans="1:26">
      <c r="A46" s="22"/>
      <c r="B46" s="18"/>
      <c r="C46" s="22"/>
      <c r="D46" s="22"/>
      <c r="E46" s="22"/>
      <c r="F46" s="22"/>
      <c r="G46" s="22"/>
      <c r="H46" s="20"/>
      <c r="I46" s="22"/>
      <c r="J46" s="22"/>
      <c r="K46" s="22"/>
      <c r="L46" s="20"/>
      <c r="M46" s="20"/>
      <c r="N46" s="22"/>
      <c r="O46" s="31"/>
      <c r="P46" s="22"/>
      <c r="Q46" s="20"/>
      <c r="R46" s="20"/>
      <c r="S46" s="22"/>
      <c r="T46" s="22"/>
      <c r="U46" s="22"/>
      <c r="V46" s="22"/>
      <c r="W46" s="22"/>
      <c r="X46" s="22"/>
      <c r="Y46" s="22"/>
      <c r="Z46" s="22"/>
    </row>
    <row r="47" spans="1:26">
      <c r="A47" s="22"/>
      <c r="B47" s="18"/>
      <c r="C47" s="22"/>
      <c r="D47" s="22"/>
      <c r="E47" s="22"/>
      <c r="F47" s="22"/>
      <c r="G47" s="22"/>
      <c r="H47" s="20"/>
      <c r="I47" s="22"/>
      <c r="J47" s="22"/>
      <c r="K47" s="22"/>
      <c r="L47" s="20"/>
      <c r="M47" s="20"/>
      <c r="N47" s="22"/>
      <c r="O47" s="31"/>
      <c r="P47" s="22"/>
      <c r="Q47" s="20"/>
      <c r="R47" s="20"/>
      <c r="S47" s="22"/>
      <c r="T47" s="22"/>
      <c r="U47" s="22"/>
      <c r="V47" s="22"/>
      <c r="W47" s="22"/>
      <c r="X47" s="22"/>
      <c r="Y47" s="22"/>
      <c r="Z47" s="22"/>
    </row>
    <row r="48" spans="1:26">
      <c r="A48" s="22"/>
      <c r="B48" s="18"/>
      <c r="C48" s="22"/>
      <c r="D48" s="22"/>
      <c r="E48" s="22"/>
      <c r="F48" s="22"/>
      <c r="G48" s="22"/>
      <c r="H48" s="20"/>
      <c r="I48" s="22"/>
      <c r="J48" s="22"/>
      <c r="K48" s="22"/>
      <c r="L48" s="20"/>
      <c r="M48" s="20"/>
      <c r="N48" s="22"/>
      <c r="O48" s="31"/>
      <c r="P48" s="22"/>
      <c r="Q48" s="20"/>
      <c r="R48" s="20"/>
      <c r="S48" s="22"/>
      <c r="T48" s="22"/>
      <c r="U48" s="22"/>
      <c r="V48" s="22"/>
      <c r="W48" s="22"/>
      <c r="X48" s="22"/>
      <c r="Y48" s="22"/>
      <c r="Z48" s="22"/>
    </row>
    <row r="49" spans="1:26">
      <c r="A49" s="22"/>
      <c r="B49" s="18"/>
      <c r="C49" s="22"/>
      <c r="D49" s="22"/>
      <c r="E49" s="22"/>
      <c r="F49" s="22"/>
      <c r="G49" s="22"/>
      <c r="H49" s="20"/>
      <c r="I49" s="22"/>
      <c r="J49" s="22"/>
      <c r="K49" s="22"/>
      <c r="L49" s="20"/>
      <c r="M49" s="20"/>
      <c r="N49" s="22"/>
      <c r="O49" s="31"/>
      <c r="P49" s="22"/>
      <c r="Q49" s="20"/>
      <c r="R49" s="20"/>
      <c r="S49" s="22"/>
      <c r="T49" s="22"/>
      <c r="U49" s="22"/>
      <c r="V49" s="22"/>
      <c r="W49" s="22"/>
      <c r="X49" s="22"/>
      <c r="Y49" s="22"/>
      <c r="Z49" s="22"/>
    </row>
    <row r="50" spans="1:26">
      <c r="A50" s="22"/>
      <c r="B50" s="18"/>
      <c r="C50" s="22"/>
      <c r="D50" s="22"/>
      <c r="E50" s="22"/>
      <c r="F50" s="22"/>
      <c r="G50" s="22"/>
      <c r="H50" s="20"/>
      <c r="I50" s="22"/>
      <c r="J50" s="22"/>
      <c r="K50" s="22"/>
      <c r="L50" s="20"/>
      <c r="M50" s="20"/>
      <c r="N50" s="22"/>
      <c r="O50" s="31"/>
      <c r="P50" s="22"/>
      <c r="Q50" s="20"/>
      <c r="R50" s="20"/>
      <c r="S50" s="22"/>
      <c r="T50" s="22"/>
      <c r="U50" s="22"/>
      <c r="V50" s="22"/>
      <c r="W50" s="22"/>
      <c r="X50" s="22"/>
      <c r="Y50" s="22"/>
      <c r="Z50" s="22"/>
    </row>
    <row r="51" spans="1:26">
      <c r="A51" s="22"/>
      <c r="B51" s="18"/>
      <c r="C51" s="22"/>
      <c r="D51" s="22"/>
      <c r="E51" s="22"/>
      <c r="F51" s="22"/>
      <c r="G51" s="22"/>
      <c r="H51" s="20"/>
      <c r="I51" s="22"/>
      <c r="J51" s="22"/>
      <c r="K51" s="22"/>
      <c r="L51" s="20"/>
      <c r="M51" s="20"/>
      <c r="N51" s="22"/>
      <c r="O51" s="31"/>
      <c r="P51" s="22"/>
      <c r="Q51" s="20"/>
      <c r="R51" s="20"/>
      <c r="S51" s="22"/>
      <c r="T51" s="22"/>
      <c r="U51" s="22"/>
      <c r="V51" s="22"/>
      <c r="W51" s="22"/>
      <c r="X51" s="22"/>
      <c r="Y51" s="22"/>
      <c r="Z51" s="22"/>
    </row>
    <row r="52" spans="1:26">
      <c r="A52" s="22"/>
      <c r="B52" s="18"/>
      <c r="C52" s="22"/>
      <c r="D52" s="22"/>
      <c r="E52" s="22"/>
      <c r="F52" s="22"/>
      <c r="G52" s="22"/>
      <c r="H52" s="20"/>
      <c r="I52" s="22"/>
      <c r="J52" s="22"/>
      <c r="K52" s="22"/>
      <c r="L52" s="20"/>
      <c r="M52" s="20"/>
      <c r="N52" s="22"/>
      <c r="O52" s="31"/>
      <c r="P52" s="22"/>
      <c r="Q52" s="20"/>
      <c r="R52" s="20"/>
      <c r="S52" s="22"/>
      <c r="T52" s="22"/>
      <c r="U52" s="22"/>
      <c r="V52" s="22"/>
      <c r="W52" s="22"/>
      <c r="X52" s="22"/>
      <c r="Y52" s="22"/>
      <c r="Z52" s="22"/>
    </row>
    <row r="53" spans="1:26">
      <c r="A53" s="22"/>
      <c r="B53" s="18"/>
      <c r="C53" s="22"/>
      <c r="D53" s="22"/>
      <c r="E53" s="22"/>
      <c r="F53" s="22"/>
      <c r="G53" s="22"/>
      <c r="H53" s="20"/>
      <c r="I53" s="22"/>
      <c r="J53" s="22"/>
      <c r="K53" s="22"/>
      <c r="L53" s="20"/>
      <c r="M53" s="20"/>
      <c r="N53" s="22"/>
      <c r="O53" s="31"/>
      <c r="P53" s="22"/>
      <c r="Q53" s="20"/>
      <c r="R53" s="20"/>
      <c r="S53" s="22"/>
      <c r="T53" s="22"/>
      <c r="U53" s="22"/>
      <c r="V53" s="22"/>
      <c r="W53" s="22"/>
      <c r="X53" s="22"/>
      <c r="Y53" s="22"/>
      <c r="Z53" s="22"/>
    </row>
    <row r="54" spans="1:26">
      <c r="A54" s="22"/>
      <c r="B54" s="18"/>
      <c r="C54" s="22"/>
      <c r="D54" s="22"/>
      <c r="E54" s="22"/>
      <c r="F54" s="22"/>
      <c r="G54" s="22"/>
      <c r="H54" s="20"/>
      <c r="I54" s="22"/>
      <c r="J54" s="22"/>
      <c r="K54" s="22"/>
      <c r="L54" s="20"/>
      <c r="M54" s="20"/>
      <c r="N54" s="22"/>
      <c r="O54" s="31"/>
      <c r="P54" s="22"/>
      <c r="Q54" s="20"/>
      <c r="R54" s="20"/>
      <c r="S54" s="22"/>
      <c r="T54" s="22"/>
      <c r="U54" s="22"/>
      <c r="V54" s="22"/>
      <c r="W54" s="22"/>
      <c r="X54" s="22"/>
      <c r="Y54" s="22"/>
      <c r="Z54" s="22"/>
    </row>
    <row r="55" spans="1:26">
      <c r="A55" s="22"/>
      <c r="B55" s="18"/>
      <c r="C55" s="22"/>
      <c r="D55" s="22"/>
      <c r="E55" s="22"/>
      <c r="F55" s="22"/>
      <c r="G55" s="22"/>
      <c r="H55" s="20"/>
      <c r="I55" s="22"/>
      <c r="J55" s="22"/>
      <c r="K55" s="22"/>
      <c r="L55" s="20"/>
      <c r="M55" s="20"/>
      <c r="N55" s="22"/>
      <c r="O55" s="31"/>
      <c r="P55" s="22"/>
      <c r="Q55" s="20"/>
      <c r="R55" s="20"/>
      <c r="S55" s="22"/>
      <c r="T55" s="22"/>
      <c r="U55" s="22"/>
      <c r="V55" s="22"/>
      <c r="W55" s="22"/>
      <c r="X55" s="22"/>
      <c r="Y55" s="22"/>
      <c r="Z55" s="22"/>
    </row>
    <row r="56" spans="1:26">
      <c r="A56" s="22"/>
      <c r="B56" s="18"/>
      <c r="C56" s="22"/>
      <c r="D56" s="22"/>
      <c r="E56" s="22"/>
      <c r="F56" s="22"/>
      <c r="G56" s="22"/>
      <c r="H56" s="20"/>
      <c r="I56" s="22"/>
      <c r="J56" s="22"/>
      <c r="K56" s="22"/>
      <c r="L56" s="20"/>
      <c r="M56" s="20"/>
      <c r="N56" s="22"/>
      <c r="O56" s="31"/>
      <c r="P56" s="22"/>
      <c r="Q56" s="20"/>
      <c r="R56" s="20"/>
      <c r="S56" s="22"/>
      <c r="T56" s="22"/>
      <c r="U56" s="22"/>
      <c r="V56" s="22"/>
      <c r="W56" s="22"/>
      <c r="X56" s="22"/>
      <c r="Y56" s="22"/>
      <c r="Z56" s="22"/>
    </row>
    <row r="57" spans="1:26">
      <c r="A57" s="22"/>
      <c r="B57" s="18"/>
      <c r="C57" s="22"/>
      <c r="D57" s="22"/>
      <c r="E57" s="22"/>
      <c r="F57" s="22"/>
      <c r="G57" s="22"/>
      <c r="H57" s="20"/>
      <c r="I57" s="22"/>
      <c r="J57" s="22"/>
      <c r="K57" s="22"/>
      <c r="L57" s="20"/>
      <c r="M57" s="20"/>
      <c r="N57" s="22"/>
      <c r="O57" s="31"/>
      <c r="P57" s="22"/>
      <c r="Q57" s="20"/>
      <c r="R57" s="20"/>
      <c r="S57" s="22"/>
      <c r="T57" s="22"/>
      <c r="U57" s="22"/>
      <c r="V57" s="22"/>
      <c r="W57" s="22"/>
      <c r="X57" s="22"/>
      <c r="Y57" s="22"/>
      <c r="Z57" s="22"/>
    </row>
    <row r="58" spans="1:26">
      <c r="A58" s="22"/>
      <c r="B58" s="18"/>
      <c r="C58" s="22"/>
      <c r="D58" s="22"/>
      <c r="E58" s="22"/>
      <c r="F58" s="22"/>
      <c r="G58" s="22"/>
      <c r="H58" s="20"/>
      <c r="I58" s="22"/>
      <c r="J58" s="22"/>
      <c r="K58" s="22"/>
      <c r="L58" s="20"/>
      <c r="M58" s="20"/>
      <c r="N58" s="22"/>
      <c r="O58" s="31"/>
      <c r="P58" s="22"/>
      <c r="Q58" s="20"/>
      <c r="R58" s="20"/>
      <c r="S58" s="22"/>
      <c r="T58" s="22"/>
      <c r="U58" s="22"/>
      <c r="V58" s="22"/>
      <c r="W58" s="22"/>
      <c r="X58" s="22"/>
      <c r="Y58" s="22"/>
      <c r="Z58" s="22"/>
    </row>
    <row r="59" spans="1:26">
      <c r="A59" s="22"/>
      <c r="B59" s="18"/>
      <c r="C59" s="22"/>
      <c r="D59" s="22"/>
      <c r="E59" s="22"/>
      <c r="F59" s="22"/>
      <c r="G59" s="22"/>
      <c r="H59" s="20"/>
      <c r="I59" s="22"/>
      <c r="J59" s="22"/>
      <c r="K59" s="22"/>
      <c r="L59" s="20"/>
      <c r="M59" s="20"/>
      <c r="N59" s="22"/>
      <c r="O59" s="31"/>
      <c r="P59" s="22"/>
      <c r="Q59" s="20"/>
      <c r="R59" s="20"/>
      <c r="S59" s="22"/>
      <c r="T59" s="22"/>
      <c r="U59" s="22"/>
      <c r="V59" s="22"/>
      <c r="W59" s="22"/>
      <c r="X59" s="22"/>
      <c r="Y59" s="22"/>
      <c r="Z59" s="22"/>
    </row>
    <row r="60" spans="1:26">
      <c r="A60" s="22"/>
      <c r="B60" s="18"/>
      <c r="C60" s="22"/>
      <c r="D60" s="22"/>
      <c r="E60" s="22"/>
      <c r="F60" s="22"/>
      <c r="G60" s="22"/>
      <c r="H60" s="20"/>
      <c r="I60" s="22"/>
      <c r="J60" s="22"/>
      <c r="K60" s="22"/>
      <c r="L60" s="20"/>
      <c r="M60" s="20"/>
      <c r="N60" s="22"/>
      <c r="O60" s="31"/>
      <c r="P60" s="22"/>
      <c r="Q60" s="20"/>
      <c r="R60" s="20"/>
      <c r="S60" s="22"/>
      <c r="T60" s="22"/>
      <c r="U60" s="22"/>
      <c r="V60" s="22"/>
      <c r="W60" s="22"/>
      <c r="X60" s="22"/>
      <c r="Y60" s="22"/>
      <c r="Z60" s="22"/>
    </row>
    <row r="61" spans="1:26">
      <c r="A61" s="22"/>
      <c r="B61" s="18"/>
      <c r="C61" s="22"/>
      <c r="D61" s="22"/>
      <c r="E61" s="22"/>
      <c r="F61" s="22"/>
      <c r="G61" s="22"/>
      <c r="H61" s="20"/>
      <c r="I61" s="22"/>
      <c r="J61" s="22"/>
      <c r="K61" s="22"/>
      <c r="L61" s="20"/>
      <c r="M61" s="20"/>
      <c r="N61" s="22"/>
      <c r="O61" s="31"/>
      <c r="P61" s="22"/>
      <c r="Q61" s="20"/>
      <c r="R61" s="20"/>
      <c r="S61" s="22"/>
      <c r="T61" s="22"/>
      <c r="U61" s="22"/>
      <c r="V61" s="22"/>
      <c r="W61" s="22"/>
      <c r="X61" s="22"/>
      <c r="Y61" s="22"/>
      <c r="Z61" s="22"/>
    </row>
    <row r="62" spans="1:26">
      <c r="A62" s="22"/>
      <c r="B62" s="18"/>
      <c r="C62" s="22"/>
      <c r="D62" s="22"/>
      <c r="E62" s="22"/>
      <c r="F62" s="22"/>
      <c r="G62" s="22"/>
      <c r="H62" s="20"/>
      <c r="I62" s="22"/>
      <c r="J62" s="22"/>
      <c r="K62" s="22"/>
      <c r="L62" s="20"/>
      <c r="M62" s="20"/>
      <c r="N62" s="22"/>
      <c r="P62" s="22"/>
      <c r="Q62" s="20"/>
      <c r="R62" s="20"/>
      <c r="S62" s="22"/>
      <c r="T62" s="22"/>
      <c r="U62" s="22"/>
      <c r="V62" s="22"/>
      <c r="W62" s="22"/>
      <c r="X62" s="22"/>
      <c r="Y62" s="22"/>
      <c r="Z62" s="22"/>
    </row>
    <row r="63" spans="1:26">
      <c r="A63" s="22"/>
      <c r="B63" s="18"/>
      <c r="C63" s="22"/>
      <c r="D63" s="22"/>
      <c r="E63" s="22"/>
      <c r="F63" s="22"/>
      <c r="G63" s="22"/>
      <c r="H63" s="20"/>
      <c r="I63" s="22"/>
      <c r="J63" s="22"/>
      <c r="K63" s="22"/>
      <c r="L63" s="20"/>
      <c r="M63" s="20"/>
      <c r="N63" s="22"/>
      <c r="O63" s="49"/>
      <c r="P63" s="22"/>
      <c r="Q63" s="20"/>
      <c r="R63" s="20"/>
      <c r="S63" s="22"/>
      <c r="T63" s="22"/>
      <c r="U63" s="22"/>
      <c r="V63" s="22"/>
      <c r="W63" s="22"/>
      <c r="X63" s="22"/>
      <c r="Y63" s="22"/>
      <c r="Z63" s="22"/>
    </row>
    <row r="64" spans="1:26">
      <c r="A64" s="22"/>
      <c r="B64" s="18"/>
      <c r="C64" s="22"/>
      <c r="D64" s="22"/>
      <c r="E64" s="22"/>
      <c r="F64" s="22"/>
      <c r="G64" s="22"/>
      <c r="H64" s="20"/>
      <c r="I64" s="22"/>
      <c r="J64" s="22"/>
      <c r="K64" s="22"/>
      <c r="L64" s="20"/>
      <c r="M64" s="20"/>
      <c r="N64" s="22"/>
      <c r="O64" s="22"/>
      <c r="P64" s="22"/>
      <c r="Q64" s="20"/>
      <c r="R64" s="20"/>
      <c r="S64" s="22"/>
      <c r="T64" s="22"/>
      <c r="U64" s="22"/>
      <c r="V64" s="22"/>
      <c r="W64" s="22"/>
      <c r="X64" s="22"/>
      <c r="Y64" s="22"/>
      <c r="Z64" s="22"/>
    </row>
    <row r="65" spans="1:26">
      <c r="A65" s="94" t="s">
        <v>174</v>
      </c>
      <c r="B65" s="94"/>
      <c r="C65" s="94"/>
      <c r="D65" s="94"/>
      <c r="E65" s="94"/>
      <c r="F65" s="94"/>
      <c r="G65" s="94"/>
      <c r="H65" s="94"/>
      <c r="I65" s="94"/>
      <c r="J65" s="94"/>
      <c r="K65" s="94"/>
      <c r="L65" s="94"/>
      <c r="M65" s="94"/>
      <c r="N65" s="94"/>
      <c r="O65" s="94"/>
      <c r="P65" s="94"/>
      <c r="Q65" s="94"/>
      <c r="R65" s="94"/>
      <c r="S65" s="94"/>
      <c r="T65" s="94"/>
      <c r="U65" s="94"/>
      <c r="V65" s="94"/>
      <c r="W65" s="94"/>
      <c r="X65" s="94"/>
      <c r="Y65" s="94"/>
      <c r="Z65" s="94"/>
    </row>
  </sheetData>
  <autoFilter ref="A7:Z33" xr:uid="{15871175-96EF-45CA-97A3-194132AD4011}">
    <filterColumn colId="1">
      <filters>
        <filter val="Subdirección de Recursos Humanos del Sector Educativo"/>
      </filters>
    </filterColumn>
    <filterColumn colId="3" showButton="0"/>
    <filterColumn colId="5" showButton="0"/>
    <filterColumn colId="17" showButton="0"/>
  </autoFilter>
  <mergeCells count="30">
    <mergeCell ref="Q7:Q8"/>
    <mergeCell ref="R7:S7"/>
    <mergeCell ref="A1:N1"/>
    <mergeCell ref="A3:N3"/>
    <mergeCell ref="A7:A8"/>
    <mergeCell ref="B7:B8"/>
    <mergeCell ref="K7:K8"/>
    <mergeCell ref="J7:J8"/>
    <mergeCell ref="I7:I8"/>
    <mergeCell ref="H7:H8"/>
    <mergeCell ref="C7:C8"/>
    <mergeCell ref="D7:E7"/>
    <mergeCell ref="F7:G7"/>
    <mergeCell ref="O7:O8"/>
    <mergeCell ref="A65:Z65"/>
    <mergeCell ref="A6:P6"/>
    <mergeCell ref="Q6:Z6"/>
    <mergeCell ref="A2:Z2"/>
    <mergeCell ref="A4:Z4"/>
    <mergeCell ref="M7:M8"/>
    <mergeCell ref="N7:N8"/>
    <mergeCell ref="L7:L8"/>
    <mergeCell ref="U7:U8"/>
    <mergeCell ref="W7:W8"/>
    <mergeCell ref="X7:X8"/>
    <mergeCell ref="Y7:Y8"/>
    <mergeCell ref="Z7:Z8"/>
    <mergeCell ref="V7:V8"/>
    <mergeCell ref="T7:T8"/>
    <mergeCell ref="P7:P8"/>
  </mergeCells>
  <pageMargins left="0.7" right="0.7" top="0.75" bottom="0.75" header="0.3" footer="0.3"/>
  <pageSetup paperSize="9" scale="28" orientation="landscape" r:id="rId1"/>
  <headerFooter>
    <oddHeader>&amp;C&amp;G</oddHeader>
  </headerFooter>
  <ignoredErrors>
    <ignoredError sqref="M9:M21 M23:M24 M28:M33 M27" numberStoredAsText="1"/>
  </ignoredErrors>
  <drawing r:id="rId2"/>
  <legacyDrawing r:id="rId3"/>
  <legacyDrawingHF r:id="rId4"/>
  <extLst>
    <ext xmlns:x14="http://schemas.microsoft.com/office/spreadsheetml/2009/9/main" uri="{CCE6A557-97BC-4b89-ADB6-D9C93CAAB3DF}">
      <x14:dataValidations xmlns:xm="http://schemas.microsoft.com/office/excel/2006/main" count="3">
        <x14:dataValidation type="list" allowBlank="1" showInputMessage="1" showErrorMessage="1" xr:uid="{DB482F90-68AB-4041-8B8A-13B3D6A66140}">
          <x14:formula1>
            <xm:f>Hoja1!$B$2:$B$4</xm:f>
          </x14:formula1>
          <xm:sqref>O9:O21 O23:O33 O35:O64</xm:sqref>
        </x14:dataValidation>
        <x14:dataValidation type="list" allowBlank="1" showInputMessage="1" showErrorMessage="1" xr:uid="{B2A81800-1339-40E2-BD62-D64449003F0A}">
          <x14:formula1>
            <xm:f>'Form_RdC Ident_Espacios Part'!$B$1048555:$B$1048563</xm:f>
          </x14:formula1>
          <xm:sqref>L9:L21 L23:L33 L35:L64</xm:sqref>
        </x14:dataValidation>
        <x14:dataValidation type="list" allowBlank="1" showInputMessage="1" showErrorMessage="1" xr:uid="{1FA8DC1F-86A8-4AB3-8B8D-811C126FAE43}">
          <x14:formula1>
            <xm:f>'Form_RdC Ident_Espacios Part'!$A$1048555:$A$1048565</xm:f>
          </x14:formula1>
          <xm:sqref>N9:N21 N23:N33 N35:N64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E0707-CAF3-4997-9B08-825B9DD3072D}">
  <dimension ref="B2:B4"/>
  <sheetViews>
    <sheetView workbookViewId="0">
      <selection activeCell="B2" sqref="B2"/>
    </sheetView>
  </sheetViews>
  <sheetFormatPr defaultColWidth="11.42578125" defaultRowHeight="15"/>
  <sheetData>
    <row r="2" spans="2:2" ht="21" customHeight="1">
      <c r="B2" t="s">
        <v>391</v>
      </c>
    </row>
    <row r="3" spans="2:2">
      <c r="B3" t="s">
        <v>330</v>
      </c>
    </row>
    <row r="4" spans="2:2">
      <c r="B4" t="s">
        <v>165</v>
      </c>
    </row>
  </sheetData>
  <pageMargins left="0.7" right="0.7" top="0.75" bottom="0.75" header="0.3" footer="0.3"/>
  <headerFooter>
    <oddHeader>&amp;C&amp;G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B146D-FCE0-4C77-8D35-30778EC5B9E8}">
  <dimension ref="A1:M3"/>
  <sheetViews>
    <sheetView workbookViewId="0">
      <selection activeCell="C7" sqref="C7"/>
    </sheetView>
  </sheetViews>
  <sheetFormatPr defaultColWidth="11.42578125" defaultRowHeight="15"/>
  <cols>
    <col min="1" max="1" width="17.42578125" customWidth="1"/>
    <col min="2" max="2" width="16.42578125" customWidth="1"/>
    <col min="3" max="3" width="20.140625" customWidth="1"/>
    <col min="4" max="4" width="19.7109375" customWidth="1"/>
    <col min="5" max="7" width="15.7109375" customWidth="1"/>
    <col min="8" max="8" width="22.7109375" customWidth="1"/>
    <col min="9" max="9" width="29.42578125" customWidth="1"/>
    <col min="10" max="10" width="24.140625" customWidth="1"/>
    <col min="11" max="11" width="17" customWidth="1"/>
    <col min="12" max="12" width="16.7109375" customWidth="1"/>
    <col min="13" max="13" width="31.42578125" bestFit="1" customWidth="1"/>
  </cols>
  <sheetData>
    <row r="1" spans="1:13" ht="21" thickBot="1">
      <c r="A1" s="1"/>
      <c r="B1" s="3"/>
      <c r="C1" s="3"/>
      <c r="D1" s="121" t="s">
        <v>392</v>
      </c>
      <c r="E1" s="121"/>
      <c r="F1" s="121"/>
      <c r="G1" s="121"/>
      <c r="H1" s="3"/>
      <c r="I1" s="3"/>
      <c r="J1" s="3"/>
      <c r="K1" s="3"/>
      <c r="L1" s="3"/>
      <c r="M1" s="2"/>
    </row>
    <row r="2" spans="1:13" ht="21.75" customHeight="1" thickBot="1">
      <c r="A2" s="115" t="s">
        <v>2</v>
      </c>
      <c r="B2" s="117" t="s">
        <v>393</v>
      </c>
      <c r="C2" s="119" t="s">
        <v>394</v>
      </c>
      <c r="D2" s="117" t="s">
        <v>395</v>
      </c>
      <c r="E2" s="117" t="s">
        <v>396</v>
      </c>
      <c r="F2" s="124" t="s">
        <v>12</v>
      </c>
      <c r="G2" s="125"/>
      <c r="H2" s="117" t="s">
        <v>397</v>
      </c>
      <c r="I2" s="119" t="s">
        <v>398</v>
      </c>
      <c r="J2" s="119" t="s">
        <v>399</v>
      </c>
      <c r="K2" s="117" t="s">
        <v>400</v>
      </c>
      <c r="L2" s="117" t="s">
        <v>401</v>
      </c>
      <c r="M2" s="122" t="s">
        <v>402</v>
      </c>
    </row>
    <row r="3" spans="1:13" ht="35.25" customHeight="1">
      <c r="A3" s="116"/>
      <c r="B3" s="118"/>
      <c r="C3" s="118"/>
      <c r="D3" s="118"/>
      <c r="E3" s="118"/>
      <c r="F3" s="11" t="s">
        <v>403</v>
      </c>
      <c r="G3" s="11" t="s">
        <v>404</v>
      </c>
      <c r="H3" s="118"/>
      <c r="I3" s="118"/>
      <c r="J3" s="120"/>
      <c r="K3" s="118"/>
      <c r="L3" s="118"/>
      <c r="M3" s="123"/>
    </row>
  </sheetData>
  <mergeCells count="13">
    <mergeCell ref="L2:L3"/>
    <mergeCell ref="M2:M3"/>
    <mergeCell ref="C2:C3"/>
    <mergeCell ref="E2:E3"/>
    <mergeCell ref="H2:H3"/>
    <mergeCell ref="I2:I3"/>
    <mergeCell ref="K2:K3"/>
    <mergeCell ref="F2:G2"/>
    <mergeCell ref="A2:A3"/>
    <mergeCell ref="B2:B3"/>
    <mergeCell ref="D2:D3"/>
    <mergeCell ref="J2:J3"/>
    <mergeCell ref="D1:G1"/>
  </mergeCells>
  <pageMargins left="0.7" right="0.7" top="0.75" bottom="0.75" header="0.3" footer="0.3"/>
  <pageSetup paperSize="9" orientation="portrait" r:id="rId1"/>
  <headerFooter>
    <oddHeader>&amp;C&amp;G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C39A6-79D2-4BAD-90E4-88C12B77FEFE}">
  <dimension ref="A1:B19"/>
  <sheetViews>
    <sheetView workbookViewId="0">
      <selection activeCell="B4" sqref="B4:B19"/>
    </sheetView>
  </sheetViews>
  <sheetFormatPr defaultColWidth="11.42578125" defaultRowHeight="15"/>
  <cols>
    <col min="1" max="1" width="29" bestFit="1" customWidth="1"/>
    <col min="2" max="2" width="47.85546875" bestFit="1" customWidth="1"/>
  </cols>
  <sheetData>
    <row r="1" spans="1:2" ht="21" thickBot="1">
      <c r="A1" s="128" t="s">
        <v>405</v>
      </c>
      <c r="B1" s="129"/>
    </row>
    <row r="2" spans="1:2" ht="15.75" thickBot="1">
      <c r="A2" s="115" t="s">
        <v>406</v>
      </c>
      <c r="B2" s="122" t="s">
        <v>407</v>
      </c>
    </row>
    <row r="3" spans="1:2" ht="15.75" thickBot="1">
      <c r="A3" s="126"/>
      <c r="B3" s="127"/>
    </row>
    <row r="4" spans="1:2" ht="15" customHeight="1">
      <c r="A4" s="4" t="s">
        <v>408</v>
      </c>
      <c r="B4" s="5" t="s">
        <v>409</v>
      </c>
    </row>
    <row r="5" spans="1:2">
      <c r="A5" s="6" t="s">
        <v>410</v>
      </c>
      <c r="B5" s="7" t="s">
        <v>411</v>
      </c>
    </row>
    <row r="6" spans="1:2">
      <c r="A6" s="6" t="s">
        <v>412</v>
      </c>
      <c r="B6" s="7" t="s">
        <v>413</v>
      </c>
    </row>
    <row r="7" spans="1:2">
      <c r="A7" s="6" t="s">
        <v>414</v>
      </c>
      <c r="B7" s="8" t="s">
        <v>415</v>
      </c>
    </row>
    <row r="8" spans="1:2">
      <c r="A8" s="6" t="s">
        <v>416</v>
      </c>
      <c r="B8" s="7" t="s">
        <v>417</v>
      </c>
    </row>
    <row r="9" spans="1:2">
      <c r="A9" s="6" t="s">
        <v>418</v>
      </c>
      <c r="B9" s="7" t="s">
        <v>419</v>
      </c>
    </row>
    <row r="10" spans="1:2">
      <c r="A10" s="6" t="s">
        <v>420</v>
      </c>
      <c r="B10" s="7" t="s">
        <v>421</v>
      </c>
    </row>
    <row r="11" spans="1:2">
      <c r="A11" s="6" t="s">
        <v>422</v>
      </c>
      <c r="B11" s="7" t="s">
        <v>423</v>
      </c>
    </row>
    <row r="12" spans="1:2">
      <c r="A12" s="6" t="s">
        <v>424</v>
      </c>
      <c r="B12" s="7" t="s">
        <v>425</v>
      </c>
    </row>
    <row r="13" spans="1:2">
      <c r="A13" s="6" t="s">
        <v>426</v>
      </c>
      <c r="B13" s="7" t="s">
        <v>427</v>
      </c>
    </row>
    <row r="14" spans="1:2">
      <c r="A14" s="6" t="s">
        <v>428</v>
      </c>
      <c r="B14" s="7" t="s">
        <v>429</v>
      </c>
    </row>
    <row r="15" spans="1:2">
      <c r="A15" s="6" t="s">
        <v>430</v>
      </c>
      <c r="B15" s="7" t="s">
        <v>431</v>
      </c>
    </row>
    <row r="16" spans="1:2">
      <c r="A16" s="6" t="s">
        <v>432</v>
      </c>
      <c r="B16" s="7" t="s">
        <v>433</v>
      </c>
    </row>
    <row r="17" spans="1:2">
      <c r="A17" s="6"/>
      <c r="B17" s="7" t="s">
        <v>434</v>
      </c>
    </row>
    <row r="18" spans="1:2">
      <c r="A18" s="6"/>
      <c r="B18" s="7" t="s">
        <v>435</v>
      </c>
    </row>
    <row r="19" spans="1:2" ht="15.75" thickBot="1">
      <c r="A19" s="9"/>
      <c r="B19" s="10" t="s">
        <v>436</v>
      </c>
    </row>
  </sheetData>
  <mergeCells count="3">
    <mergeCell ref="A2:A3"/>
    <mergeCell ref="B2:B3"/>
    <mergeCell ref="A1:B1"/>
  </mergeCells>
  <pageMargins left="0.7" right="0.7" top="0.75" bottom="0.75" header="0.3" footer="0.3"/>
  <headerFooter>
    <oddHeader>&amp;C&amp;G</oddHeader>
  </headerFooter>
  <legacyDrawingHF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b4dadfe-4c72-4a5c-97db-305b656d216a">
      <Terms xmlns="http://schemas.microsoft.com/office/infopath/2007/PartnerControls"/>
    </lcf76f155ced4ddcb4097134ff3c332f>
    <SharedWithUsers xmlns="e712f243-ec1d-4249-b134-4b55fe5523fa">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0AFB9E2E393024E8937FDAF92773BC2" ma:contentTypeVersion="12" ma:contentTypeDescription="Crear nuevo documento." ma:contentTypeScope="" ma:versionID="8eb9409a04eb59753124ce755f3b1463">
  <xsd:schema xmlns:xsd="http://www.w3.org/2001/XMLSchema" xmlns:xs="http://www.w3.org/2001/XMLSchema" xmlns:p="http://schemas.microsoft.com/office/2006/metadata/properties" xmlns:ns2="fb4dadfe-4c72-4a5c-97db-305b656d216a" xmlns:ns3="e712f243-ec1d-4249-b134-4b55fe5523fa" targetNamespace="http://schemas.microsoft.com/office/2006/metadata/properties" ma:root="true" ma:fieldsID="9df0ab78c02b8a62075d257151f402c4" ns2:_="" ns3:_="">
    <xsd:import namespace="fb4dadfe-4c72-4a5c-97db-305b656d216a"/>
    <xsd:import namespace="e712f243-ec1d-4249-b134-4b55fe5523f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4dadfe-4c72-4a5c-97db-305b656d21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148dc318-5de1-4747-92ed-e07023d138f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712f243-ec1d-4249-b134-4b55fe5523fa"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673CD4-1224-46EA-82C0-FA164E969954}"/>
</file>

<file path=customXml/itemProps2.xml><?xml version="1.0" encoding="utf-8"?>
<ds:datastoreItem xmlns:ds="http://schemas.openxmlformats.org/officeDocument/2006/customXml" ds:itemID="{37BADF8C-CA43-409D-9069-898ECE2719B5}"/>
</file>

<file path=customXml/itemProps3.xml><?xml version="1.0" encoding="utf-8"?>
<ds:datastoreItem xmlns:ds="http://schemas.openxmlformats.org/officeDocument/2006/customXml" ds:itemID="{B45768CC-989F-48C6-AFA0-A7C187B160F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Paula Rivera Gutierrez</dc:creator>
  <cp:keywords/>
  <dc:description/>
  <cp:lastModifiedBy>Ana Maria Zarta Ardila</cp:lastModifiedBy>
  <cp:revision/>
  <dcterms:created xsi:type="dcterms:W3CDTF">2020-07-09T23:05:12Z</dcterms:created>
  <dcterms:modified xsi:type="dcterms:W3CDTF">2023-04-03T17:18:43Z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0x010100D0AFB9E2E393024E8937FDAF92773BC2</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MSIP_Label_02f1bf27-0e0c-49cf-b9bd-55b5d676f728_Enabled">
    <vt:lpwstr>true</vt:lpwstr>
  </property>
  <property fmtid="{D5CDD505-2E9C-101B-9397-08002B2CF9AE}" pid="11" name="MSIP_Label_02f1bf27-0e0c-49cf-b9bd-55b5d676f728_SetDate">
    <vt:lpwstr>2023-03-16T01:14:23Z</vt:lpwstr>
  </property>
  <property fmtid="{D5CDD505-2E9C-101B-9397-08002B2CF9AE}" pid="12" name="MSIP_Label_02f1bf27-0e0c-49cf-b9bd-55b5d676f728_Method">
    <vt:lpwstr>Standard</vt:lpwstr>
  </property>
  <property fmtid="{D5CDD505-2E9C-101B-9397-08002B2CF9AE}" pid="13" name="MSIP_Label_02f1bf27-0e0c-49cf-b9bd-55b5d676f728_Name">
    <vt:lpwstr>slNoClasificado</vt:lpwstr>
  </property>
  <property fmtid="{D5CDD505-2E9C-101B-9397-08002B2CF9AE}" pid="14" name="MSIP_Label_02f1bf27-0e0c-49cf-b9bd-55b5d676f728_SiteId">
    <vt:lpwstr>31fcfb3f-8a0b-4ab5-b792-74c9062b9c8e</vt:lpwstr>
  </property>
  <property fmtid="{D5CDD505-2E9C-101B-9397-08002B2CF9AE}" pid="15" name="MSIP_Label_02f1bf27-0e0c-49cf-b9bd-55b5d676f728_ActionId">
    <vt:lpwstr>6f16a3e8-beb8-455a-8c1c-e44f5251bacf</vt:lpwstr>
  </property>
  <property fmtid="{D5CDD505-2E9C-101B-9397-08002B2CF9AE}" pid="16" name="MSIP_Label_02f1bf27-0e0c-49cf-b9bd-55b5d676f728_ContentBits">
    <vt:lpwstr>4</vt:lpwstr>
  </property>
</Properties>
</file>