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DIsco C\Plan Aticorrupción y de Atención al Ciudadano\2021\Diciembre 2021\"/>
    </mc:Choice>
  </mc:AlternateContent>
  <xr:revisionPtr revIDLastSave="0" documentId="13_ncr:1_{A68B158B-3347-42C7-9809-1200812E0724}" xr6:coauthVersionLast="47" xr6:coauthVersionMax="47" xr10:uidLastSave="{00000000-0000-0000-0000-000000000000}"/>
  <bookViews>
    <workbookView xWindow="-120" yWindow="-120" windowWidth="20760" windowHeight="10560" xr2:uid="{00000000-000D-0000-FFFF-FFFF00000000}"/>
  </bookViews>
  <sheets>
    <sheet name="Riesgos Aprobados 2021" sheetId="1" r:id="rId1"/>
  </sheets>
  <definedNames>
    <definedName name="_xlnm._FilterDatabase" localSheetId="0" hidden="1">'Riesgos Aprobados 2021'!$A$4:$O$222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<sst xmlns="http://schemas.openxmlformats.org/spreadsheetml/2006/main" count="1024" uniqueCount="504">
  <si>
    <t>No.</t>
  </si>
  <si>
    <t>PROCESO</t>
  </si>
  <si>
    <t>OBJETIVO DEL PROCESO</t>
  </si>
  <si>
    <t>IDENTIFICACIÓN DEL RIESGO</t>
  </si>
  <si>
    <t>ANÁLISIS DEL RIESGO INHERENTE</t>
  </si>
  <si>
    <t>VALORACIÓN DEL RIESGO</t>
  </si>
  <si>
    <t>CAUSAS (Factores Internos y Externos)</t>
  </si>
  <si>
    <t>RIESGO</t>
  </si>
  <si>
    <t>CONSECUENCIAS</t>
  </si>
  <si>
    <t>PROBABILIDAD</t>
  </si>
  <si>
    <t>IMPACTO</t>
  </si>
  <si>
    <t>EVALUACIÓN ZONA DE RIESGO INHERENTE</t>
  </si>
  <si>
    <t>OPCIONES DE MANEJO DEL RIESGO</t>
  </si>
  <si>
    <t>NATURALEZA DEL CONTROL</t>
  </si>
  <si>
    <t>DESCRIPCIÓN DEL CONTROL</t>
  </si>
  <si>
    <t>GF-1</t>
  </si>
  <si>
    <t>GESTIÓN FINANCIERA</t>
  </si>
  <si>
    <t>Administrar el ciclo financiero de ingresos y egresos del presupuesto asignado al Ministerio de Educación Nacional mediante la aplicación de procedimientos contables, presupuestales, de recaudo y tesorería, acordes con la normatividad vigente, con el fin de optimizar el uso y ejecución de los recursos financieros del MEN</t>
  </si>
  <si>
    <t>TIPO</t>
  </si>
  <si>
    <t>FACTOR</t>
  </si>
  <si>
    <t>CAUSA</t>
  </si>
  <si>
    <t>Posibilidad de recibir o solicitar cualquier dádiva o beneficio a nombre propio o de terceros para afectar las liquidaciones o registrar dineros que no han ingresado a las cuentas del MEN, con el fin beneficiar a un responsable del pago de los mismos.</t>
  </si>
  <si>
    <t>1. Detrimento</t>
  </si>
  <si>
    <t>Reducir el riesgo</t>
  </si>
  <si>
    <t>Preventivo</t>
  </si>
  <si>
    <t>Validación de los documentos que soportan los registros versus el sistema de recaudo.</t>
  </si>
  <si>
    <t>Internas</t>
  </si>
  <si>
    <t>Procesos</t>
  </si>
  <si>
    <t>Concentración de autoridad.</t>
  </si>
  <si>
    <t>2. Investigaciones disciplinarias, fiscales y penales.</t>
  </si>
  <si>
    <t>RARA VEZ (1)</t>
  </si>
  <si>
    <t>CATASTRÓFICO (20)</t>
  </si>
  <si>
    <t>Zona de Riesgo EXTREMA</t>
  </si>
  <si>
    <t>Externas</t>
  </si>
  <si>
    <t>Sociales y culturales</t>
  </si>
  <si>
    <t>Influencia de terceros en la actuación de los profesionales responsables del proceso.</t>
  </si>
  <si>
    <t>Validación de la información suministrada por la entidad contra el extracto bancario. Validación legal de los documentos soporte.</t>
  </si>
  <si>
    <t>Posible manipulación de la información del aplicativo de cartera, en la emisión de liquidaciones y generación de certificaciones</t>
  </si>
  <si>
    <t>Favorecimiento propio y/o a un tercero en particular.</t>
  </si>
  <si>
    <t>Revisión del contenido de la totalidad de las liquidaciones que se emitan a través del aplicativo de registro de recaudo.</t>
  </si>
  <si>
    <t>Detectivo</t>
  </si>
  <si>
    <t>Verificación aleatoria de los registros y soportes, y generación de planilla de chequeo.</t>
  </si>
  <si>
    <t>Posibilidad de recibir dádivas o beneficios a nombre propio o de terceros para el incumplimiento en procesos financieros, particularmente en lo referente a descuentos y deducciones en trámites de pago.</t>
  </si>
  <si>
    <t>Revisión de la totalidad de las obligaciones SIIF validando que los descuentos y deducciones fueron efectivamente aplicadas en los casos que corresponda</t>
  </si>
  <si>
    <t>1.Desconocimiento de la caracterización fiscal de los beneficiarios de trámites de pago.</t>
  </si>
  <si>
    <t>* Sanciones (Dian y otros órganos de control)</t>
  </si>
  <si>
    <t>1 Rara vez</t>
  </si>
  <si>
    <t>2. Falta de documentación en la revisión de las deducciones practicadas en trámites de pago.</t>
  </si>
  <si>
    <t>* Procesos disciplinarios, fiscales</t>
  </si>
  <si>
    <t>Se identifican todos los trámites de pago que no tienen descuentos ni deducciones y se elabora un informe detallando en cada trámite la justificación correspondiente.</t>
  </si>
  <si>
    <t>3. Ausencia de mecanismos de seguimiento sobre los descuentos y deducciones practicadas en los trámites de pago.</t>
  </si>
  <si>
    <t>*Perdida de imagen</t>
  </si>
  <si>
    <t>GD-1</t>
  </si>
  <si>
    <t>GESTIÓN DOCUMENTAL</t>
  </si>
  <si>
    <t>Gestionar la administración y manejo de los documentos producidos y recibidos por el Ministerio de Educación Nacional mediante la definición y la aplicación del programa de gestión documental acorde con la ley general de archivo propósito de garantizar la consulta, conservación, disposición y preservación de la memoria institucional.</t>
  </si>
  <si>
    <t>Posibilidad de recibir o solicitar cualquier dádiva o beneficio a nombre propio o de terceros al manipular/ incluir / extraer documentos a cualquier expediente en custodia de archivo central.</t>
  </si>
  <si>
    <t>1. Perjuicio, por manipulación de documentación</t>
  </si>
  <si>
    <t>El equipo de archivo, cada vez que se requiera la actualización del instrumento archivístico, verifica el cumplimiento legal, mediante la actualización y revisión del uso adecuado de las tablas de retención por parte de los colaboradores de la entidad. Evidencia, actualización TRD y listado de capacitaciones.</t>
  </si>
  <si>
    <t>1. Omitir los procedimientos definidos para la consulta de los documentos.</t>
  </si>
  <si>
    <t>2. Investigaciones disciplinarias</t>
  </si>
  <si>
    <t>IMPROBABLE (2)</t>
  </si>
  <si>
    <t>2. Posibilidad de acceso a los archivos de personal distinto a quienes tiene a su cargo el manejo del archivo central.</t>
  </si>
  <si>
    <t>3. Detrimento patrimonial</t>
  </si>
  <si>
    <t>Restricción de entrada solo de personal autorizado, teniendo los archivos bajo llave. Los únicos que manipularán los documentos del archivo son aquellos pertenecientes al proceso, responsables y únicos autorizados a entrar en el lugar de custodia.</t>
  </si>
  <si>
    <t>Firma de acuerdo de confidencialidad de la información para el personal vinculado en el outsourcing de archivo. (Aplica para las 6 primeras causas)</t>
  </si>
  <si>
    <t>Seguimiento y control a la devoluciones (aplica para la causa 7 y 8)</t>
  </si>
  <si>
    <t>SC-2</t>
  </si>
  <si>
    <t>SERVICIO AL CIUDADANO</t>
  </si>
  <si>
    <t>Brindar atención a las partes interesadas del MEN, mediante respuestas de calidad, pertinentes y oportunas de las PQRSD, trámites y servicios, a través de canales de comunicación institucionales, con el fin de favorecer la satisfacción de las partes interesadas.</t>
  </si>
  <si>
    <t>Posibilidad de recibir o solicitar cualquier dádiva o beneficio a nombre propio o de terceros por legalizar documentos de educación superior falsos.</t>
  </si>
  <si>
    <t>1. Investigaciones penales</t>
  </si>
  <si>
    <t>Personal</t>
  </si>
  <si>
    <t>2. deterioro de la imagen institucional</t>
  </si>
  <si>
    <t>Actuación indebida por parte de los profesionales a cargo del proceso, incumpliendo los términos de publicación de los actos administrativos</t>
  </si>
  <si>
    <t>3.Vulneración de derechos</t>
  </si>
  <si>
    <t>Posibilidad de recibir o solicitar cualquier dádiva o beneficio a nombre propio o de terceros al entregar información sensible de la entidad por parte de los funcionarios.</t>
  </si>
  <si>
    <t>1. Vulnerar derechos de las personas de las cuales se entrega información 
2. Investigaciones disciplinarias
3. Falta de confianza institucional</t>
  </si>
  <si>
    <t>Cada empleado deberá tener conocimiento sobre la Ley de información clasificada y reservada.
Los funcionarios de atención al cliente, deberán tener un protocolo para dar respuesta en cada sesión con el ciudadano.</t>
  </si>
  <si>
    <t>1. Falta de protocolos de seguridad de la información confidencial, clasificada y/o reservada.</t>
  </si>
  <si>
    <t>Brindar atención a las partes interesadas del MEN mediante la respuesta pertinentes y oportuna de las PQRSD, tramites y servicios a través de los canales institucionales con el fin de favorecer la satisfacción de las partes interesadas.</t>
  </si>
  <si>
    <t>Posibilidad de recibir cualquier dádiva o beneficio a nombre propio o de terceros por omitir la gestión a las denuncias, peticiones, quejas y reclamos realizados por alguna parte interesada.</t>
  </si>
  <si>
    <t>1. Investigaciones disciplinarias
2. Disminución de la confianza en la entidad
3. Posibles demandas por parte de los ciudadanos afectados</t>
  </si>
  <si>
    <t>Toda la información pública deberá ser accesible por cualquier ciudadano y la información de un trámite debe estar diseñada con el fin que todos los ciudadanos estén enterados.</t>
  </si>
  <si>
    <t>1.Omisión en el registro de las PQRSD recibidas.</t>
  </si>
  <si>
    <t>POSIBLE (3)</t>
  </si>
  <si>
    <t>MAYOR (10)</t>
  </si>
  <si>
    <t>Seguimiento a los documentos radicados y aplicación de un software que contenga las fechas límite.
Reporte semanal de la gestión de los documentos radicados.</t>
  </si>
  <si>
    <t>2. Demoras u omisión en el direccionamiento a las áreas correspondientes para su gestión.</t>
  </si>
  <si>
    <t>Manual de caracterización de los canales establecidos para recibir las peticiones de información estandarizado e institucionalizado.
Manual donde se establezca el paso a paso para la recepción de peticiones has la salida.</t>
  </si>
  <si>
    <t>3.Direccionar la PQR a la dependencia que no corresponde para demorar el trámite.</t>
  </si>
  <si>
    <t>Debe haber un formato estándar para el registro de radicados, hacerlo en computador o sí es manual en esfero para evitar modificar el orden.</t>
  </si>
  <si>
    <t>4.Ausencia  de respuesta o demoras por parte de las áreas encargadas.</t>
  </si>
  <si>
    <t>CI-1</t>
  </si>
  <si>
    <t>GESTIÓN DEL CONOCIMIENTO E INNOVACIÓN</t>
  </si>
  <si>
    <t>Capitalizar el conocimiento clave del Ministerio mediante su identificación, creación, disposición y socialización, para contribuir al aprendizaje organizacional y la innovación en la prestación de servicios y la ejecución de los procesos.</t>
  </si>
  <si>
    <t>Posibilidad de recibir o solicitar cualquier dádiva o beneficio a nombre propio o de terceros con el fin de hacer uso del conocimiento institucional para favorecer a un particular.</t>
  </si>
  <si>
    <t>Seguimiento y verificación, de acuerdo con las obligaciones contractuales, por parte de los supervisores sobre la entrega de toda la documentación producida en desarrollo del contrato, o ceder los derechos de autor al MEN previo al cierre del contrato y/o liquidación del mismo.</t>
  </si>
  <si>
    <t>Posible desconocimiento de los procedimientos y los mecanismos existentes y aplicables para proteger los derechos de autor y la propiedad intelectual del MEN.</t>
  </si>
  <si>
    <t>Obligaciones en los contratos celebrados por el MEN en las que se estipula que el contratista debe entregar toda la documentación producida en desarrollo del contrato o ceder los derechos de autor al MEN, cuando aplique.</t>
  </si>
  <si>
    <t>Intereses subjetivos para no proteger, o proteger como no se debe, derechos de autor</t>
  </si>
  <si>
    <t>3. Detrimento</t>
  </si>
  <si>
    <t>Revisión y documentación de los procesos y procedimientos documentados y publicados a nivel misional, estratégico y de apoyo, donde se especifican las actividades que se deben desarrollar para el cumplimiento de los planes, programas y proyectos que hacen parte de la estrategia organizacional.</t>
  </si>
  <si>
    <t>SC-1</t>
  </si>
  <si>
    <t>3. deterioro de la imagen institucional</t>
  </si>
  <si>
    <t>1. Investigaciones panales</t>
  </si>
  <si>
    <t>Actuación indebida por parte de los profesionales a cargo del proceso al legalizar documentos sin verificar la información existente en los sistemas.</t>
  </si>
  <si>
    <t>4.Vulneración de derechos.</t>
  </si>
  <si>
    <t>PL-1</t>
  </si>
  <si>
    <t>PLANEACIÓN</t>
  </si>
  <si>
    <t>Establecer el direccionamiento estratégico sectorial e institucional mediante la formulación y seguimiento de los planes, programas y proyectos, la gestión de la información del sector educación, así como la consecución y distribución de recursos, para dar cumplimiento a los objetivos institucionales y sectoriales.</t>
  </si>
  <si>
    <t>Direccionar la metodología o la aplicación de los modelos para distribuir recursos del SGP- Educación, de manera que favorezcan intereses particulares.</t>
  </si>
  <si>
    <t>1. Perjuicio</t>
  </si>
  <si>
    <t>1.Validar la consistencia de la información estadística de matrícula de EPBM por parte del Grupo de Auditoría y Finanzas Sectoriales, la cual es entregada por el Grupo de Información y Análisis Sectorial.</t>
  </si>
  <si>
    <t>Manipulación de la información de matrícula, de la metodología o de la aplicación de los modelos de distribución.</t>
  </si>
  <si>
    <t>Actuación indebida por parte de los colaboradores a cargo del proceso buscando el direccionamiento de los modelos.</t>
  </si>
  <si>
    <t>3. Inadecuada asignación de recursos</t>
  </si>
  <si>
    <t>2. Realizar simulaciones de los modelos metodológicos de distribución de recursos diseñados</t>
  </si>
  <si>
    <t>Influencia de terceros en la toma de decisiones institucionales.</t>
  </si>
  <si>
    <t>4. Discrecionalidad en la asignación</t>
  </si>
  <si>
    <t>3. Validar por parte del Coordinador del Grupo de Auditoría y Finanzas Sectoriales, del Jefe de la OAPF y del ordenador del gasto, que la metodología de distribución de recursos definida para la vigencia, cumpla con los lineamientos normativos y metodológicos establecidos.</t>
  </si>
  <si>
    <t>4. Validar por parte del Coordinador del Grupo de Auditoría y Finanzas Sectoriales, del Jefe de la OAPF, el Subdirector Financiero y el ordenador del gasto, que la Resolución de Distribución de Recursos este acorde con la metodología de distribución de recursos definida.</t>
  </si>
  <si>
    <t>CN-6</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</si>
  <si>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</si>
  <si>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</si>
  <si>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Posibilidad de recibir o solicitar cualquier dádiva o beneficio a nombre propio o de terceros con el fin beneficiar a un potencial oferente con la celebración de un contrato</t>
  </si>
  <si>
    <t>1.Detrimento</t>
  </si>
  <si>
    <t>Estructurar los estudios previos y sus anexos sin atender la ley y los lineamientos definidos por la Agencia Nacional de Contratación Colombia Compra Eficiente.</t>
  </si>
  <si>
    <t>Revisión de los estudios y documentos previos conforme el flujo de aprobación y los roles y competencias definidos en el proceso.</t>
  </si>
  <si>
    <t>Deficiencias en la planeación de la contratación.</t>
  </si>
  <si>
    <t>2. Investigaciones disciplinarias, fiscales</t>
  </si>
  <si>
    <t>Revisión de los estudios y documentos previos por parte del Comité de Contratación con el fin de fortalecer la transparencia de los procesos de selección.</t>
  </si>
  <si>
    <t>TH-5</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</si>
  <si>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</si>
  <si>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</si>
  <si>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Registrar valores en la nómina que aumente el devengado establecido en la escala salarial vigente en beneficio de un servidor público</t>
  </si>
  <si>
    <t>Propiciar un detrimento patrimonial en la institución con el propósito de beneficiar a un tercero y afectando la nómina de otro servidor público.</t>
  </si>
  <si>
    <t>Evitar el riesgo</t>
  </si>
  <si>
    <t>Revisión de la nómina contra novedades y nómina anterior</t>
  </si>
  <si>
    <t>Debilidad en la responsabilidad para la parametrización del aplicativo</t>
  </si>
  <si>
    <t>Zona de Riesgo ALTA</t>
  </si>
  <si>
    <t>AD-1</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</si>
  <si>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</si>
  <si>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</si>
  <si>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Posibilidad de recibir dádivas o beneficios a nombre propio o de terceros por la sustracción de bienes muebles de la Entidad o utilización de los mismos para beneficio propio o de un tercero.</t>
  </si>
  <si>
    <t>1. Detrimento patrimonial.
2. Investigaciones disciplinarias y/o fiscales.
3. Hallazgos de los entes de control.
4. Pérdidas económicas.
5. Sanciones y/o multas impuestas a la
institución o a sus funcionarios.
6. Afectación de los bienes de la entidad.</t>
  </si>
  <si>
    <t>Realizar procesos de sensibilización a los colaboradores del ministerio dando a conocer los lineamientos y controles establecidos en el proceso de Gestión Administrativa para la gestión de los bienes y servicios de la entidad.</t>
  </si>
  <si>
    <t>Desconocimiento o incumplimiento de los procedimientos y sus controles en el proceso de Gestión Administrativa</t>
  </si>
  <si>
    <t>Evasión de las directrices establecidas en el protocolo de seguridad de las instalaciones de la entidad</t>
  </si>
  <si>
    <t>Periódicamente se adelanta un monitoreo al manejo del inventario.</t>
  </si>
  <si>
    <t>Amiguismo y clientelismo</t>
  </si>
  <si>
    <t>Controles de ingreso y salida de elementos que requieren autorización, por parte del encargado de seguridad designado por la empresa proveedora de este servicio.</t>
  </si>
  <si>
    <t>Concentración de funciones</t>
  </si>
  <si>
    <t>Los registros de inventario se dejan modificar fácilmente.</t>
  </si>
  <si>
    <t>No registrar o no reportar un bien en los aplicativos de control de inventarios.</t>
  </si>
  <si>
    <t>No realizar seguimiento al inventario.</t>
  </si>
  <si>
    <t>GA-1</t>
  </si>
  <si>
    <t>GESTIÓN DE ALIANZAS</t>
  </si>
  <si>
    <t>Gestionar el relacionamiento estratégico con aliados internacionales, nacionales, públicos y/o privados, mediante la movilización de recursos de diferente naturaleza, para contribuir a los planes, programas y proyectos del Ministerio.</t>
  </si>
  <si>
    <t>Posibilidad de recibir o solicitar cualquier dádiva o beneficio a nombre propio o de terceros para gestionar alianzas que favorezcan intereses particulares</t>
  </si>
  <si>
    <t>Perjuicio</t>
  </si>
  <si>
    <t>Socializar al interior del Ministerio los lineamientos de suscripción de alianzas</t>
  </si>
  <si>
    <t>Desconocimiento u omisión de la aplicación de los criterios definidos a nivel institucional en términos de suscripción de alianzas, para beneficiar a un oferente.</t>
  </si>
  <si>
    <t>Revisión de antecedentes de los aliados con los que se suscribe una alianza, que permita conocer su estado frente a entes de control.</t>
  </si>
  <si>
    <t>TH-4</t>
  </si>
  <si>
    <t>la definición y ejecución de las políticas y procesos de selección, vinculación, desvinculación y desarrollo del personal que permita contar con servidores públicos competentes, comprometidos y felices para el ejercicio de las funciones propias del MEN, atendiendo todos los trámites y servicios que se generan para servidores y exservidores, promoviendo la salud y seguridad de los servidores mediante la implementación la política del SGSST.</t>
  </si>
  <si>
    <t>Posibilidad de emitir un certificado laboral con beneficio a nombre propio o de terceros por medio de irregularidades que no correspondan con el proceso establecido.</t>
  </si>
  <si>
    <t>Generar información que no corresponde con la establecida en cada una de las historias laborales de un funcionario o ex funcionario.</t>
  </si>
  <si>
    <t>Certificaciones generadas por técnico y/o profesional a través del sistema, son revisadas por el jurídico y el coordinador del grupo o quien haga sus veces.</t>
  </si>
  <si>
    <t>Oportunidad de obtener un certificado laboral modificado de acuerdo con los intereses del solicitante.</t>
  </si>
  <si>
    <t>Posibilidad de recibir o solicitar cualquier dádiva o beneficio a nombre propio o de terceros para conceder incentivos, capacitaciones, encargos u otros beneficios laborales.</t>
  </si>
  <si>
    <t>Supervisión de los procedimientos de la gestión del talento humano por cada uno de los coordinadores de grupos internos de trabajo.</t>
  </si>
  <si>
    <t>Los profesionales encargados del proceso accedan a favorecer a un candidato por algún interés en particular.</t>
  </si>
  <si>
    <t>Posibilidad de recibir o solicitar cualquier dádiva o beneficio a nombre propio o de terceros para modificar los valores de la nómina en beneficio propio o de un tercero.</t>
  </si>
  <si>
    <t>Detrimento patrimonial en la institución, afectación del valor de nómina en otro servidor de la institución.</t>
  </si>
  <si>
    <t>Revisión de la prenómina y nómina por parte del Grupo de Administración del Vinculo Laboral en los cortes establecidos.</t>
  </si>
  <si>
    <t>1.Los profesionales encargados del proceso accedan a favorecer a un candidato por algún interés en particular.</t>
  </si>
  <si>
    <t>Posibilidad de recibir o solicitar cualquier dádiva o beneficio a nombre propio o de terceros con el fin de favorecer a alguien con un nombramiento</t>
  </si>
  <si>
    <t>Posesionar a una persona que no cumpla con los requisitos mínimos requeridos en materia académica, laboral, actitudinal y aptitudinal.</t>
  </si>
  <si>
    <t>Realizar una revisión técnica y jurídica por parte de los responsables de la vinculación de un funcionario de carrera, libre nombramiento y remoción o provisional.</t>
  </si>
  <si>
    <t>CM-1</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</si>
  <si>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</si>
  <si>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promover la transparencia de la gestión institucional y el posicionamiento del Ministerio</t>
  </si>
  <si>
    <t>Pérdida de integridad de la información a través de las redes sociales institucionales</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</si>
  <si>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</si>
  <si>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Uso simultáneo de cuentas personales y cuentas institucionales en el procesador de escritorio o portátil.</t>
  </si>
  <si>
    <t>Uso de contraseñas inseguras para el acceso a las redes sociales del MEN</t>
  </si>
  <si>
    <t>Modificación de contraseñas de las redes sociales del Ministerio de acuerdo a la política de seguridad y privacidad de la información del MEN/ Política de control de acceso.</t>
  </si>
  <si>
    <t>Posibilidad de recibir o solicitar cualquier dádiva o beneficio a nombre propio o de terceros al divulgar información considerada reservada y clasificada.</t>
  </si>
  <si>
    <t>Posibles demandas a la entidad</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</si>
  <si>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</si>
  <si>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1. Acceso a la información por parte de funcionarios ajenos al proceso.</t>
  </si>
  <si>
    <t>2. No hay un procedimiento institucional de custodia de información reservada.</t>
  </si>
  <si>
    <t>3. Personas sin conocimiento llevan a cabo la gestión de comunicación.</t>
  </si>
  <si>
    <t>4. No hay un proceso estandarizado para la gestión de la información.</t>
  </si>
  <si>
    <t>Los profesionales del área, cada vez que se publique una pieza comunicativa, validan la aprobación del contenido de la misma, mediante la revisión de los contenidos internos y externos de la comunicación con las dependencias involucradas aprobando el mismo por las partes mediante correo electrónico o en reuniones u otro medio oficial. En caso de tener diferencia en el contenido de la pieza se corrige el mismo según anotaciones de los interesados. Evidencia correo electrónico, actas.</t>
  </si>
  <si>
    <t>ST-2</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</si>
  <si>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</si>
  <si>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</si>
  <si>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Posibilidad de recibir o solicitar cualquier dádiva o beneficio a nombre propio o de terceros por modificar, filtrar o extraer información reservada contenida en los diferentes sistemas de la Entidad</t>
  </si>
  <si>
    <t>Afectación y perjuicio a nivel de imagen, afectación económica, etc.</t>
  </si>
  <si>
    <t>Estratégicos</t>
  </si>
  <si>
    <t>Falta de Verificación de vulnerabilidades de los servicios TICs (Infraestructura, aplicaciones, bases de datos.)</t>
  </si>
  <si>
    <t>Tecnología</t>
  </si>
  <si>
    <t>Implementación de soluciones de seguridad perimetral y de antimalware</t>
  </si>
  <si>
    <t>Inclusión dentro del contrato de servicios TIC el borrado seguro</t>
  </si>
  <si>
    <t>Tecnológicos</t>
  </si>
  <si>
    <t>Incumplimiento de las políticas de seguridad y privacidad de la información</t>
  </si>
  <si>
    <t>Ataques Informáticos ( Virus informáticos o código malicioso, Denegación de Servicios (DoS), Phishing, inyección de código, ataques de fuerza bruta, SPAM, etc.)</t>
  </si>
  <si>
    <t>Acciones no autorizadas (Uso no autorizado de los equipos de computo o comunicaciones. Copia fraudulenta del software o sistemas de información, Uso de software no autorizado por el MEN, Corrupción de los datos, Procesamiento ilegal de datos, etc. )</t>
  </si>
  <si>
    <t>Validar nuevas herramientas para borrado seguro</t>
  </si>
  <si>
    <t>PL-2</t>
  </si>
  <si>
    <t>Direccionar la formulación y/o seguimiento a los proyectos de inversión y/o planes estratégicos de manera que respondan a intereses particulares.</t>
  </si>
  <si>
    <t>3. Verificar que los proyectos de inversión y sus modificaciones estén articulados con las metas asociadas a los diferentes instrumentos de Planeación (PND, Plan Sectorial, PAI, entre otros) y los recursos asignados por vigencia.</t>
  </si>
  <si>
    <t>Inclusión de actividades no asociadas a los objetivos general y específicos de los proyectos , originando una ejecución de recursos inadecuada.</t>
  </si>
  <si>
    <t>Ausencia o inadecuado seguimiento a los proyectos de inversión</t>
  </si>
  <si>
    <t>4. Validar la calidad y oportunidad de los reportes de seguimiento de los proyectos de inversión realizados por parte de las áreas responsables y retroalimentar problemáticas, alertas y/o acciones de mejora.</t>
  </si>
  <si>
    <t>1. Validar la pertinencia de iniciar la formulación de los proyectos de inversión.</t>
  </si>
  <si>
    <t>2. Formular los proyectos de inversión de manera interdisciplinaria con la participación del área responsable y la OAPF como soporte técnico al proyecto, conforme a los lineamientos normativos y metodológicos vigentes.</t>
  </si>
  <si>
    <t>PL-3</t>
  </si>
  <si>
    <t>Inadecuada gestión de la información estadística del sector educativo, vulnerando los principios de integridad, disponibilidad y/o confidencialidad, beneficiando intereses particulares.</t>
  </si>
  <si>
    <t>6. Validar las salidas de información a publicarse ante el Comité de Información</t>
  </si>
  <si>
    <t>3. pérdida de credibilidad</t>
  </si>
  <si>
    <t>1. Verificar que los insumos de información entregados por las fuentes cumplan con la normatividad y/o criterios que apliquen para la recolección de datos</t>
  </si>
  <si>
    <t>3. Validar la calidad y consistencia de los reportes de información a través de las mesas interdisciplinarias con las áreas técnicas responsables de la información</t>
  </si>
  <si>
    <t>7. Validar que la entrega de información de requerimientos de terceros, cumpla con las restricciones de la Ley de Protección de datos personales</t>
  </si>
  <si>
    <t>2. Gestionar la habilitación de permisos de acceso a equipos, aplicaciones y bases de datos o insumos de información, a personas autorizadas siguiendo los protocolos de seguridad de la información del MEN</t>
  </si>
  <si>
    <t>4. Disponer la información procesada para que repose en los sistemas de información y bajo los protocolos de seguridad de la información definidos por el MEN</t>
  </si>
  <si>
    <t>5. Emitir el informe de calidad de la información con resultados, alertas y/o oportunidades de mejora para su gestión por parte del área responsable de la información</t>
  </si>
  <si>
    <t>TH-6</t>
  </si>
  <si>
    <t>Posibilidad de recibir o solicitar cualquier dádiva o beneficio a nombre propio o de terceros con el fin alterar los resultados en cualquier etapa de un proceso de selección de talento humano para beneficiar a un candidato.</t>
  </si>
  <si>
    <t>1. Incumplimiento de la normatividad vigente en el proceso de gestión del talento humano.</t>
  </si>
  <si>
    <t>preventivo</t>
  </si>
  <si>
    <t>Validación de la información de los candidatos en los procesos de selección por parte de diferentes instancias al interior de la dependencia (profesional, coordinador y jefe).</t>
  </si>
  <si>
    <t>2. Sanciones disciplinarias para los responsables del proceso.</t>
  </si>
  <si>
    <t>EAD-4</t>
  </si>
  <si>
    <t>EVALUACIÓN Y ASUNTOS DISCIPLINARIOS</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</si>
  <si>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</si>
  <si>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Posibilidad de recibir o solicitar dádivas o beneficios a nombre propio o de terceros para emitir resultados de las evaluaciones distintos a la realidad, perdiendo objetividad, independencia y transparencia en las funciones de la OCI.</t>
  </si>
  <si>
    <t>1. Procedimiento de auditoría implementado con parámetros técnicos, donde queden estandarizados todos los formatos de evaluación. 2. Realizar priorización del programa anual de auditoría. 3. Someter a consideración y aprobación del Comité Institucional de Coordinación de Control Interno el programa anual de auditorías internas. 4. Verificar los criterios de auditoria que se establecen por el grupo auditor. 5. Presentar los resultados de auditorías internas ante el Comité Institucional de Coordinación de Control Interno.</t>
  </si>
  <si>
    <t>Ocultar hallazgos y/o resultados de las auditorías lo cual impida identificar prácticas irregulares o corruptas y sus directos responsables que afecten los intereses de la entidad.</t>
  </si>
  <si>
    <t>1. Investigaciones Disciplinarias</t>
  </si>
  <si>
    <t>Manipulación de los resultados de los indicadores de eficacia, eficiencia y efectividad.</t>
  </si>
  <si>
    <t xml:space="preserve"> 2. Auditorías que no agregan valor a la gestión o a la operación de los procesos</t>
  </si>
  <si>
    <t>Selección de la información y dependencia a evaluar sin priorizar.</t>
  </si>
  <si>
    <t>GJ-1</t>
  </si>
  <si>
    <t>GESTIÓN JURÍDICA</t>
  </si>
  <si>
    <t>Posibilidad de recibir o solicitar cualquier dádiva o beneficio a nombre propio o de terceros con el fin de ejercer una indebida y/o deficiente defensa judicial de la entidad en detrimento de sus intereses.</t>
  </si>
  <si>
    <t>1. Investigaciones disciplinarias.</t>
  </si>
  <si>
    <t>Actuación indebida por parte de los profesionales a cargo, manipulando la información o incumpliendo los términos de los proceso buscando afectar el resultado del mismo en favor de un tercero.</t>
  </si>
  <si>
    <t>2. Aumento de demandas y tutelas
3. Inadecuada defensa de un proceso judicial.</t>
  </si>
  <si>
    <t>Aplicación correcta de lineamientos establecidos en la circular 15 de 2018</t>
  </si>
  <si>
    <t>Dificultades en el acceso a la información</t>
  </si>
  <si>
    <t>Revisión detallada por parte de la Oficina Asesora Jurídica de los antecedentes administrativos</t>
  </si>
  <si>
    <t>Interpretación equivocada de las consecuencias para la entidad.</t>
  </si>
  <si>
    <t>Revisión y supervisión por parte de los directivos o coordinadores de grupo en cada área antes de remitir la información a la Oficina Asesora Jurídica para ejercer la defensa judicial.</t>
  </si>
  <si>
    <t>2. Elaboración documentos errados que después sean insumo para algún proceso judicial contra la administración (E.j. Elaboración de contratos OPS con estipulaciones de un contrato laboral).</t>
  </si>
  <si>
    <t>se efectua el seguimiento al sistema de vigilancia a los procesos judiciales de manera tal que generen alertas de los movimientos en los diferentes procesos.</t>
  </si>
  <si>
    <t>5.Falta de personal idóneo para llevar a cabo la defensa judicial.</t>
  </si>
  <si>
    <t>Se efectúa un control a través de la supervisión contractual de las personas que en virtud de un contrato ejercen la representación judicial de la entidad.
Vincular personal con conocimientos técnicos // Invitar a entidades nacionales o del departamento a que adelanten capacitaciones en el tema.</t>
  </si>
  <si>
    <t>DP-1</t>
  </si>
  <si>
    <t>DISEÑO DE POLÍTICAS E INSTRUMENTOS</t>
  </si>
  <si>
    <t>Diseñar la política pública de educación y sus instrumentos, mediante la identificación de necesidades del país en esta materia y la definición de líneas estratégicas de desarrollo que contribuyan a hacer de Colombia la mejor educada.</t>
  </si>
  <si>
    <t>Posibilidad de formulación de políticas e instrumentos enfocados a posible favorecimiento de intereses particulares</t>
  </si>
  <si>
    <t>*Investigaciones disciplinarias, fiscales y penales</t>
  </si>
  <si>
    <t>1. Revisión de la pertinencia técnica y estratégica de las iniciativas de políticas e instrumentos de política</t>
  </si>
  <si>
    <t>2. Incumplimiento del código de ética e integridad</t>
  </si>
  <si>
    <t>*Detrimento</t>
  </si>
  <si>
    <t>2. Validación con las partes interesadas y actores de valor a nivel externo de las iniciativas de política e instrumentos de política</t>
  </si>
  <si>
    <t>3. Verificación técnica y jurídica de documentos de política e instrumentos de política.</t>
  </si>
  <si>
    <t>4. Diseñar e implementar el proceso de comunicación estratégica de la política e instrumentos de política.</t>
  </si>
  <si>
    <t>EAD-3</t>
  </si>
  <si>
    <t>Posibilidad de recibir o solicitar cualquier dádiva o beneficio a nombre propio o de terceros para incidir indebidamente en el resultado de una investigación disciplinaria.</t>
  </si>
  <si>
    <t>3. Inoperancia del control disciplinario.</t>
  </si>
  <si>
    <t>Revisiones a las proyecciones de los procesos realizadas por los proyectistas, grupo de asesores y responsable del proceso</t>
  </si>
  <si>
    <t>Influencia de terceros en los resultados de una investigación disciplinaria.</t>
  </si>
  <si>
    <t>4. Corrupción de la función disciplinaria.1. Decisiones contrarias a derecho.</t>
  </si>
  <si>
    <t>Falta de supervisión sobre el desarrollo de las investigaciones y el cumplimiento de términos procesales.</t>
  </si>
  <si>
    <t>2. Comisión de hechos punible.</t>
  </si>
  <si>
    <t>La sustitución de personal de planta por contratistas de prestación de servicios para desarrollar la función disciplinaria y posibles actuaciones contrarias a derecho por parte de contratistas.</t>
  </si>
  <si>
    <t>Investigaciones disciplinarias carentes del material probatorio para tomar decisiones, debida a la mora u omisión por parte de las dependencias del Ministerio, en el proceso disciplinario.</t>
  </si>
  <si>
    <t>Falta de abogados vinculados a la planta personal del Ministerio, para la práctica de pruebas.</t>
  </si>
  <si>
    <t>Falta de idoneidad para adelantar un proceso disciplinario</t>
  </si>
  <si>
    <t>Verificación seguimientos de términos de los procesos</t>
  </si>
  <si>
    <t>EP-1</t>
  </si>
  <si>
    <t>EVALUACIÓN DE POLÍTICA</t>
  </si>
  <si>
    <t>Definir los lineamientos a tener en cuenta dentro del Ministerio de Educación Nacional cuando se requiera evaluar (ex‐ante, procesos o ex‐post) una política, programa, plan, proyecto, estrategia, acción o un instrumento de política de educación.</t>
  </si>
  <si>
    <t>Posibilidad de manipulación de los resultados de evaluación de política para posible favorecimiento de un tercero o intereses particulares</t>
  </si>
  <si>
    <t>* Incumplimiento de las metas del sector educativo.</t>
  </si>
  <si>
    <t>Planear la evaluación de la política o instrumento de política teniendo en cuenta las prioridades estratégicas, el alcance y los recursos disponibles.</t>
  </si>
  <si>
    <t>*. Investigaciones disciplinarias, penales, civiles y fiscales para los responsables del proceso.</t>
  </si>
  <si>
    <t>4. Desconocimiento de los procedimientos y normatividad aplicable</t>
  </si>
  <si>
    <t>3. Conflicto de intereses</t>
  </si>
  <si>
    <t>1. Tráfico de influencias</t>
  </si>
  <si>
    <t>IP-1</t>
  </si>
  <si>
    <t>IMPLEMENTACIÓN DE POLÍTICA</t>
  </si>
  <si>
    <t>Garantizar el logro de los objetivos y metas propuestos en materia de educación, mediante el desarrollo de actividades relacionadas con la ejecución de programas y proyectos, la prestación del servicio de asistencia técnica, el aseguramiento de la calidad y monitoreo, para lograr una educación de calidad eficiente y pertinente.</t>
  </si>
  <si>
    <t>Posibilidad de direccionamiento sesgado en la implementación de un instrumento de política o en la prestación del servicio de asistencia técnica para posible favorecimiento de intereses particulares. NOTA EXPLICATIVA: Se entiende como proyecto un conjunto de actividades relacionadas entre sí para conseguir un objetivo, en un periodo determinado y utilizando unos recursos disponibles. Por eso decimos, que cada proyecto es único, porque dispone de una fecha de inicio y otra de fin. Por tanto, implica que se cuente con un líder del proyecto y un equipo técnico que lo sustente, no se puede hablar de que la dependencia tiene proyectos porque tiene en su presupuesto un rubro con proyectos de inversión para ejecutar.</t>
  </si>
  <si>
    <t>1. Realizar la programación de la asistencia técnica atendiendo a: criterios de focalización, prioridades estratégicas de la entidad, lecciones aprendidas, recursos disponibles, entre otros.</t>
  </si>
  <si>
    <t>1. Desconocimiento o inadecuada aplicación de la normativa vigente, de lineamientos y procedimientos</t>
  </si>
  <si>
    <t>2. Tráfico de influencias</t>
  </si>
  <si>
    <t>4. Conflicto de intereses</t>
  </si>
  <si>
    <t>3. Incumplimiento del código de ética e integridad</t>
  </si>
  <si>
    <t>2. Designar los responsables de realizar seguimiento a la programación y ejecución de la asistencia técnica.</t>
  </si>
  <si>
    <t>IP-2</t>
  </si>
  <si>
    <t>Posibilidad de emitir respuestas a solicitudes de trámites, sin el cumplimiento de requisitos, con información falsa y/o agilizando la respuesta para favorecer intereses particulares.</t>
  </si>
  <si>
    <t>1. Validaciones y aprobaciones de la respuesta a cada uno de los trámites</t>
  </si>
  <si>
    <t>2. Investigaciones Disciplinarias, fiscales.</t>
  </si>
  <si>
    <t>3. Pérdida d ela imagen institucional del MEN</t>
  </si>
  <si>
    <t>3. Amenazas a servidores; de planta o contratistas</t>
  </si>
  <si>
    <t>5. Desconocimiento o inadecuada aplicación de la normativa vigente, de lineamientos y procedimientos</t>
  </si>
  <si>
    <t>2. Capacitaciones en procesos y normatividad aplicable.</t>
  </si>
  <si>
    <t>IP-3</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</si>
  <si>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</si>
  <si>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1. Detrimento.</t>
  </si>
  <si>
    <t>Acta estandarizada con la información mínima a recolectar y analizar</t>
  </si>
  <si>
    <t>Visitas a ETC programadas para ser efectuadas por mínimo dos colaboradores .</t>
  </si>
  <si>
    <t>Comparación de la información que arrojan las diferentes fuentes de información (Humano, SINEB, FUT)</t>
  </si>
  <si>
    <t>Aplicación de puntos de revisión y validación de actuaciones de servidores y contratistas</t>
  </si>
  <si>
    <t>Instancias para la deliberación, toma de decisiones y seguimiento a las actuaciones derivadas de las competencias asignadas a la Subdirección</t>
  </si>
  <si>
    <t>SEGUIMIENTO</t>
  </si>
  <si>
    <t>ACTIVIDADES REALIZADAS</t>
  </si>
  <si>
    <t>OBSERVACIONES</t>
  </si>
  <si>
    <t>Se cumplió con la actividad prevista, procesos de sensibilización a los colaboradores del ministerio dando a conocer los lineamientos y controles establecidos en el proceso de Gestión Administrativa para la gestión de los bienes y servicios de la entidad.</t>
  </si>
  <si>
    <t>Se llevaron a cabo los correspondientes controles de ingreso y salida de elementos que requieren autorización, por parte del encargado de seguridad designado por la empresa proveedora de este servicio, dando cumplimiento a la actividad prevista.
4. MONITOREO DE BIENES ENTRADAS Y SALIDAS.rar</t>
  </si>
  <si>
    <t>se continuo con la autorización previa por parte del grupo de inventario quienes se encargan de poner la mesa de ayuda, requisito previo a la salida de bienes de propiedad del ministerio para que vigilancia permita que dicho elemento salga de las instalaciones. Continúan las salidas de los bienes, teniendo presente que la mayoría de los funcionarios requieren los elementos de oficina, en sus viviendas, para de esta manera dar continuidad al desempeño de sus labores.</t>
  </si>
  <si>
    <t>Se evidenció el cumplimiento de la actividad prevista: monitoreo de manejo del inventario.
REPORTE MESA DE AYUDAS SALIDAS DE BIENES</t>
  </si>
  <si>
    <t xml:space="preserve">Se dio cumplimiento a la actividad prevista.
EVIDENCIASRIESGOS.DOC
</t>
  </si>
  <si>
    <t>Se observó el cumplimento de las actividades previstas: Aplicación de buenas  practicas en el manejo y administración de la información, y modificación de contraseñas de las redes sociales del Ministerio de acuerdo a la política de seguridad y privacidad de la información del MEN/ Política de control de acceso.
Se adjuntan  correo de cambio de contraseña y aprobaciones de los contenidos publicados por parte de la jefe de Oficina.</t>
  </si>
  <si>
    <t>Se emplearon  buenas prácticas como el buen uso de almacenamiento de la información en el computador de escritorio o portátil. Además, toda la información publicada lleva el visto bueno de la jefe de la OAC. Se puede evidenciar en: https:drive.google.comdrivefolders1zmzQwsWqRMEi0eoNoGXuneabDugQh?usp=sharing</t>
  </si>
  <si>
    <t>CM-2</t>
  </si>
  <si>
    <t>Se verificó que la dependencia encargada divulgó la información sobre la gestión del Ministerio de Educación Nacional a través de la página web, las redes sociales del MEN y medios internos institucionales. 
Las acciones comunicativas divulgadas fueron revisadas y validadas por el jefe la jefe de la OAC. 
Evidencias (revisiones y aprobaciones de los contenidos a divulgar)</t>
  </si>
  <si>
    <t xml:space="preserve"> Las acciones comunicativas divulgadas fueron revisadas y validadas por el jefe del área solicitante o la jefe de la OAC. Se aporta como evidencia correos electrónicos yo formato de autorizaciones de productos comunicacionales por mensajería Instantánea de las publicaciones realizadas Formato CMFT04 Versión: 01 Por lo pesado de los archivos se abrió una carpeta en teams para verificación. Nombre d ela carpeta: Evidencia aprobaciones contenidos divulgados Revisiones contenidas IV TRIM https:mineducaciongovco.sharepoint.com:f:sOACEgwKp9nTY7ZPoC9R8uKJox8B6Mfbmx2QwifMKzjKVqmBVQ?e=RmDlF4</t>
  </si>
  <si>
    <t xml:space="preserve">
Se observó el seguimiento a la gestión realizada a nivel de los servicios especializados de ejecución, administración  y operación de seguridad informática en el Ministerio de Educación Nacional de Colombia,   donde se observa las acciones realizadas para los incidentes y eventos presentados, planes de trabajo, vulnerabilidades, disponibilidad de los dispositivos de seguridad entre otros.</t>
  </si>
  <si>
    <t>Se realizó la revisión de cada certificación de tiempo de servicio y funciones, elaborada por los integrantes del grupo de certificaciones por parte del coordinador, versus planta de personal e historias laborales que reposan en los archivos, sin presentarse la materialización del riesgo.</t>
  </si>
  <si>
    <t>TH-1</t>
  </si>
  <si>
    <t xml:space="preserve"> Se verifico el cumplimiento de la revisión de nomina contra novedades: 
22-01-19_ 4561_Nómina.rar</t>
  </si>
  <si>
    <t>Se remiten dos archivos en formato Excel, generados del Sistema de Información Neón y SECOP, los cuales contienen la siguiente información: 1. Relación de los estudios previos aprobados el tercer trimestre de 2021, con las fechas de aprobación y el usuario aprobador. 2. Relación de los contratos suscritos durante el tercer trimestre de 2021, Adicionalmente, se remite el link de SECOP</t>
  </si>
  <si>
    <t>Durante el cuarto trimestre se adelantaron 16 sesiones de comité de contratación, en las cuales se revisaron y aprobaron los estudios previos de los procesos de contratación de competencia del Comité</t>
  </si>
  <si>
    <t>Se evidenció el cumplimiento de la actividad prevista: Revisión de los estudios y documentos previos por parte del Comité de Contratación con el fin de fortalecer la transparencia de los procesos de selección. De lo que dan cuenta las actas de Comité de Contratación</t>
  </si>
  <si>
    <t>Se observa el cumplimiento de  las acciones previstas durante el periodo de seguimiento para atacar las causas y mitigar el riesgo</t>
  </si>
  <si>
    <t>Se observa el cumplimiento de  las acciones previstas durante el periodo de seguimiento. Se verificó el cumplimiento a la revisión del contenido de la totalidad de las liquidaciones que se emitan a través del aplicativo de registro de recaudo.</t>
  </si>
  <si>
    <t>Se evidenció el cumplimiento de la actividad prevista: Verificación aleatoria de los registros y soportes, y generación de planilla de chequeo.</t>
  </si>
  <si>
    <t>Se revisó de manera independiente la totalidad de las obligaciones en SIIF, se validan los descuentos y deducciones aplicadas en cada uno, de acuerdo al caso. Esta información se encuentra en el aplicativo SIIF Nación.</t>
  </si>
  <si>
    <t>La dependencia responsable realizó actividades preparatorias requeridas para el cumplimiento de la actividad</t>
  </si>
  <si>
    <t>Para el reporte de seguimiento las dependencias que integran el proceso de Diseño de Políticas e instrumentos  señalan que no se ha adelantado ninguna actividad relacionada con las actividad de Control.
Se recomienda ejecutar estas actividades como parte de controlar las causas y una posible materialización del riesgo.</t>
  </si>
  <si>
    <t>Se evidencia el cumplimiento de la actividad prevista: Validación con las partes interesadas y actores de valor a nivel externo de las iniciativas de política e instrumentos de política.</t>
  </si>
  <si>
    <t>En el periodo informado no se diseñaron ni implementaron procesos de comunicación estratégica</t>
  </si>
  <si>
    <t>Para el reporte de seguimiento las dependencias que integran el proceso de Diseño de Políticas e instrumentos  señalan que no se ha adelantado ninguna actividad relacionada con las actividad de Control.</t>
  </si>
  <si>
    <t xml:space="preserve">Se evidenciaron las revisiones a las proyecciones de los procesos realizadas por los proyectistas, grupo de asesores y responsable del proceso:
Evidencia: Imagen de decisiones debidamente tramitadas y aprobadas, e imagen de los autos donde se evidencia quien elabora, aprueba y suscribe cada uno de los mismos.    
</t>
  </si>
  <si>
    <t>Como actividad de control mensual para verificar que no se materialice el riesgo, se actualizan las actuaciones adelantadas en la matriz de seguimiento a procesos, y se expide un informe mensual direccionado al jefe del área, con el fin de evidenciar un comparativo mensual de avance, en el cual se refleja entre otros porcentaje de avance y cumplimiento, que se puede obtener de la meta anual de trámite de procesos, versus decisiones de fondo que se profieran dentro de los expedientes disciplinarios a cargo del área, evitando así que haya inactividad de los procesos y que prescriban o que se venzan los términos legales para su evaluación. Por ser información susceptible de reserva legal de conformidad con lo dispuesto en el artículo 95 de la Ley 734 de 2002, se solicita mantener la reserva</t>
  </si>
  <si>
    <t>Se verifico el cumplimiento de la actividad prevista, como lo evidencian el Informe :de seguimiento a procesos.</t>
  </si>
  <si>
    <t xml:space="preserve"> Se observo el cumplimiento de la actividad prevista con acta en versión preliminar </t>
  </si>
  <si>
    <t>Se realizo el control de la matriz de riesgos del proceso y con ello la revisión de antecedentes de los aliados con los que se suscribe una alianza, que permita conocer su estado frente a entes de control: Se relaciona la verificación de antecedentes de los aliados en el marco de la gestión de alianzas.</t>
  </si>
  <si>
    <t>El personal tercerizado de archivo contratado mediante orden de compra No LPMEN062021 realizo la firma del de acuerdo de confidencialidad de la información para el personal vinculado</t>
  </si>
  <si>
    <t>Se observa el cumplimiento de  las acciones previstas durante el periodo de seguimiento para atacar las causas y mitigar el riesgo:
ACUERDO DE CONFIDENCIALIDAD  de la información para el personal vinculado en el outsourcing de archivo.</t>
  </si>
  <si>
    <t>Durante el cuarto cuatrimestre se realiza Seguimiento y control a la devoluciones adjunta planilla de préstamos diligenciada la cual se utiliza en todos los prestamos como control.</t>
  </si>
  <si>
    <t>El equipo de archivo, realiza la actualización del instrumento archivístico, verifica el cumplimiento legal, mediante la actualización y revisión del uso adecuado de las tablas de retención por parte de los colaboradores de la entidad. Evidencia, actualización TRD y listado de capacitaciones.</t>
  </si>
  <si>
    <t>Se verificó el cumplimiento de las acciones propuestas durante el periodo de seguimiento para atacar las causas y mitigar el riesgo. Como se evidencia en: 
INGRESO A LOS DEPOSITOS DE ARCHIVO</t>
  </si>
  <si>
    <t>GF-2</t>
  </si>
  <si>
    <t>La revisión mensual de los informes de las firmas garantiza el cumplimiento de sus obligaciones contractuales y el ejercicio eficiente y eficaz de la representación judicial del Ministerio, además de servir de control de oportunidad de las actuaciones procesales.</t>
  </si>
  <si>
    <t>Se observó el cumplimiento de la supervisión contractual de las firmas que ejercen la representación judicial de la entidad de lo que dan cuenta los informes de las firmas de representación judicial contratadas por el Ministerio de Educación Nacional del ultimo trimestre de 2021.</t>
  </si>
  <si>
    <t xml:space="preserve">
Se dio cumplimiento con las actividades requeridas tal y como se evidencia en el documento de Plan de Asistencia técnica .</t>
  </si>
  <si>
    <t>En la Dirección de Calidad para la Educación Preescolar Básica y Media, el trámite de Convalidaciones de estudios realizados en el exterior correspondientes a la educación PByM suple un filtro de verificación y aprobación para garantizar que se cumpla con los requisitos establecidos para la emisión tanto de actos administrativos como respuestas de peticiones. https:mineducaciongovco.sharepoint.com:x:rsitesConvalidacionesEPBMlayouts15Doc.aspx?sourcedoc=%7BFD7271A89475411798ADB96609E25FFF%7Dfile=Aprobaci%C3%B3n%20Actos%20administrativos.xlsxaction=defaultmobileredirect=true</t>
  </si>
  <si>
    <t>Se observó el cumplimiento de la actividad prevista: Validaciones y aprobaciones de la respuesta a cada uno de los trámites.</t>
  </si>
  <si>
    <t>Durante el cuarto trimestre del 2021 se llevó a cabo capacitación en la plataforma respecto de los cambios y ajustes realizados en cuanto a la suspensión de términos (normativo y tecnológico)</t>
  </si>
  <si>
    <t>Se efectuó la realización de la actividad prevista:  Capacitaciones en procesos y normatividad aplicable.</t>
  </si>
  <si>
    <t>Se evidencia cumplimiento de la actividad prevista: Acta estandarizada con la información mínima.</t>
  </si>
  <si>
    <t>En el IV periodo se priorizaron visitas de monitoreo y seguimiento a las ETC: Putumayo y Amazonas para ser atendidas como mínimo por dos colaboradores</t>
  </si>
  <si>
    <t xml:space="preserve">Se verifico  aleatoriamente el cumplimiento de las visitas programadas atendidas por mas de 1 funcionario.
</t>
  </si>
  <si>
    <t>En desarrollo del monitoreo y seguimiento que se realizó a 24 ETC en el periodo informado, se realizó verificación de la información reportada por las ETC en HUMANO, SINEB y FUT en la hoja de trabajo.</t>
  </si>
  <si>
    <t>Se dio cumplimiento con la actividad prevista: Ver documento de Hoja de Trabajo.</t>
  </si>
  <si>
    <t>Se observó el cumplimiento de la actividad prevista: Aplicación de puntos de revisión y validación de actuaciones de servidores y contratistas</t>
  </si>
  <si>
    <t>Se dio cumplimento a la actividad prevista para mitigación del riesgo: Ver documento de reunión, revisión y socialización de temas</t>
  </si>
  <si>
    <t>La Oficina Asesora de Planeación y Finanzas (OAPF) del Ministerio de Educación, antes de iniciar la vigencia 2021, validó datos históricos de distribuciones previas y variables como la matrícula por nivel y zona, la distribución y la matrícula por nivel y zona y la información estadística de matrícula de EPBM entregada por otras áreas y por parte del Grupo de Información y Análisis Sectorial de la Oficina Asesora, con el objeto de definir el modelo de distribución de los recursos del SGP para la vigencia 2021. Durante toda la vigencia 2021 se continuó aplicando la misma metodología creada al principio de la vigencia. La matrícula reconocida en el ejercicio inicial de asignación fue incluida en el Documento de Distribución DDSGP053, publicado por el Departamento Nacional de Planeación (DNP) en enero de 2021. Sus ajustes se incluyeron en los Documentos Técnicos de Distribución 056, 058, 059 y 60 (publicados por DNP). Se aclara que los cambios realizados no han requerido que se ajusten las metodologías de distribución presentadas durante la vigencia en los documentos de distribución mencionados. El Ministerio de Hacienda y el DNP definieron que el monto de la participación de educación del Sistema General de Participaciones SGP para la vigencia 2021 fuera de 26,837 billones, los cuales se distribuyeron en su totalidad al cuarto trimestre de 2021 en cinco Documentos Técnicos de Distribución (053, 056, 058, 059 y 060) publicados por el DNP. Entre septiembre y diciembre de 2021 la OAPF trabajó de manera conjunta con las 96 ETC y con el Departamento Nacional de Planeación (DNP) en la distribución final del SGPComplemento final 2021, según metodología definida para este fin en el Decreto 923 de 2016. Para distribuir los recursos pendientes de la vigencia 2021 se adelantaron reuniones con cada una para presentar, revisar y actualizar las proyecciones de nómina, el monto de gastos administrativos asignados y ejecutados en 2021 y en vigencias anteriores, la contratación de servicio y el superávit al cierre de 2020. Finalmente se tramitó ante el DNP la certificación de la distribución de los 1,533 billones pendientes por distribuir del concepto de asignación complementaria del SGP, la cual se formalizó en el Documento de Distribución DDSGP060, el cual fue publicado por el DNP el 19 de noviembre de 2021. Con el objeto de que se revise el detalle las asignaciones antes mencionadas, se adjunta el DDSGP060 en formato PDF, en el cual se informa de manera acumulada los recursos asignados durante la vigencia, incluyendo los 1,5 billones que estaban pendientes por distribuir del concepto de asignación complementaria del SGP.</t>
  </si>
  <si>
    <t>La dependencia dio cumplimiento a la actividad prevista</t>
  </si>
  <si>
    <t>Durante toda la vigencia 2021, la OAPF validó, revisó y entregó a tiempo las resoluciones de distribución de recursos a la Ordenadora de Gasto (Viceministra de EPBM) y todos los archivos de programación del PAC mensual a la Subdirección Financiera con base en los Documentos de Distribución del SGP que publicó el DNP, y los cuales fueron anexados como evidencias de los reportes periódicos frente a los control de este riesgo, por lo cual los recursos del SGP fueron girados de manera suficiente y oportuna a las entidades territoriales beneficiarias de las diferentes bolsas de recursos del SGP, acciones con las cuales se cumplió con los controles asociados este riesgo y no se ha materializado el mismo</t>
  </si>
  <si>
    <t>La UAC realiza la revisión diaria en el sistema por parte del líder técnico en el sistema de Legalizaciones de Documentos de Educación Superior.es) para verificar el estado de los documentos</t>
  </si>
  <si>
    <t>La UAC realizar cualificación a empleado sobre la Ley de información clasificada y reservada. Así mismo se cuenta con un protocolo para dar respuesta en cada sesión con el ciudadano</t>
  </si>
  <si>
    <t>La información publicada se encuentra accesible a cualquier ciudadano y la información de un trámite debe estar diseñada con el fin que todos los ciudadanos estén enterados.</t>
  </si>
  <si>
    <t>Se dio cumplimiento a la actividad prevista</t>
  </si>
  <si>
    <t>La UAC c realiza el seguimiento a los documentos radicados mediante el SGDEA el cual es el software que permite verificar las fechas límite. Y genera los reportes</t>
  </si>
  <si>
    <t>LA UAC cuenta con un Manual de caracterización de los canales establecidos para recibir las peticiones de información estandarizado e institucionalizado. Manual donde se establezca el paso a paso para la recepción de peticiones has la salida.</t>
  </si>
  <si>
    <t>Se evidenció el Manual de caracterización de los canales establecidos para recibir las peticiones de información estandarizado e institucionalizado.</t>
  </si>
  <si>
    <t>El sistema SGDEA realiza el registro estándar para el registro de radicados, de los radicados de forma electrónica</t>
  </si>
  <si>
    <t>Las dependencias del Ministerio elaboran comunicaciones internas solicitando numeración de los actos administrativos relacionados en la matriz.</t>
  </si>
  <si>
    <t>La UAC realiza la revisión de las resoluciones y contrasta información con los datos del beneficiario del acto administrativo.</t>
  </si>
  <si>
    <t>La UAC realiza la revisión de los documentos uno a uno contra la matriz anexa en el sistema de gestión documenta</t>
  </si>
  <si>
    <t>La UAC Carga la información directamente desde la matriz al sistema SIGAA y verificación del acto administrativo uno a uno para su numeración en SIGAA</t>
  </si>
  <si>
    <t>Se  observó el cumplimiento de la actividad prevista:  Actos Administrativos</t>
  </si>
  <si>
    <t>LA UAC realiza la revisión ya probación de los documentos a publicitar. (citación, notificación electrónica, por aviso, personal, ejecutoria y comunicaciones)</t>
  </si>
  <si>
    <t>La dependencia dio cumplimiento a la actividad prevista: Evidencias Notificaciones.</t>
  </si>
  <si>
    <t>Durante el cuarto trimestre se realizó el monitoreo a la prenómina y nómina, sin presentarse ningún error en la asignación básica de los servidores públicos del MEN.</t>
  </si>
  <si>
    <t>En el cuarto trimestre los profesionales del equipo de proyectos realizaron la validación de la actualización de los proyectos de inversión por medio del aplicativo SUIFP del DNP y se sustentó con base en el documento de justificación técnica de modificación de los proyectos, como soporte para garantizar la articulación con los instrumentos de planeación y avance de metas en concordancia con los planes institucionales.</t>
  </si>
  <si>
    <t>Se observo el cumplimiento de la actividad prevista: REPORTE DE INVERSION DEPENDENCIAS IV TRIMESTRE.</t>
  </si>
  <si>
    <t>Durante el cuarto trimestre los profesionales del equipo de proyectos realizaron reportes periódicos a través de fichas de seguimiento a los proyectos de inversión a partir de SPI y SIIF para validar avances en la ejecución de los proyectos de inversión reportados por las dependencias ejecutoras.</t>
  </si>
  <si>
    <t>Durante el cuarto trimestre no se presentaron proyectos de inversión nuevos para formulación. No aplica archivo de soporte.</t>
  </si>
  <si>
    <t>En este trimestre, el 17 de diciembre se realizó un comité extraordinario se presentó un ajuste en los indicadores de Eficiencia del año 2021, total nacional y para la Entidad Territorial Cesar. Estos indicadores e información estadística, la cual fue revisada y aprobada mediante comité virtual de información, realizado el 6 de septiembre de 2021. Cabe notar que en total durante la vigencia 2021 se realizaron 3 comités virtuales, el primero el 4 de junio presentando las cifras preliminares de matrícula e indicadores EPBM y cifras definitivas de Educación Superior, el segundo el 6 de septiembre, presentando las cifras definitivas de matrícula e indicadores EPBM y de la operación estadística de Docentes y Directivos Docentes y el tercero el 17 de diciembre con el ajuste en los indicadores de Eficiencia del año 2021, total nacional y para la Entidad Territorial Cesar</t>
  </si>
  <si>
    <t>Se verifico el cumplimiento de la actividad prevista.</t>
  </si>
  <si>
    <t>Se dio cumplimiento de la validación de la calidad y consistencia de los reportes de información.</t>
  </si>
  <si>
    <t>Para la entrega de información se verifica que se cuente con los Acuerdos o Convenios suscritos, los compromisos de confidencialidad firmados y que se encuentre dentro de los autorizados por la Ley 1581 de 2012.</t>
  </si>
  <si>
    <t>Se Validó que la entrega de información de requerimientos de terceros, cumpla con las restricciones de la Ley de Protección de datos personales.
Archivo en PDF Evidencia Control Riesgo de Corrupción - Entrega de información</t>
  </si>
  <si>
    <t>Se cuenta con el listado de personas autorizadas para acceder a la carpeta NAS donde reposan las bases de datos de matrícula y docentes de EPBM.</t>
  </si>
  <si>
    <t xml:space="preserve"> Se observo el cumplimiento de la actividad prevista con el listado de personas autorizadas para acceder a la carpeta NAS donde reposan las bases de datos de matrícula y docentes de EPBM.
Archivo en PDF Evidencia Control Riesgo de Corrupción - Permisos de Acceso.</t>
  </si>
  <si>
    <t>En el mes de diciembre de 2021 se remitió la base de datos de posibles inconsistencias al grupo de auditorias, con el corte de matricula del mes de noviembre 2021; el cual será insumo para el proceso de auditoria de la vigencia 2021. Este informe de calidad se genera directamente dentro del proceso de auditoria. Cabe resaltar que durante los meses de abril y agosto se remitieron las base de datos de posibles inconsistencias al grupo de auditorias y se hizo entrega del informe de calidad elaborado con los cortes de matricula de abril y agosto respectivamente.</t>
  </si>
  <si>
    <t>Se dio observancia a la actividad prevista para la mitigación del riesgo con la elaboración del informe de calidad.</t>
  </si>
  <si>
    <t xml:space="preserve">Durante este período  se siguieron empleando  buenas prácticas como el buen uso de almacenamiento de la información en el computador de escritorio o portátil. Además, toda la información publicada llevó el visto bueno de la jefe de la OAC. 
De acuerdo con los lineamientos de la Política de Seguridad y Privacidad de la Información del MEN, se asegura la disponibilidad, confiabilidad e integridad de la información de de periodistas. 
</t>
  </si>
  <si>
    <t>En este período, la Oficina Asesora de comunicaciones divulgó la información sobre la gestión del Ministerio de Educación Nacional a través de la página web, las redes sociales del Ministerio y medios internos institucionales. 
Las acciones comunicativas divulgadas fueron revisadas y validadas por el jefe del área solicitante o la jefe de la OAC. 
Las validaciones pueden ser consultadas en el equipo de teams de la OAC</t>
  </si>
  <si>
    <t>Se observa las publicaciones sobre la gestión del Ministerio de Educación Nacional en la página web https://www.mineducacion.gov.co/portal/, las cuales antes de ser difundidas son revisadas y validadas por la jefe de la OAC. 
Las dichas aprobaciones se pueden evidenciar en el enlace:https://mineducaciongovco.sharepoint.com/:f:/s/OAC/EqMxfTl_WBNDrjCL6PydCDgBEfanGbGzm56JpSnXvmmARA?e=lCruHo
https://mineducaciongovco.sharepoint.com/:f:/s/OAC-Externa/En9Or2YZTmBKiIwyFS0HHiUBj_THGbP8l5A-EXb8Chcf0g?e=CC9YeM</t>
  </si>
  <si>
    <r>
      <rPr>
        <b/>
        <sz val="18"/>
        <color indexed="8"/>
        <rFont val="Calibri"/>
        <family val="2"/>
      </rPr>
      <t>OBJETIVO GENERAL</t>
    </r>
    <r>
      <rPr>
        <sz val="18"/>
        <color indexed="8"/>
        <rFont val="Calibri"/>
        <family val="2"/>
      </rPr>
      <t>:  Dar a conocer a los órganos de control, veedurías ciudadanas, organizaciones, ciudadanía y demás partes interesadas del Ministerio de Educación el seguimiento y resultados del Mapa de Riesgos de Corrupción del Ministerio de Educación Nacional</t>
    </r>
  </si>
  <si>
    <t>III  SEGUIMIENTO OFICINA DE CONTROL INTERNO -  PERIODO DEL 1 DE SEPTEIMBRE AL 31 DE DIIEMBRE DE 2021</t>
  </si>
  <si>
    <r>
      <rPr>
        <u/>
        <sz val="11"/>
        <color theme="1"/>
        <rFont val="Calibri"/>
        <family val="2"/>
        <scheme val="minor"/>
      </rPr>
      <t>S</t>
    </r>
    <r>
      <rPr>
        <sz val="11"/>
        <color theme="1"/>
        <rFont val="Calibri"/>
        <family val="2"/>
        <scheme val="minor"/>
      </rPr>
      <t>e realizó el registro de 197 solicitudes, para el cual se realizó la validación de la totalidad de los documentos que los soportan y en los casos correspondientes se realizó la validación de extractos bancarios frente a documentos soporte.</t>
    </r>
  </si>
  <si>
    <t xml:space="preserve"> Se realizó la revisión del contenido de la totalidad de liquidaciones emitidas por el Grupo de Recaudo, las cuales para el periodo fueron 194 para los diferentes usuarios de las mismas (Oficina Asesora Jurídica y entidades obligadas).</t>
  </si>
  <si>
    <t xml:space="preserve"> Se realizó una verificación aleatoria de los registros y soportes del 25% de los registros del mes y se realizó la ficha de control.</t>
  </si>
  <si>
    <t>Seguimiento  a la documentación producida en desarrollo del contrato.</t>
  </si>
  <si>
    <t>Se realizó Revisión y documentación de los procesos y procedimientos documentados y publicados a nivel misional, estratégico y de apoyo</t>
  </si>
  <si>
    <t>Se dio cumplimiento a la actividad prevista.</t>
  </si>
  <si>
    <t>Se realizó la validación prevista</t>
  </si>
  <si>
    <t xml:space="preserve">Se observo el cumplimiento de la actividad prevista: </t>
  </si>
  <si>
    <t xml:space="preserve">
Se recomienda ejecutar estas actividades como parte de controlar las causas y una posible materialización del riesgo.</t>
  </si>
  <si>
    <t>Se evidenció la revisión de antecedentes de los aliados con los que se suscribe una alianza, para conocer su estado frente a entes de control: Relación de antecedentes 2021 Corte IV.</t>
  </si>
  <si>
    <t>Se evidencio el cumplimiento de la actividad prevista por el área encargada:  Informe Certificaciones.pdf</t>
  </si>
  <si>
    <t>Desconfianza en la ejecución de los diferentes procedimientos de la gestión del talento humano</t>
  </si>
  <si>
    <t>Se realizó el monitoreo a la prenominal y nómina, sin presentarse ningún error en la asignación básica de los servidores públicos del MEN.</t>
  </si>
  <si>
    <t>Zona de Riesgo CATASTRÓFICO</t>
  </si>
  <si>
    <t>Investigaciones Disciplinarias, fiscales y penales. Detrimento</t>
  </si>
  <si>
    <t xml:space="preserve">Se observó el cumplimento de las actividades previstas: Aplicación de buenas  practicas en el manejo y administración de la información, y modificación de contraseñas de las redes sociales del Ministerio de acuerdo a la política de seguridad y privacidad de la información del MEN.
Se evidencia las actividades correspondientes en el repositorio
https://drive.google.com/drive/u/2/folders/1HHx9I6rmuTH4W7k9QIyOenrG7ezPG3jH
https://drive.google.com/drive/u/2/folders/19EZ4YSgqUzCLUqvOy9o5nv-RaSFbene2  
</t>
  </si>
  <si>
    <t>Pérdida de confianza en la entidad Investigaciones disciplinarias</t>
  </si>
  <si>
    <t>Verificar trimestral el contrato de operación de servicios TICs - Proceso de Seguridad Informática - Plan de escaneo de vulnerabilidades / Plan de Pentesting</t>
  </si>
  <si>
    <t>Se realizó la supervisión al contrato de operación de servicios TICs - Proceso de Seguridad Informática - Plan de escaneo de vulnerabilidades / Plan de Pentesting</t>
  </si>
  <si>
    <t>Pérdida de dispositivos móviles (celulares, tablets, portátiles, etc) con información contenida dentro de estos.</t>
  </si>
  <si>
    <t>Verificar trimestralmente los informes de seguridad emitidos por el operador de servicios TICs</t>
  </si>
  <si>
    <t>Se verificaron los informes trimestralmente emitidos por el operador de servicios TICs</t>
  </si>
  <si>
    <t>Se dio cumplimiento de la validación de la calidad y consistencia de los reportes de información.: Documentos técnicos IV trimestre</t>
  </si>
  <si>
    <t>Actuación indebida de los colaboradores a cargo del proceso de gestión de la información estadística</t>
  </si>
  <si>
    <t>Ausencia o débil proceso auditor de la información estadística</t>
  </si>
  <si>
    <t>Se realizó la verificación de los insumos de información.</t>
  </si>
  <si>
    <t>Posibilidad de manipular la información estadística.</t>
  </si>
  <si>
    <t>En el mes de noviembre se sometió ante el Comité Institucional de Coordinación de Control Interno, la solicitud de modificación del Plan de Auditoria del 2021, con el fin de incluir auditorias especiales de accesibilidad web e Accesibilidad al Medio Físico Espacios de servicio al ciudadano en la administración Pública, se adjunta acta en versión preliminar por cuanto falta la firma de la Sra. Ministra, la cual se solicitó a través de correo electrónico el pasado 9 de diciembre de 2021.</t>
  </si>
  <si>
    <t>Ejercer la representación legal y defensa judicial por medio de la asesoría, asistencia jurídica, gestión cobro administrativo coactivo, emisión de conceptos jurídicos y el control normativo, con el propósito Disminuir los riesgos e impactos legales.</t>
  </si>
  <si>
    <t>Se realizó seguimiento y verificación a la ampliación de la circular 15 de 2018</t>
  </si>
  <si>
    <t xml:space="preserve"> Se observo el cumplimiento de la actividades previstas para prevenir la materialización de los riesgos del proceso</t>
  </si>
  <si>
    <t>Revisión de los antecedentes de cada solicitud tramitada</t>
  </si>
  <si>
    <t>Verificación dela información de los insumos requeridos por ala defensa judicial de los procesos en contra del MEN</t>
  </si>
  <si>
    <t>Auditorias a firmas que ejercen la representación del MEN</t>
  </si>
  <si>
    <t xml:space="preserve">Se revisó la pertinencia técnica y estratégica mediante la elaboración del árbol de problemas.
Se realizó revisión Técnica Guía 8: Administración de los recursos financieros del SGP Educación, reunión de revisión para la actualización de la Guía de FSE y reunión de revisión avances para la actualización de la Guía de FSE
En la revisión de la pertinencia y necesidad reglamentaria se determinan los sujetos destinatarios de la norma y los mismos son: instituciones de educación superior, expertos académicos con perfiles generales y ajustados a las necesidades de los procesos de evaluación.
Durante el periodo no se efectuaron acciones con este control de Diseños de Política.
se realizó la revisión técnica y ajustes a las Orientaciones Técnicas, Pedagógicas y Administrativas para la Atención Educativa a estudiantes en Condición de enfermedad; Orientaciones para el diseño, evaluación e implementación de los Modelos Educativos Flexibles, Guía 30 y Documento de la Política Pública de Recursos Educativos.
</t>
  </si>
  <si>
    <t xml:space="preserve">Durante el periodo no se efectuaron acciones con este control de Diseños de Política.
Durante el periodo de monitoreo no se realizaron actividades de diseño de política.
No realizaron validaciones de documentos o instrumentos de política para este cuarto trimestre.
</t>
  </si>
  <si>
    <t>De conformidad con la actividad propuesta para efectuar el correspondiente control, para evitar que se materialice el riesgo, se ha realizado un trabajo en equipo, por parte de los colaboradores del grupo, dentro del cual se implementó como medida preventiva, se realiza el proyecto de la decisión que en derecho corresponda, y la misma es revisada por el coordinador, revisada por el asesor y aprobada por el Secretario General. La evidencia de ello se encuentra ubicada en NASAsuntos Disciplinarios REVISADOS Y FIRMADOS 2021. Por ser información susceptible de reserva legal de conformidad con lo dispuesto en el artículo 95 de la Ley 734 de 2002, se adjunta un pantallazo de información que contiene la acción descrita, y se solicita por favor mantener la reserva de la misma, toda vez que allí se encuentra información que solo debe ser conocida por el área de asuntos disciplinarios.</t>
  </si>
  <si>
    <t>Durante el seguimiento realizado con corte cuarto trimestre del 2021 la dependencia informa que no se realizaron actividades relacionadas. Se realizó la revisión del proyecto de resolución que modifica transitoriamente el cronograma establecido en la Resolución 7797 de 2015 sobre proceso de gestión de cobertura</t>
  </si>
  <si>
    <t xml:space="preserve">El director revisó y aprobó las solicitudes de comisión para brindar asistencia técnica a los territorios, de acuerdo con las necesidades identificadas. Las asistencias técnicas programadas fueron reportadas a la subdirección de fortalecimiento mediante el formulario dispuesto en el SharePoint.
La Subdirectora revisó y aprobó las solicitudes de comisión para brindar asistencia técnica a los territorios, de acuerdo con las necesidades identificadas. Las asistencias técnicas programadas fueron reportadas a la subdirección de fortalecimiento mediante el formulario dispuesto en el sharepoint.
El equipo de Educación Media realizó la programación y fueron avaladas por la dirección, respecto a las estrategias definidas en el grupo.
Durante el presente periodo, se realizó la programación de la asistencia técnica a través del plan de comisiones, los cuales fueron revisados y avalados por los coordinadores y la subdirectora.
Durante el cuarto trimestre los equipos de la Subdirección de fomento realizaron la programación de las asistencia técnica teniendo en cuenta la focalización prevista desde inicio de la vigencia así como priorizando el cumplimiento de las metas propuestas, Así mismo, se atendió con oportunidad la demanda de AT allegada por las ETC a través de correo electrónico y el SGD.
</t>
  </si>
  <si>
    <t>3. Perdida de credibilidad en la institución y servicios de la misma</t>
  </si>
  <si>
    <t>Se designaron los responsables del seguimiento a las solicitudes de asistencias técnicas programadas para el periodo.</t>
  </si>
  <si>
    <t>1. Acciones legales iniciadas por órganos de control.</t>
  </si>
  <si>
    <t>En el periodo informado se realizó monitoreo y seguimiento a 24 ETC, para todas se manejo el formato de acta definido por la Subdirección para recolección de la información.
Se utilizó para las visitas Focalizadas en en el marco de la Función Preventiva el formato de acta estandarizada cargada en el SIG, las evidencias de encuentran en: SHAREPOINT IV.</t>
  </si>
  <si>
    <t>Espacios para la revisión de temas que corresponden a la Subdirección con contratistas y servidores.
Se aplicaron puntos de revisión en los diferentes tramites de la Subdirección, las evidencias de encuentran en: SHAREPOINT IV.</t>
  </si>
  <si>
    <t>Se generaron los espacios para la deliberación y toma de decisiones frente a temas competencia de la Subdirección: recursos Fome, nómina, entre otros.
Se celebraron varios espacio de deliberación para la toma de decisiones de temas estratégicos de la Subdirección, entre las Subdirectora y los lideres de proceso. las evidencias se pueden evidenciar en TEAMS en el usuario gmartinez.</t>
  </si>
  <si>
    <r>
      <rPr>
        <b/>
        <sz val="18"/>
        <color indexed="8"/>
        <rFont val="Calibri"/>
        <family val="2"/>
      </rPr>
      <t>OBJETIVOS ESPECIFICOS</t>
    </r>
    <r>
      <rPr>
        <sz val="18"/>
        <color indexed="8"/>
        <rFont val="Calibri"/>
        <family val="2"/>
      </rPr>
      <t>: 
1. Efectuar el seguimiento a los avances de las actividades consignadas en el Mapa de riesgos de corrupción que corresponden al periodo del 1º de septiembre al 31 de diciembre  de 2021.
2. Verificar el tratamiento y materialización de los riesgos de corrupción del Ministerio de Educación Nacional, que corresponden al periodo del 1º de septiembre al 31 de diciembre de 2021.</t>
    </r>
  </si>
  <si>
    <t>Se cumplió con la actividad prevista de revisión de la totalidad de las obligaciones SIIF validando que los descuentos y deducciones.</t>
  </si>
  <si>
    <t xml:space="preserve"> Se evidencio el cumplimento de la actividad prevista</t>
  </si>
  <si>
    <t>Revisión diaria en el sistema parte del líder técnico en el sistema  de Legalizaciones de Documentos de Educación Superior.</t>
  </si>
  <si>
    <t>Manipulación o alteración de la información de los actos administrativos, cargada en el sistema.</t>
  </si>
  <si>
    <t>4. investigaciones disciplinarias</t>
  </si>
  <si>
    <t>1. Perjuicio, debido a la utilización de información institucional para favorecer a terceros</t>
  </si>
  <si>
    <t>2. Investigaciones disciplinaras</t>
  </si>
  <si>
    <t>Se dio cumplimiento a las actividades previstas para la mitigación del riesgo.
MATRIZ SEGUIMIENTO INFORMES CONTRATISTAS 2021.</t>
  </si>
  <si>
    <t>Seguimiento a las declaraciones de conflicto de interés de los servidores</t>
  </si>
  <si>
    <t>El día 11 de noviembre se realiza el seguimiento a la política de integridad, en dicho espacio se señala que dentro de los avances que se han tenido dentro de la política son: reinducciones, socialización de la guía de conflicto de interés y el concurso de  los valores del código de integridad. El acta de la reunión se encuentra en enlace de teams, en Word adjunto se relacionada el enlace respectivo.</t>
  </si>
  <si>
    <t>Posibilidad de recibir o solicitar cualquier dádiva o beneficio a nombre propio o de terceros por acción y omisión de las actividades del proceso publicitar actos administrativos</t>
  </si>
  <si>
    <t>Comunicación interna enviada por el SGH. Solicitando numeración de los actos administrativos relacionados en la matriz.</t>
  </si>
  <si>
    <t>Se dio cumplimiento a las actividades previstas para la mitigación del riesgo.</t>
  </si>
  <si>
    <t>2. investigaciones disciplinarias</t>
  </si>
  <si>
    <t>Revisión de resolución y contrasta información con los datos del beneficiario del acto administrativo.</t>
  </si>
  <si>
    <t>Revisión de documentos uno a uno contra la matriz anexa en el sistema de gestión documental</t>
  </si>
  <si>
    <t>Se dio cumplimiento a la actividad prevista. Se  llevó a cabo la revisión de  los documentos uno a uno contra la matriz anexa en el sistema de gestión documental: Devolución Resoluciones</t>
  </si>
  <si>
    <t>Carga de la información directamente desde la matriz al sistema SIGAA y verificación del acto administrativo uno a uno para su numeración en sigaa</t>
  </si>
  <si>
    <t>Revisión y aprobación de los documentos a publicitar. (citación, notificación electrónica, por aviso, personal, ejecutoria y comunicaciones)</t>
  </si>
  <si>
    <t>Se realizaron los ejercicios de simulación previstos</t>
  </si>
  <si>
    <t>Se evidencia el cumplimiento de la validación de la resolución de distribución de recursos conforme a la metodología definida.</t>
  </si>
  <si>
    <t>Se observó el cumplimiento de la revisión de los estudios y documentos previos conforme el flujo de aprobación y los roles y competencias definidos en el proceso, como evidencia en los archivos en formato Excel, generados en el Sistema de Información Neón y SECOP: 1. Relación de los estudios previos aprobados durante el segundo trimestral de 2021, con las fechas de aprobación y el usuario aprobador. 2. Relación de los contratos suscritos durante el periodo en mencion,con su respectivo link de SECOP.</t>
  </si>
  <si>
    <t>Se llevo a cabo la socialización prevista</t>
  </si>
  <si>
    <t xml:space="preserve">Se evidencio el cumplimiento de la actividad prevista </t>
  </si>
  <si>
    <t>Durante el cuarto trimestre se adelantaron  las acciones necesarias en el marco de los controles establecidos con el fin de que no se materialice el riesgo, las acciones realizadas son las siguientes:* Registro de 197 solicitudes, para el cual se realizó la validación de la totalidad de los documentos que los soportan y en los casos correspondientes se realizó la validación de extractos bancarios frente a documentos soporte.</t>
  </si>
  <si>
    <t>Se identifican todos los trámites de pago que no tienen descuentos ni deducciones. Se elabora un informe detallando por cada trámite, con la justificación correspondiente. La información se encuentra en el aplicativo SIIF Nación.</t>
  </si>
  <si>
    <t xml:space="preserve"> Se evidenció el cumplimento de la actividad prevista</t>
  </si>
  <si>
    <t>Se cuenta con Restricción de entrada solo de personal autorizado, teniendo los archivos bajo llave. Los únicos que manipularán los documentos del archivo son aquellos formalmente autorizados.</t>
  </si>
  <si>
    <t>Se observan las acciones propuestas durante el periodo de seguimiento para atacar las causas y mitigar el riesgo.  Se evidencia  documento de verificación.</t>
  </si>
  <si>
    <t xml:space="preserve"> Se observó por parte del área que se realizo el seguimiento correspondiente: El reporte de proceso de tramites</t>
  </si>
  <si>
    <t>Se dio cumplimiento a la actividad prevista. Se evidenció la revisión de la resolución y contraste de información con los datos de beneficiarios de actos administrativos: Informes calidad</t>
  </si>
  <si>
    <t>Se cumplió con la actividad prevista: Revisión de la prenómina, verificando que los valores de asignación básica fuera la establecida en la escala salarial de cada uno de los cargos.
Evidencia: Reportes nomina</t>
  </si>
  <si>
    <t>Se realizaron Capacitaciones y comunicaciones de los procedimientos de logística de eventos, comisiones, recursos físicos y servicios Administrativos de igual manera sensibilizaciones a los colaboradores del ministerio por comunicación interna y radio MEN, dando a conocer los lineamientos y controles establecidos para la gestión de los bienes de la entidad.</t>
  </si>
  <si>
    <t>Se realizaron los movimientos de entradas y salidas de acuerdo con los requerimientos y las solicitudes. De igual manera se envía a la subdirección financiera la información de entradas, depreciación, altas de activos fijos, traslados activos fijos, movimientos activos fijos correspondiente al tercer trimestre de la vigencia, con el fin de realizar el monitoreo al manejo del inventario</t>
  </si>
  <si>
    <t>Se realizó el seguimiento a los contratos celebrados para la vigencia actual, la verificación de toda la documentación producida en el desarrollo de los contratos y la cesión de derechos en caso de aplicar. Se diligencia la matriz de seguimiento en https:bit.ly3FdjatS y las evidencias se encuentran publicadas en: https:cutt.ly9mhXyw1</t>
  </si>
  <si>
    <t>Se evidenció el cumplimiento de la actividad prevista por el área encargada: BIENESTAR Y CAP.RAR</t>
  </si>
  <si>
    <t>Se ejecutaron los procesos de bienestar, incentivos y capacitaciones de acuerdo a la programación prevista. No se otorgó ningún tipo de beneficios a los servidores públicos</t>
  </si>
  <si>
    <t>Se verificó el cumplimiento de requisitos mínimos laborales y académicos de los aspirantes a cargos de la planta de personal del Ministerio. Se evidencia en los certificados de cumplimiento de requisitos de los ingresos en el período mencionado.</t>
  </si>
  <si>
    <t>Se evidenció la revisión técnica y jurídica por parte de los responsables de la vinculación de un funcionario de carrera, libre nombramiento y remoción o provisional:  CERTIFICACIONES CUMPLIMIENTO REQUISITOS 3ER TRIMESTRE</t>
  </si>
  <si>
    <t>Se realizó la respectiva modificación de contraseñas de las redes sociales del Ministerio de acuerdo a la política de seguridad y privacidad de la información del MEN Política de control de acceso. Además, cada vez que se requiera iniciar sesión la plataforma solicita la verificación a través de un código que llega al profesional a cargo de administrar las redes sociales.</t>
  </si>
  <si>
    <t>Se observó el cumplimiento de la actividad prevista: REPORTE DE INVERSION DEPENDENCIAS IV TRIMESTRE.</t>
  </si>
  <si>
    <t>Se observó el cumplimiento de la actividad prevista</t>
  </si>
  <si>
    <t>La información estadística definitiva de la vigencia 2021, acorde con el calendario de publicación cargado en la página Web del MEN, se publicará en el segundo semestre de 2022. No obstante, se avanzó en el cálculo y producción de indicadores preliminares 2021 a partir de la información registrada en SIMAT con corte a noviembre 2021(coberturas y deserción). En este ejercicio se realizaron todos los procesos de validación, aplicación de reglas de calidad, completitud y consistencia. Cabe destacar que durante el proceso de validación de las cifras e indicadores se detectó una inconsistencia en el reporte de los indicadores de Eficiencia de la Entidad Territorial Cesar, la cual fue notificada por la Entidad mediante Oficio y fue subsanada a partir de todo un proceso de validación tomando en cuenta la información registrada en SIMAT, la consistencia entre la marcación de la Eficiencia y el grado actual cursado en el año 2021 así como las observaciones remitidas por la Entidad. Por tanto, el riesgo no se materializó.</t>
  </si>
  <si>
    <t>La información se almacena conforme los protocolos de seguridad de la información</t>
  </si>
  <si>
    <t>Se llevó a cabo la verificación de la  información de los candidatos en los procesos de selección adelantados en el Ministerio</t>
  </si>
  <si>
    <t xml:space="preserve"> Se observó el cumplimiento de la actividad prevista</t>
  </si>
  <si>
    <t>Se efectuaron revisiones de la pertinencia técnica y estratégica de las iniciativas de políticas e instrumentos de política.</t>
  </si>
  <si>
    <t xml:space="preserve">Durante el periodo no se efectuaron acciones con este control de Diseños de Política.
El instrumento que se encuentra en proceso de elaboración está en etapa de construcción de la guía metodológica.
En el IV trimestre no se realizó validación de instrumentos de política con las partes interesadas.
Se realizó validación del avance de las instituciones de educación superior en el retorno a la presencialidad en las actividades académica, con las encuestas aplicadas desde el Despacho del Viceministro de Educación Superior.
Durante el presente periodo se realizó proceso de validación con actores internos y externos a las Orientaciones para el diseño, evaluación e implementación de los Modelos Educativos Flexibles, Guía 30 y Orientaciones Técnicas, Pedagógicas y Administrativas para la Atención Educativa a estudiantes en Condición de enfermedad..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</si>
</sst>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6"/>
      <color theme="0"/>
      <name val="Calibri"/>
      <family val="2"/>
      <scheme val="minor"/>
    </font>
    <font>
      <b/>
      <sz val="16"/>
      <color theme="1"/>
      <name val="Calibri"/>
      <family val="2"/>
      <scheme val="minor"/>
    </font>
    <font>
      <b/>
      <sz val="18"/>
      <name val="Calibri"/>
      <family val="2"/>
      <scheme val="minor"/>
    </font>
    <font>
      <sz val="18"/>
      <color indexed="8"/>
      <name val="Calibri"/>
      <family val="2"/>
    </font>
    <font>
      <b/>
      <sz val="18"/>
      <color indexed="8"/>
      <name val="Calibri"/>
      <family val="2"/>
    </font>
    <font>
      <sz val="18"/>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FF9900"/>
        <bgColor indexed="64"/>
      </patternFill>
    </fill>
    <fill>
      <patternFill patternType="solid">
        <fgColor theme="0"/>
        <bgColor indexed="64"/>
      </patternFill>
    </fill>
    <fill>
      <patternFill patternType="solid">
        <fgColor theme="0" tint="-0.14999847407452621"/>
        <bgColor indexed="64"/>
      </patternFill>
    </fill>
  </fills>
  <borders count="6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top style="thin">
        <color indexed="64"/>
      </top>
      <bottom style="thin">
        <color rgb="FF000000"/>
      </bottom>
      <diagonal/>
    </border>
    <border>
      <left/>
      <right/>
      <top/>
      <bottom style="thin">
        <color indexed="64"/>
      </bottom>
      <diagonal/>
    </border>
    <border>
      <left/>
      <right/>
      <top style="thin">
        <color indexed="64"/>
      </top>
      <bottom/>
      <diagonal/>
    </border>
    <border>
      <left style="thin">
        <color indexed="64"/>
      </left>
      <right/>
      <top style="thin">
        <color rgb="FF000000"/>
      </top>
      <bottom style="thin">
        <color indexed="64"/>
      </bottom>
      <diagonal/>
    </border>
    <border>
      <left style="thin">
        <color rgb="FF0070C0"/>
      </left>
      <right/>
      <top/>
      <bottom/>
      <diagonal/>
    </border>
    <border>
      <left style="thin">
        <color indexed="64"/>
      </left>
      <right/>
      <top style="thin">
        <color rgb="FF0070C0"/>
      </top>
      <bottom style="thin">
        <color indexed="64"/>
      </bottom>
      <diagonal/>
    </border>
    <border>
      <left/>
      <right style="medium">
        <color indexed="64"/>
      </right>
      <top style="thin">
        <color rgb="FF0070C0"/>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rgb="FF00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270">
    <xf numFmtId="0" fontId="0" fillId="0" borderId="0" xfId="0"/>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7" xfId="0" applyFont="1" applyBorder="1" applyAlignment="1">
      <alignment horizontal="center" vertical="top" wrapText="1"/>
    </xf>
    <xf numFmtId="0" fontId="0" fillId="0" borderId="1" xfId="0" applyBorder="1" applyAlignment="1">
      <alignment horizontal="center" vertical="top" wrapText="1"/>
    </xf>
    <xf numFmtId="0" fontId="2" fillId="3" borderId="1" xfId="0" applyFont="1" applyFill="1" applyBorder="1" applyAlignment="1">
      <alignment horizontal="center" vertical="top" wrapText="1"/>
    </xf>
    <xf numFmtId="0" fontId="0" fillId="0" borderId="7" xfId="0" applyBorder="1" applyAlignment="1">
      <alignment horizontal="left" vertical="top" wrapText="1"/>
    </xf>
    <xf numFmtId="0" fontId="0" fillId="0" borderId="10" xfId="0" applyBorder="1" applyAlignment="1">
      <alignment horizontal="center" vertical="top" wrapText="1"/>
    </xf>
    <xf numFmtId="0" fontId="2" fillId="3" borderId="10" xfId="0" applyFont="1" applyFill="1" applyBorder="1" applyAlignment="1">
      <alignment horizontal="center"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2" fillId="3" borderId="6" xfId="0" applyFont="1" applyFill="1" applyBorder="1" applyAlignment="1">
      <alignment horizontal="center" vertical="top" wrapText="1"/>
    </xf>
    <xf numFmtId="0" fontId="2" fillId="0" borderId="7" xfId="0" applyFont="1" applyBorder="1" applyAlignment="1">
      <alignment horizontal="center"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2" fillId="3" borderId="7" xfId="0" applyFont="1" applyFill="1" applyBorder="1" applyAlignment="1">
      <alignment horizontal="center" vertical="center" wrapText="1"/>
    </xf>
    <xf numFmtId="0" fontId="0" fillId="0" borderId="0" xfId="0" applyAlignment="1">
      <alignment vertical="center"/>
    </xf>
    <xf numFmtId="0" fontId="0" fillId="0" borderId="7" xfId="0" applyFill="1" applyBorder="1" applyAlignment="1">
      <alignment horizontal="left" vertical="center" wrapText="1"/>
    </xf>
    <xf numFmtId="0" fontId="0" fillId="0" borderId="5" xfId="0" applyBorder="1" applyAlignment="1">
      <alignment vertical="top" wrapText="1"/>
    </xf>
    <xf numFmtId="0" fontId="0" fillId="0" borderId="10" xfId="0" applyFill="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vertical="top" wrapText="1"/>
    </xf>
    <xf numFmtId="0" fontId="2" fillId="0" borderId="2" xfId="0" applyFont="1" applyBorder="1" applyAlignment="1">
      <alignment horizontal="center" vertical="top" wrapText="1"/>
    </xf>
    <xf numFmtId="0" fontId="0" fillId="0" borderId="2" xfId="0" applyBorder="1" applyAlignment="1">
      <alignment horizontal="left" vertical="top" wrapText="1"/>
    </xf>
    <xf numFmtId="0" fontId="0" fillId="0" borderId="24" xfId="0" applyBorder="1" applyAlignment="1">
      <alignment vertical="top" wrapText="1"/>
    </xf>
    <xf numFmtId="0" fontId="0" fillId="0" borderId="3" xfId="0" applyBorder="1" applyAlignment="1">
      <alignment vertical="top" wrapText="1"/>
    </xf>
    <xf numFmtId="0" fontId="0" fillId="0" borderId="21" xfId="0" applyBorder="1" applyAlignment="1">
      <alignment vertical="top" wrapText="1"/>
    </xf>
    <xf numFmtId="0" fontId="0" fillId="0" borderId="25" xfId="0" applyBorder="1" applyAlignment="1">
      <alignment vertical="center" wrapText="1"/>
    </xf>
    <xf numFmtId="0" fontId="2" fillId="0" borderId="6" xfId="0" applyFont="1" applyBorder="1" applyAlignment="1">
      <alignment horizontal="center" vertical="top" wrapText="1"/>
    </xf>
    <xf numFmtId="0" fontId="0" fillId="0" borderId="9" xfId="0" applyBorder="1" applyAlignment="1">
      <alignment vertical="top" wrapText="1"/>
    </xf>
    <xf numFmtId="0" fontId="0" fillId="0" borderId="1" xfId="0" applyBorder="1" applyAlignment="1">
      <alignment horizontal="left" vertical="top" wrapText="1"/>
    </xf>
    <xf numFmtId="0" fontId="0" fillId="0" borderId="27" xfId="0" applyBorder="1"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0" fontId="0" fillId="0" borderId="12" xfId="0" applyBorder="1" applyAlignment="1">
      <alignment vertical="top" wrapText="1"/>
    </xf>
    <xf numFmtId="0" fontId="2" fillId="4" borderId="1"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0" borderId="1" xfId="0" applyFont="1" applyBorder="1" applyAlignment="1">
      <alignment horizontal="center" vertical="top" wrapText="1"/>
    </xf>
    <xf numFmtId="0" fontId="3" fillId="4" borderId="1" xfId="0" applyFont="1" applyFill="1" applyBorder="1" applyAlignment="1">
      <alignment horizontal="center"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3" fillId="4" borderId="10" xfId="0" applyFont="1" applyFill="1" applyBorder="1" applyAlignment="1">
      <alignment horizontal="center" vertical="top" wrapText="1"/>
    </xf>
    <xf numFmtId="0" fontId="0" fillId="0" borderId="5" xfId="0" applyBorder="1" applyAlignment="1">
      <alignment horizontal="left" vertical="top" wrapText="1"/>
    </xf>
    <xf numFmtId="0" fontId="3" fillId="4" borderId="6" xfId="0" applyFont="1" applyFill="1" applyBorder="1" applyAlignment="1">
      <alignment horizontal="center" vertical="top" wrapText="1"/>
    </xf>
    <xf numFmtId="0" fontId="0" fillId="0" borderId="7"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center" wrapText="1"/>
    </xf>
    <xf numFmtId="0" fontId="2" fillId="4" borderId="10" xfId="0" applyFont="1" applyFill="1" applyBorder="1" applyAlignment="1">
      <alignment horizontal="center" vertical="top" wrapText="1"/>
    </xf>
    <xf numFmtId="0" fontId="0" fillId="0" borderId="24" xfId="0" applyFill="1" applyBorder="1" applyAlignment="1">
      <alignment horizontal="left" vertical="top" wrapText="1"/>
    </xf>
    <xf numFmtId="0" fontId="0" fillId="0" borderId="31" xfId="0" applyFill="1" applyBorder="1" applyAlignment="1">
      <alignment horizontal="left" vertical="center" wrapText="1"/>
    </xf>
    <xf numFmtId="0" fontId="2" fillId="0" borderId="7" xfId="0" applyFont="1" applyFill="1" applyBorder="1" applyAlignment="1">
      <alignment horizontal="center" vertical="top" wrapText="1"/>
    </xf>
    <xf numFmtId="0" fontId="2" fillId="0" borderId="33" xfId="0" applyFont="1" applyFill="1" applyBorder="1" applyAlignment="1">
      <alignment horizontal="center" vertical="top" wrapText="1"/>
    </xf>
    <xf numFmtId="0" fontId="0" fillId="0" borderId="9" xfId="0" applyBorder="1" applyAlignment="1">
      <alignment horizontal="center" vertical="top" wrapText="1"/>
    </xf>
    <xf numFmtId="0" fontId="2" fillId="4" borderId="8" xfId="0" applyFont="1" applyFill="1" applyBorder="1" applyAlignment="1">
      <alignment horizontal="center" vertical="top" wrapText="1"/>
    </xf>
    <xf numFmtId="0" fontId="0" fillId="0" borderId="12" xfId="0" applyBorder="1" applyAlignment="1">
      <alignment horizontal="center" vertical="top" wrapText="1"/>
    </xf>
    <xf numFmtId="0" fontId="2" fillId="4" borderId="11" xfId="0" applyFont="1" applyFill="1" applyBorder="1" applyAlignment="1">
      <alignment horizontal="center" vertical="top" wrapText="1"/>
    </xf>
    <xf numFmtId="0" fontId="0" fillId="0" borderId="43" xfId="0" applyBorder="1" applyAlignment="1">
      <alignmen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7" xfId="0" applyBorder="1" applyAlignment="1">
      <alignment horizontal="left" vertical="top" wrapText="1"/>
    </xf>
    <xf numFmtId="0" fontId="0" fillId="0" borderId="26" xfId="0" applyBorder="1" applyAlignment="1">
      <alignment vertical="top" wrapText="1"/>
    </xf>
    <xf numFmtId="0" fontId="0" fillId="0" borderId="16" xfId="0" applyBorder="1" applyAlignment="1">
      <alignment vertical="top" wrapText="1"/>
    </xf>
    <xf numFmtId="0" fontId="2" fillId="3" borderId="8" xfId="0" applyFont="1" applyFill="1" applyBorder="1" applyAlignment="1">
      <alignment horizontal="center" vertical="top" wrapText="1"/>
    </xf>
    <xf numFmtId="0" fontId="2" fillId="3" borderId="11" xfId="0" applyFont="1" applyFill="1" applyBorder="1" applyAlignment="1">
      <alignment horizontal="center" vertical="top" wrapText="1"/>
    </xf>
    <xf numFmtId="0" fontId="0" fillId="0" borderId="5" xfId="0" applyBorder="1" applyAlignment="1">
      <alignment vertical="center" wrapText="1"/>
    </xf>
    <xf numFmtId="0" fontId="0" fillId="0" borderId="11" xfId="0" applyBorder="1"/>
    <xf numFmtId="0" fontId="0" fillId="0" borderId="12" xfId="0" applyBorder="1"/>
    <xf numFmtId="0" fontId="0" fillId="0" borderId="10" xfId="0" applyBorder="1"/>
    <xf numFmtId="0" fontId="0" fillId="3" borderId="10" xfId="0" applyFont="1" applyFill="1" applyBorder="1"/>
    <xf numFmtId="0" fontId="0" fillId="0" borderId="14" xfId="0" applyBorder="1"/>
    <xf numFmtId="0" fontId="0" fillId="0" borderId="15" xfId="0" applyBorder="1"/>
    <xf numFmtId="0" fontId="0" fillId="0" borderId="16" xfId="0" applyBorder="1"/>
    <xf numFmtId="0" fontId="0" fillId="0" borderId="6" xfId="0" applyBorder="1"/>
    <xf numFmtId="0" fontId="0" fillId="3" borderId="6" xfId="0" applyFont="1" applyFill="1" applyBorder="1"/>
    <xf numFmtId="0" fontId="0" fillId="0" borderId="8" xfId="0" applyBorder="1" applyAlignment="1">
      <alignment vertical="top" wrapText="1"/>
    </xf>
    <xf numFmtId="0" fontId="0" fillId="0" borderId="14" xfId="0" applyBorder="1" applyAlignment="1">
      <alignmen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vertical="top" wrapText="1"/>
    </xf>
    <xf numFmtId="0" fontId="0" fillId="0" borderId="11" xfId="0" applyBorder="1" applyAlignment="1">
      <alignment horizontal="left" vertical="center" wrapText="1"/>
    </xf>
    <xf numFmtId="0" fontId="0" fillId="0" borderId="0" xfId="0" applyFill="1" applyBorder="1" applyAlignment="1">
      <alignment horizontal="left" vertical="top" wrapText="1"/>
    </xf>
    <xf numFmtId="0" fontId="0" fillId="0" borderId="25" xfId="0" applyBorder="1" applyAlignment="1">
      <alignment vertical="top" wrapText="1"/>
    </xf>
    <xf numFmtId="0" fontId="0" fillId="0" borderId="48" xfId="0" applyBorder="1" applyAlignment="1">
      <alignment horizontal="left" vertical="center" wrapText="1"/>
    </xf>
    <xf numFmtId="0" fontId="0" fillId="0" borderId="31" xfId="0" applyBorder="1" applyAlignment="1">
      <alignment horizontal="left" wrapText="1"/>
    </xf>
    <xf numFmtId="0" fontId="0" fillId="0" borderId="15" xfId="0" applyBorder="1" applyAlignment="1">
      <alignment horizontal="left" vertical="center" wrapText="1"/>
    </xf>
    <xf numFmtId="0" fontId="0" fillId="0" borderId="13" xfId="0" applyBorder="1" applyAlignment="1">
      <alignment vertical="top" wrapText="1"/>
    </xf>
    <xf numFmtId="0" fontId="0" fillId="0" borderId="49" xfId="0" applyBorder="1" applyAlignment="1">
      <alignment vertical="top" wrapText="1"/>
    </xf>
    <xf numFmtId="0" fontId="0" fillId="0" borderId="48" xfId="0" applyBorder="1" applyAlignment="1">
      <alignment vertical="top" wrapText="1"/>
    </xf>
    <xf numFmtId="0" fontId="0" fillId="0" borderId="31" xfId="0" applyBorder="1" applyAlignment="1">
      <alignment horizontal="left" vertical="top" wrapText="1"/>
    </xf>
    <xf numFmtId="0" fontId="0" fillId="0" borderId="25" xfId="0" applyBorder="1" applyAlignment="1">
      <alignment horizontal="left" vertical="top" wrapText="1"/>
    </xf>
    <xf numFmtId="0" fontId="0" fillId="0" borderId="50" xfId="0" applyBorder="1" applyAlignment="1">
      <alignment vertical="top" wrapText="1"/>
    </xf>
    <xf numFmtId="0" fontId="0" fillId="0" borderId="50" xfId="0" applyBorder="1" applyAlignment="1">
      <alignment vertical="center" wrapText="1"/>
    </xf>
    <xf numFmtId="0" fontId="0" fillId="0" borderId="15" xfId="0" applyBorder="1" applyAlignment="1">
      <alignment vertical="top" wrapText="1"/>
    </xf>
    <xf numFmtId="0" fontId="0" fillId="0" borderId="8" xfId="0" applyBorder="1" applyAlignment="1">
      <alignment horizontal="justify" vertical="top" wrapText="1"/>
    </xf>
    <xf numFmtId="0" fontId="0" fillId="0" borderId="11" xfId="0" applyBorder="1" applyAlignment="1">
      <alignment horizontal="justify" vertical="top" wrapText="1"/>
    </xf>
    <xf numFmtId="0" fontId="4" fillId="2" borderId="54" xfId="0" applyFont="1" applyFill="1" applyBorder="1" applyAlignment="1">
      <alignment horizontal="left" wrapText="1"/>
    </xf>
    <xf numFmtId="0" fontId="4" fillId="2" borderId="51" xfId="0" applyFont="1" applyFill="1"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top" wrapText="1"/>
    </xf>
    <xf numFmtId="0" fontId="0" fillId="0" borderId="10" xfId="0" applyBorder="1" applyAlignment="1">
      <alignment vertical="top" wrapText="1"/>
    </xf>
    <xf numFmtId="0" fontId="0" fillId="0" borderId="6" xfId="0" applyBorder="1" applyAlignment="1">
      <alignment vertical="top" wrapText="1"/>
    </xf>
    <xf numFmtId="0" fontId="0" fillId="0" borderId="9" xfId="0" applyBorder="1" applyAlignment="1">
      <alignment horizontal="left"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13"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 xfId="0" applyFill="1" applyBorder="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8"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42" xfId="0" applyBorder="1" applyAlignment="1">
      <alignment horizontal="left" vertical="top" wrapText="1"/>
    </xf>
    <xf numFmtId="0" fontId="0" fillId="0" borderId="32" xfId="0" applyBorder="1" applyAlignment="1">
      <alignment horizontal="left" vertical="top" wrapText="1"/>
    </xf>
    <xf numFmtId="0" fontId="0" fillId="0" borderId="44" xfId="0" applyBorder="1" applyAlignment="1">
      <alignment horizontal="left" vertical="top" wrapText="1"/>
    </xf>
    <xf numFmtId="0" fontId="0" fillId="0" borderId="46"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 xfId="0" applyFill="1" applyBorder="1" applyAlignment="1">
      <alignment vertical="top" wrapText="1"/>
    </xf>
    <xf numFmtId="0" fontId="0" fillId="0" borderId="10" xfId="0" applyFill="1" applyBorder="1" applyAlignment="1">
      <alignment vertical="top" wrapText="1"/>
    </xf>
    <xf numFmtId="0" fontId="0" fillId="0" borderId="6" xfId="0" applyFill="1" applyBorder="1" applyAlignment="1">
      <alignment vertical="top" wrapText="1"/>
    </xf>
    <xf numFmtId="0" fontId="0" fillId="0" borderId="8"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1" xfId="0" applyFill="1" applyBorder="1" applyAlignment="1">
      <alignment horizontal="left" vertical="center" wrapText="1"/>
    </xf>
    <xf numFmtId="0" fontId="0" fillId="0" borderId="10" xfId="0" applyFill="1" applyBorder="1" applyAlignment="1">
      <alignment horizontal="left" vertical="center" wrapText="1"/>
    </xf>
    <xf numFmtId="0" fontId="0" fillId="0" borderId="46" xfId="0" applyFill="1" applyBorder="1" applyAlignment="1">
      <alignment horizontal="left" vertical="center" wrapText="1"/>
    </xf>
    <xf numFmtId="0" fontId="0" fillId="0" borderId="46" xfId="0" applyBorder="1" applyAlignment="1">
      <alignmen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0" xfId="0" applyBorder="1" applyAlignment="1">
      <alignment horizontal="left" vertical="top" wrapText="1"/>
    </xf>
    <xf numFmtId="0" fontId="0" fillId="0" borderId="5" xfId="0" applyBorder="1" applyAlignment="1">
      <alignment horizontal="center" vertical="top" wrapText="1"/>
    </xf>
    <xf numFmtId="0" fontId="0" fillId="0" borderId="44"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44" xfId="0" applyFill="1" applyBorder="1" applyAlignment="1">
      <alignment horizontal="left" vertical="center" wrapText="1"/>
    </xf>
    <xf numFmtId="0" fontId="0" fillId="0" borderId="6" xfId="0" applyFill="1"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0" fontId="0" fillId="0" borderId="45" xfId="0" applyBorder="1" applyAlignment="1">
      <alignment horizontal="left" vertical="top" wrapText="1"/>
    </xf>
    <xf numFmtId="0" fontId="0" fillId="0" borderId="44" xfId="0" applyBorder="1" applyAlignment="1">
      <alignment horizontal="center" vertical="top"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0" fillId="0" borderId="34" xfId="0" applyFill="1" applyBorder="1" applyAlignment="1">
      <alignment horizontal="left" vertical="top" wrapText="1"/>
    </xf>
    <xf numFmtId="0" fontId="0" fillId="0" borderId="37" xfId="0" applyFill="1" applyBorder="1" applyAlignment="1">
      <alignment horizontal="left" vertical="top" wrapText="1"/>
    </xf>
    <xf numFmtId="0" fontId="0" fillId="0" borderId="40" xfId="0" applyFill="1" applyBorder="1" applyAlignment="1">
      <alignment horizontal="left" vertical="top" wrapText="1"/>
    </xf>
    <xf numFmtId="0" fontId="0" fillId="0" borderId="35" xfId="0" applyFill="1" applyBorder="1" applyAlignment="1">
      <alignment horizontal="left" vertical="top" wrapText="1"/>
    </xf>
    <xf numFmtId="0" fontId="0" fillId="0" borderId="38" xfId="0" applyFill="1" applyBorder="1" applyAlignment="1">
      <alignment horizontal="left" vertical="top" wrapText="1"/>
    </xf>
    <xf numFmtId="0" fontId="0" fillId="0" borderId="41" xfId="0" applyFill="1" applyBorder="1" applyAlignment="1">
      <alignment horizontal="left" vertical="top" wrapText="1"/>
    </xf>
    <xf numFmtId="0" fontId="0" fillId="0" borderId="9" xfId="0" applyBorder="1" applyAlignment="1">
      <alignment vertical="top" wrapText="1"/>
    </xf>
    <xf numFmtId="0" fontId="0" fillId="0" borderId="34" xfId="0" applyBorder="1" applyAlignment="1">
      <alignment horizontal="left" vertical="top" wrapText="1"/>
    </xf>
    <xf numFmtId="0" fontId="0" fillId="0" borderId="37" xfId="0" applyBorder="1" applyAlignment="1">
      <alignment horizontal="left" vertical="top" wrapText="1"/>
    </xf>
    <xf numFmtId="0" fontId="0" fillId="0" borderId="40" xfId="0" applyBorder="1" applyAlignment="1">
      <alignment horizontal="left" vertical="top" wrapText="1"/>
    </xf>
    <xf numFmtId="0" fontId="0" fillId="0" borderId="36" xfId="0" applyBorder="1" applyAlignment="1">
      <alignment horizontal="left"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39" xfId="0" applyBorder="1" applyAlignment="1">
      <alignment horizontal="center" vertical="top" wrapText="1"/>
    </xf>
    <xf numFmtId="0" fontId="2" fillId="4" borderId="10"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29" xfId="0" applyBorder="1" applyAlignment="1">
      <alignment horizontal="left" vertical="center" wrapText="1"/>
    </xf>
    <xf numFmtId="0" fontId="0" fillId="0" borderId="23" xfId="0" applyBorder="1" applyAlignment="1">
      <alignment horizontal="left" vertical="center" wrapText="1"/>
    </xf>
    <xf numFmtId="0" fontId="0" fillId="0" borderId="5" xfId="0" applyFill="1" applyBorder="1" applyAlignment="1">
      <alignment horizontal="left" vertical="center" wrapText="1"/>
    </xf>
    <xf numFmtId="0" fontId="0" fillId="0" borderId="0" xfId="0" applyBorder="1" applyAlignment="1">
      <alignment vertical="top" wrapText="1"/>
    </xf>
    <xf numFmtId="0" fontId="0" fillId="0" borderId="17" xfId="0" applyBorder="1" applyAlignment="1">
      <alignment horizontal="left" vertical="top" wrapText="1"/>
    </xf>
    <xf numFmtId="0" fontId="0" fillId="0" borderId="27" xfId="0" applyFill="1" applyBorder="1" applyAlignment="1">
      <alignment horizontal="left" vertical="top" wrapText="1"/>
    </xf>
    <xf numFmtId="0" fontId="0" fillId="0" borderId="30" xfId="0" applyFill="1" applyBorder="1" applyAlignment="1">
      <alignment horizontal="left" vertical="top" wrapText="1"/>
    </xf>
    <xf numFmtId="0" fontId="0" fillId="0" borderId="26" xfId="0" applyBorder="1" applyAlignment="1">
      <alignment horizontal="left" vertical="top" wrapText="1"/>
    </xf>
    <xf numFmtId="0" fontId="0" fillId="0" borderId="21" xfId="0" applyBorder="1" applyAlignment="1">
      <alignment horizontal="left" wrapText="1"/>
    </xf>
    <xf numFmtId="0" fontId="0" fillId="0" borderId="48" xfId="0" applyBorder="1" applyAlignment="1">
      <alignment horizontal="left" wrapText="1"/>
    </xf>
    <xf numFmtId="0" fontId="0" fillId="0" borderId="27" xfId="0" applyBorder="1" applyAlignment="1">
      <alignment horizontal="left" vertical="center" wrapText="1"/>
    </xf>
    <xf numFmtId="0" fontId="0" fillId="0" borderId="30" xfId="0" applyBorder="1" applyAlignment="1">
      <alignment horizontal="left" vertical="center"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7" xfId="0" applyFill="1" applyBorder="1" applyAlignment="1">
      <alignment horizontal="justify" vertical="center" wrapText="1"/>
    </xf>
    <xf numFmtId="0" fontId="0" fillId="0" borderId="2" xfId="0" applyFill="1" applyBorder="1" applyAlignment="1">
      <alignment horizontal="justify" vertical="center" wrapText="1"/>
    </xf>
    <xf numFmtId="0" fontId="0" fillId="0" borderId="7" xfId="0" applyBorder="1" applyAlignment="1">
      <alignment horizontal="center" vertical="center" wrapText="1"/>
    </xf>
    <xf numFmtId="0" fontId="2" fillId="3" borderId="7" xfId="0" applyFont="1" applyFill="1" applyBorder="1" applyAlignment="1">
      <alignment horizontal="center" vertical="center" wrapText="1"/>
    </xf>
    <xf numFmtId="0" fontId="0" fillId="0" borderId="8" xfId="0" applyFill="1" applyBorder="1" applyAlignment="1">
      <alignment horizontal="justify" vertical="center" wrapText="1"/>
    </xf>
    <xf numFmtId="0" fontId="0" fillId="0" borderId="7" xfId="0" applyFill="1" applyBorder="1" applyAlignment="1">
      <alignment horizontal="center" vertical="center" wrapText="1"/>
    </xf>
    <xf numFmtId="0" fontId="0" fillId="0" borderId="7" xfId="0" applyFill="1" applyBorder="1" applyAlignment="1">
      <alignment horizontal="left" vertical="center" wrapText="1"/>
    </xf>
    <xf numFmtId="0" fontId="0" fillId="0" borderId="7" xfId="0" applyBorder="1" applyAlignment="1">
      <alignment horizontal="justify" vertical="center" wrapText="1"/>
    </xf>
    <xf numFmtId="0" fontId="4"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6" fillId="6" borderId="56" xfId="0" applyFont="1" applyFill="1" applyBorder="1" applyAlignment="1">
      <alignment horizontal="center" vertical="center"/>
    </xf>
    <xf numFmtId="0" fontId="6" fillId="6" borderId="57" xfId="0" applyFont="1" applyFill="1" applyBorder="1" applyAlignment="1">
      <alignment horizontal="center" vertical="center"/>
    </xf>
    <xf numFmtId="0" fontId="6" fillId="6" borderId="58" xfId="0" applyFont="1" applyFill="1" applyBorder="1" applyAlignment="1">
      <alignment horizontal="center" vertical="center"/>
    </xf>
    <xf numFmtId="0" fontId="7" fillId="0" borderId="59" xfId="0" applyFont="1" applyBorder="1" applyAlignment="1">
      <alignment horizontal="left" vertical="center"/>
    </xf>
    <xf numFmtId="0" fontId="9" fillId="0" borderId="5" xfId="0" applyFont="1" applyBorder="1" applyAlignment="1">
      <alignment horizontal="left" vertical="center"/>
    </xf>
    <xf numFmtId="0" fontId="9" fillId="0" borderId="54" xfId="0" applyFont="1" applyBorder="1" applyAlignment="1">
      <alignment horizontal="left" vertical="center"/>
    </xf>
    <xf numFmtId="0" fontId="7" fillId="0" borderId="60" xfId="0" applyFont="1" applyBorder="1" applyAlignment="1">
      <alignment horizontal="left" vertical="center" wrapText="1"/>
    </xf>
    <xf numFmtId="0" fontId="9" fillId="0" borderId="49" xfId="0" applyFont="1" applyBorder="1" applyAlignment="1">
      <alignment horizontal="left" vertical="center" wrapText="1"/>
    </xf>
    <xf numFmtId="0" fontId="9" fillId="0" borderId="61"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5" xfId="0" applyBorder="1" applyAlignment="1">
      <alignment horizontal="left" vertical="center" wrapText="1"/>
    </xf>
    <xf numFmtId="0" fontId="0" fillId="0" borderId="20" xfId="0" applyBorder="1" applyAlignment="1">
      <alignment horizontal="left" vertical="center"/>
    </xf>
    <xf numFmtId="0" fontId="0" fillId="0" borderId="5" xfId="0" applyBorder="1" applyAlignment="1">
      <alignment horizontal="left" vertical="center"/>
    </xf>
    <xf numFmtId="0" fontId="0" fillId="5" borderId="5" xfId="0" applyFill="1" applyBorder="1" applyAlignment="1">
      <alignment horizontal="left" vertical="center" wrapText="1"/>
    </xf>
    <xf numFmtId="0" fontId="0" fillId="5" borderId="18" xfId="0" applyFill="1" applyBorder="1" applyAlignment="1">
      <alignment horizontal="left" vertical="center" wrapText="1"/>
    </xf>
    <xf numFmtId="0" fontId="0" fillId="5" borderId="18" xfId="0" applyFill="1" applyBorder="1" applyAlignment="1">
      <alignment horizontal="left" vertical="center"/>
    </xf>
    <xf numFmtId="0" fontId="0" fillId="5" borderId="19" xfId="0" applyFill="1" applyBorder="1" applyAlignment="1">
      <alignment horizontal="left" vertical="center" wrapText="1"/>
    </xf>
    <xf numFmtId="0" fontId="0" fillId="5" borderId="19" xfId="0" applyFill="1" applyBorder="1" applyAlignment="1">
      <alignment horizontal="left" vertical="center"/>
    </xf>
    <xf numFmtId="0" fontId="0" fillId="5" borderId="20" xfId="0" applyFill="1" applyBorder="1" applyAlignment="1">
      <alignment horizontal="left" vertical="center" wrapText="1"/>
    </xf>
    <xf numFmtId="0" fontId="0" fillId="5" borderId="20" xfId="0" applyFill="1" applyBorder="1" applyAlignment="1">
      <alignment horizontal="left" vertical="center"/>
    </xf>
    <xf numFmtId="0" fontId="0" fillId="0" borderId="5" xfId="0"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234950</xdr:colOff>
      <xdr:row>0</xdr:row>
      <xdr:rowOff>200024</xdr:rowOff>
    </xdr:from>
    <xdr:to>
      <xdr:col>4</xdr:col>
      <xdr:colOff>206375</xdr:colOff>
      <xdr:row>0</xdr:row>
      <xdr:rowOff>1219200</xdr:rowOff>
    </xdr:to>
    <xdr:pic>
      <xdr:nvPicPr>
        <xdr:cNvPr id="2" name="Imagen 3">
          <a:extLst>
            <a:ext uri="{FF2B5EF4-FFF2-40B4-BE49-F238E27FC236}">
              <a16:creationId xmlns:a16="http://schemas.microsoft.com/office/drawing/2014/main" id="{CE716F09-682B-48A6-B561-F4ACB1B6D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150" y="200024"/>
          <a:ext cx="7096125" cy="1019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2"/>
  <sheetViews>
    <sheetView showGridLines="0" tabSelected="1" zoomScale="70" zoomScaleNormal="70" workbookViewId="0">
      <pane xSplit="6" ySplit="5" topLeftCell="P220" activePane="bottomRight" state="frozen"/>
      <selection pane="topRight" activeCell="G1" sqref="G1"/>
      <selection pane="bottomLeft" activeCell="A3" sqref="A3"/>
      <selection pane="bottomRight" activeCell="P224" sqref="P224"/>
    </sheetView>
  </sheetViews>
  <sheetFormatPr baseColWidth="10" defaultRowHeight="15" x14ac:dyDescent="0.25"/>
  <cols>
    <col min="1" max="1" width="5.85546875" bestFit="1" customWidth="1"/>
    <col min="2" max="2" width="23.42578125" customWidth="1"/>
    <col min="3" max="3" width="43.5703125" bestFit="1" customWidth="1"/>
    <col min="4" max="4" width="11.28515625" customWidth="1"/>
    <col min="5" max="5" width="19.140625" bestFit="1" customWidth="1"/>
    <col min="6" max="6" width="43.5703125" bestFit="1" customWidth="1"/>
    <col min="7" max="7" width="47.85546875" customWidth="1"/>
    <col min="8" max="8" width="22.28515625" customWidth="1"/>
    <col min="9" max="9" width="17.42578125" customWidth="1"/>
    <col min="10" max="10" width="14.42578125" bestFit="1" customWidth="1"/>
    <col min="11" max="11" width="17.42578125" bestFit="1" customWidth="1"/>
    <col min="12" max="12" width="36.7109375" bestFit="1" customWidth="1"/>
    <col min="13" max="13" width="30.28515625" bestFit="1" customWidth="1"/>
    <col min="14" max="14" width="24" bestFit="1" customWidth="1"/>
    <col min="15" max="15" width="79.85546875" customWidth="1"/>
    <col min="16" max="16" width="77.7109375" customWidth="1"/>
    <col min="17" max="17" width="62" customWidth="1"/>
  </cols>
  <sheetData>
    <row r="1" spans="1:17" ht="111" customHeight="1" x14ac:dyDescent="0.25">
      <c r="A1" s="248" t="s">
        <v>409</v>
      </c>
      <c r="B1" s="249"/>
      <c r="C1" s="249"/>
      <c r="D1" s="249"/>
      <c r="E1" s="249"/>
      <c r="F1" s="249"/>
      <c r="G1" s="249"/>
      <c r="H1" s="249"/>
      <c r="I1" s="249"/>
      <c r="J1" s="249"/>
      <c r="K1" s="249"/>
      <c r="L1" s="249"/>
      <c r="M1" s="249"/>
      <c r="N1" s="249"/>
      <c r="O1" s="249"/>
      <c r="P1" s="249"/>
      <c r="Q1" s="250"/>
    </row>
    <row r="2" spans="1:17" ht="56.25" customHeight="1" x14ac:dyDescent="0.25">
      <c r="A2" s="251" t="s">
        <v>408</v>
      </c>
      <c r="B2" s="252"/>
      <c r="C2" s="252"/>
      <c r="D2" s="252"/>
      <c r="E2" s="252"/>
      <c r="F2" s="252"/>
      <c r="G2" s="252"/>
      <c r="H2" s="252"/>
      <c r="I2" s="252"/>
      <c r="J2" s="252"/>
      <c r="K2" s="252"/>
      <c r="L2" s="252"/>
      <c r="M2" s="252"/>
      <c r="N2" s="252"/>
      <c r="O2" s="252"/>
      <c r="P2" s="252"/>
      <c r="Q2" s="253"/>
    </row>
    <row r="3" spans="1:17" ht="86.25" customHeight="1" x14ac:dyDescent="0.25">
      <c r="A3" s="254" t="s">
        <v>455</v>
      </c>
      <c r="B3" s="255"/>
      <c r="C3" s="255"/>
      <c r="D3" s="255"/>
      <c r="E3" s="255"/>
      <c r="F3" s="255"/>
      <c r="G3" s="255"/>
      <c r="H3" s="255"/>
      <c r="I3" s="255"/>
      <c r="J3" s="255"/>
      <c r="K3" s="255"/>
      <c r="L3" s="255"/>
      <c r="M3" s="255"/>
      <c r="N3" s="255"/>
      <c r="O3" s="255"/>
      <c r="P3" s="255"/>
      <c r="Q3" s="256"/>
    </row>
    <row r="4" spans="1:17" ht="49.5" customHeight="1" x14ac:dyDescent="0.25">
      <c r="A4" s="239" t="s">
        <v>0</v>
      </c>
      <c r="B4" s="239" t="s">
        <v>1</v>
      </c>
      <c r="C4" s="239" t="s">
        <v>2</v>
      </c>
      <c r="D4" s="241" t="s">
        <v>3</v>
      </c>
      <c r="E4" s="242"/>
      <c r="F4" s="242"/>
      <c r="G4" s="242"/>
      <c r="H4" s="242"/>
      <c r="I4" s="243"/>
      <c r="J4" s="241" t="s">
        <v>4</v>
      </c>
      <c r="K4" s="242"/>
      <c r="L4" s="242"/>
      <c r="M4" s="242"/>
      <c r="N4" s="244" t="s">
        <v>5</v>
      </c>
      <c r="O4" s="244"/>
      <c r="P4" s="237" t="s">
        <v>319</v>
      </c>
      <c r="Q4" s="238"/>
    </row>
    <row r="5" spans="1:17" ht="29.45" customHeight="1" x14ac:dyDescent="0.35">
      <c r="A5" s="240"/>
      <c r="B5" s="240"/>
      <c r="C5" s="240"/>
      <c r="D5" s="241" t="s">
        <v>6</v>
      </c>
      <c r="E5" s="242"/>
      <c r="F5" s="243"/>
      <c r="G5" s="1" t="s">
        <v>7</v>
      </c>
      <c r="H5" s="241" t="s">
        <v>8</v>
      </c>
      <c r="I5" s="243"/>
      <c r="J5" s="1" t="s">
        <v>9</v>
      </c>
      <c r="K5" s="1" t="s">
        <v>10</v>
      </c>
      <c r="L5" s="1" t="s">
        <v>11</v>
      </c>
      <c r="M5" s="1" t="s">
        <v>12</v>
      </c>
      <c r="N5" s="2" t="s">
        <v>13</v>
      </c>
      <c r="O5" s="2" t="s">
        <v>14</v>
      </c>
      <c r="P5" s="102" t="s">
        <v>320</v>
      </c>
      <c r="Q5" s="101" t="s">
        <v>321</v>
      </c>
    </row>
    <row r="6" spans="1:17" ht="29.45" customHeight="1" x14ac:dyDescent="0.25">
      <c r="A6" s="129" t="s">
        <v>15</v>
      </c>
      <c r="B6" s="129" t="s">
        <v>16</v>
      </c>
      <c r="C6" s="115" t="s">
        <v>17</v>
      </c>
      <c r="D6" s="3" t="s">
        <v>18</v>
      </c>
      <c r="E6" s="3" t="s">
        <v>19</v>
      </c>
      <c r="F6" s="3" t="s">
        <v>20</v>
      </c>
      <c r="G6" s="112" t="s">
        <v>21</v>
      </c>
      <c r="H6" s="105" t="s">
        <v>22</v>
      </c>
      <c r="I6" s="118"/>
      <c r="J6" s="4">
        <v>1</v>
      </c>
      <c r="K6" s="4">
        <v>20</v>
      </c>
      <c r="L6" s="5">
        <v>20</v>
      </c>
      <c r="M6" s="119" t="s">
        <v>23</v>
      </c>
      <c r="N6" s="112" t="s">
        <v>24</v>
      </c>
      <c r="O6" s="105" t="s">
        <v>25</v>
      </c>
      <c r="P6" s="103" t="s">
        <v>480</v>
      </c>
      <c r="Q6" s="245" t="s">
        <v>339</v>
      </c>
    </row>
    <row r="7" spans="1:17" ht="69.75" customHeight="1" x14ac:dyDescent="0.25">
      <c r="A7" s="130"/>
      <c r="B7" s="130"/>
      <c r="C7" s="116"/>
      <c r="D7" s="6" t="s">
        <v>26</v>
      </c>
      <c r="E7" s="6" t="s">
        <v>27</v>
      </c>
      <c r="F7" s="6" t="s">
        <v>28</v>
      </c>
      <c r="G7" s="113"/>
      <c r="H7" s="106" t="s">
        <v>29</v>
      </c>
      <c r="I7" s="109"/>
      <c r="J7" s="7" t="s">
        <v>30</v>
      </c>
      <c r="K7" s="7" t="s">
        <v>31</v>
      </c>
      <c r="L7" s="8" t="s">
        <v>32</v>
      </c>
      <c r="M7" s="120"/>
      <c r="N7" s="114"/>
      <c r="O7" s="107"/>
      <c r="P7" s="104"/>
      <c r="Q7" s="247"/>
    </row>
    <row r="8" spans="1:17" ht="30" customHeight="1" x14ac:dyDescent="0.25">
      <c r="A8" s="130"/>
      <c r="B8" s="130"/>
      <c r="C8" s="116"/>
      <c r="D8" s="6" t="s">
        <v>33</v>
      </c>
      <c r="E8" s="6" t="s">
        <v>34</v>
      </c>
      <c r="F8" s="6" t="s">
        <v>35</v>
      </c>
      <c r="G8" s="113"/>
      <c r="H8" s="106"/>
      <c r="I8" s="109"/>
      <c r="J8" s="7"/>
      <c r="K8" s="7"/>
      <c r="L8" s="8"/>
      <c r="M8" s="120"/>
      <c r="N8" s="9" t="s">
        <v>24</v>
      </c>
      <c r="O8" s="105" t="s">
        <v>36</v>
      </c>
      <c r="P8" s="103" t="s">
        <v>410</v>
      </c>
      <c r="Q8" s="103" t="s">
        <v>339</v>
      </c>
    </row>
    <row r="9" spans="1:17" ht="69.75" customHeight="1" x14ac:dyDescent="0.25">
      <c r="A9" s="130"/>
      <c r="B9" s="130"/>
      <c r="C9" s="116"/>
      <c r="D9" s="6" t="s">
        <v>26</v>
      </c>
      <c r="E9" s="6" t="s">
        <v>27</v>
      </c>
      <c r="F9" s="6" t="s">
        <v>37</v>
      </c>
      <c r="G9" s="113"/>
      <c r="H9" s="106"/>
      <c r="I9" s="109"/>
      <c r="J9" s="7"/>
      <c r="K9" s="7"/>
      <c r="L9" s="8"/>
      <c r="M9" s="120"/>
      <c r="N9" s="10"/>
      <c r="O9" s="107"/>
      <c r="P9" s="104"/>
      <c r="Q9" s="104"/>
    </row>
    <row r="10" spans="1:17" ht="27" customHeight="1" x14ac:dyDescent="0.25">
      <c r="A10" s="130"/>
      <c r="B10" s="130"/>
      <c r="C10" s="116"/>
      <c r="D10" s="6" t="s">
        <v>26</v>
      </c>
      <c r="E10" s="6" t="s">
        <v>27</v>
      </c>
      <c r="F10" s="6" t="s">
        <v>38</v>
      </c>
      <c r="G10" s="113"/>
      <c r="H10" s="106"/>
      <c r="I10" s="109"/>
      <c r="J10" s="7"/>
      <c r="K10" s="7"/>
      <c r="L10" s="8"/>
      <c r="M10" s="120"/>
      <c r="N10" s="9" t="s">
        <v>24</v>
      </c>
      <c r="O10" s="105" t="s">
        <v>39</v>
      </c>
      <c r="P10" s="103" t="s">
        <v>411</v>
      </c>
      <c r="Q10" s="103" t="s">
        <v>340</v>
      </c>
    </row>
    <row r="11" spans="1:17" ht="62.25" customHeight="1" x14ac:dyDescent="0.25">
      <c r="A11" s="130"/>
      <c r="B11" s="130"/>
      <c r="C11" s="116"/>
      <c r="D11" s="105"/>
      <c r="E11" s="122"/>
      <c r="F11" s="118"/>
      <c r="G11" s="113"/>
      <c r="H11" s="106"/>
      <c r="I11" s="109"/>
      <c r="J11" s="7"/>
      <c r="K11" s="7"/>
      <c r="L11" s="8"/>
      <c r="M11" s="120"/>
      <c r="N11" s="10"/>
      <c r="O11" s="107"/>
      <c r="P11" s="104"/>
      <c r="Q11" s="104"/>
    </row>
    <row r="12" spans="1:17" ht="14.45" customHeight="1" x14ac:dyDescent="0.25">
      <c r="A12" s="130"/>
      <c r="B12" s="130"/>
      <c r="C12" s="116"/>
      <c r="D12" s="106"/>
      <c r="E12" s="108"/>
      <c r="F12" s="109"/>
      <c r="G12" s="113"/>
      <c r="H12" s="106"/>
      <c r="I12" s="109"/>
      <c r="J12" s="7"/>
      <c r="K12" s="7"/>
      <c r="L12" s="8"/>
      <c r="M12" s="120"/>
      <c r="N12" s="9" t="s">
        <v>40</v>
      </c>
      <c r="O12" s="105" t="s">
        <v>41</v>
      </c>
      <c r="P12" s="103" t="s">
        <v>412</v>
      </c>
      <c r="Q12" s="103" t="s">
        <v>341</v>
      </c>
    </row>
    <row r="13" spans="1:17" ht="84.75" customHeight="1" x14ac:dyDescent="0.25">
      <c r="A13" s="131"/>
      <c r="B13" s="131"/>
      <c r="C13" s="117"/>
      <c r="D13" s="107"/>
      <c r="E13" s="110"/>
      <c r="F13" s="111"/>
      <c r="G13" s="114"/>
      <c r="H13" s="107"/>
      <c r="I13" s="111"/>
      <c r="J13" s="11"/>
      <c r="K13" s="11"/>
      <c r="L13" s="12"/>
      <c r="M13" s="121"/>
      <c r="N13" s="10"/>
      <c r="O13" s="107"/>
      <c r="P13" s="104"/>
      <c r="Q13" s="104"/>
    </row>
    <row r="14" spans="1:17" s="17" customFormat="1" ht="11.1" customHeight="1" x14ac:dyDescent="0.25">
      <c r="A14" s="234" t="s">
        <v>358</v>
      </c>
      <c r="B14" s="235" t="s">
        <v>16</v>
      </c>
      <c r="C14" s="236" t="s">
        <v>17</v>
      </c>
      <c r="D14" s="13" t="s">
        <v>18</v>
      </c>
      <c r="E14" s="13" t="s">
        <v>19</v>
      </c>
      <c r="F14" s="13" t="s">
        <v>20</v>
      </c>
      <c r="G14" s="236" t="s">
        <v>42</v>
      </c>
      <c r="H14" s="14"/>
      <c r="I14" s="14"/>
      <c r="J14" s="15"/>
      <c r="K14" s="15"/>
      <c r="L14" s="16">
        <v>20</v>
      </c>
      <c r="M14" s="231" t="s">
        <v>23</v>
      </c>
      <c r="N14" s="229" t="s">
        <v>24</v>
      </c>
      <c r="O14" s="230" t="s">
        <v>43</v>
      </c>
      <c r="P14" s="103" t="s">
        <v>342</v>
      </c>
      <c r="Q14" s="245" t="s">
        <v>456</v>
      </c>
    </row>
    <row r="15" spans="1:17" s="17" customFormat="1" ht="51" customHeight="1" x14ac:dyDescent="0.25">
      <c r="A15" s="234"/>
      <c r="B15" s="235"/>
      <c r="C15" s="236"/>
      <c r="D15" s="18" t="s">
        <v>26</v>
      </c>
      <c r="E15" s="18" t="s">
        <v>27</v>
      </c>
      <c r="F15" s="18" t="s">
        <v>44</v>
      </c>
      <c r="G15" s="236"/>
      <c r="H15" s="149" t="s">
        <v>45</v>
      </c>
      <c r="I15" s="152"/>
      <c r="J15" s="231" t="s">
        <v>46</v>
      </c>
      <c r="K15" s="231" t="s">
        <v>31</v>
      </c>
      <c r="L15" s="232" t="s">
        <v>32</v>
      </c>
      <c r="M15" s="231"/>
      <c r="N15" s="229"/>
      <c r="O15" s="230"/>
      <c r="P15" s="104"/>
      <c r="Q15" s="247"/>
    </row>
    <row r="16" spans="1:17" s="17" customFormat="1" ht="44.45" customHeight="1" x14ac:dyDescent="0.25">
      <c r="A16" s="234"/>
      <c r="B16" s="235"/>
      <c r="C16" s="236"/>
      <c r="D16" s="18" t="s">
        <v>26</v>
      </c>
      <c r="E16" s="18" t="s">
        <v>27</v>
      </c>
      <c r="F16" s="18" t="s">
        <v>47</v>
      </c>
      <c r="G16" s="236"/>
      <c r="H16" s="156" t="s">
        <v>48</v>
      </c>
      <c r="I16" s="158"/>
      <c r="J16" s="231"/>
      <c r="K16" s="231"/>
      <c r="L16" s="232"/>
      <c r="M16" s="231"/>
      <c r="N16" s="229" t="s">
        <v>40</v>
      </c>
      <c r="O16" s="230" t="s">
        <v>49</v>
      </c>
      <c r="P16" s="245" t="s">
        <v>481</v>
      </c>
      <c r="Q16" s="245" t="s">
        <v>343</v>
      </c>
    </row>
    <row r="17" spans="1:17" s="17" customFormat="1" ht="45.6" customHeight="1" x14ac:dyDescent="0.25">
      <c r="A17" s="234"/>
      <c r="B17" s="235"/>
      <c r="C17" s="236"/>
      <c r="D17" s="18" t="s">
        <v>26</v>
      </c>
      <c r="E17" s="18" t="s">
        <v>27</v>
      </c>
      <c r="F17" s="18" t="s">
        <v>50</v>
      </c>
      <c r="G17" s="236"/>
      <c r="H17" s="156" t="s">
        <v>51</v>
      </c>
      <c r="I17" s="158"/>
      <c r="J17" s="231"/>
      <c r="K17" s="231"/>
      <c r="L17" s="232"/>
      <c r="M17" s="231"/>
      <c r="N17" s="229"/>
      <c r="O17" s="233"/>
      <c r="P17" s="247"/>
      <c r="Q17" s="247"/>
    </row>
    <row r="18" spans="1:17" ht="14.45" customHeight="1" x14ac:dyDescent="0.25">
      <c r="A18" s="129" t="s">
        <v>52</v>
      </c>
      <c r="B18" s="129" t="s">
        <v>53</v>
      </c>
      <c r="C18" s="115" t="s">
        <v>54</v>
      </c>
      <c r="D18" s="3" t="s">
        <v>18</v>
      </c>
      <c r="E18" s="3" t="s">
        <v>19</v>
      </c>
      <c r="F18" s="3" t="s">
        <v>20</v>
      </c>
      <c r="G18" s="112" t="s">
        <v>55</v>
      </c>
      <c r="H18" s="105" t="s">
        <v>56</v>
      </c>
      <c r="I18" s="118"/>
      <c r="J18" s="4">
        <v>2</v>
      </c>
      <c r="K18" s="4">
        <v>20</v>
      </c>
      <c r="L18" s="5">
        <v>40</v>
      </c>
      <c r="M18" s="132" t="s">
        <v>23</v>
      </c>
      <c r="N18" s="217" t="s">
        <v>24</v>
      </c>
      <c r="O18" s="223" t="s">
        <v>57</v>
      </c>
      <c r="P18" s="245" t="s">
        <v>356</v>
      </c>
      <c r="Q18" s="257" t="s">
        <v>482</v>
      </c>
    </row>
    <row r="19" spans="1:17" ht="56.25" customHeight="1" x14ac:dyDescent="0.25">
      <c r="A19" s="130"/>
      <c r="B19" s="130"/>
      <c r="C19" s="116"/>
      <c r="D19" s="6" t="s">
        <v>26</v>
      </c>
      <c r="E19" s="6" t="s">
        <v>27</v>
      </c>
      <c r="F19" s="6" t="s">
        <v>58</v>
      </c>
      <c r="G19" s="113"/>
      <c r="H19" s="106" t="s">
        <v>59</v>
      </c>
      <c r="I19" s="109"/>
      <c r="J19" s="7" t="s">
        <v>60</v>
      </c>
      <c r="K19" s="7" t="s">
        <v>31</v>
      </c>
      <c r="L19" s="8" t="s">
        <v>32</v>
      </c>
      <c r="M19" s="133"/>
      <c r="N19" s="141"/>
      <c r="O19" s="224"/>
      <c r="P19" s="247"/>
      <c r="Q19" s="258"/>
    </row>
    <row r="20" spans="1:17" ht="48.95" customHeight="1" x14ac:dyDescent="0.25">
      <c r="A20" s="130"/>
      <c r="B20" s="130"/>
      <c r="C20" s="116"/>
      <c r="D20" s="6" t="s">
        <v>26</v>
      </c>
      <c r="E20" s="6" t="s">
        <v>27</v>
      </c>
      <c r="F20" s="6" t="s">
        <v>61</v>
      </c>
      <c r="G20" s="113"/>
      <c r="H20" s="106" t="s">
        <v>62</v>
      </c>
      <c r="I20" s="109"/>
      <c r="J20" s="7"/>
      <c r="K20" s="7"/>
      <c r="L20" s="8"/>
      <c r="M20" s="133"/>
      <c r="N20" s="19" t="s">
        <v>24</v>
      </c>
      <c r="O20" s="36" t="s">
        <v>63</v>
      </c>
      <c r="P20" s="259" t="s">
        <v>483</v>
      </c>
      <c r="Q20" s="259" t="s">
        <v>357</v>
      </c>
    </row>
    <row r="21" spans="1:17" ht="48.95" customHeight="1" x14ac:dyDescent="0.25">
      <c r="A21" s="20"/>
      <c r="B21" s="130"/>
      <c r="C21" s="21"/>
      <c r="D21" s="132"/>
      <c r="E21" s="225"/>
      <c r="F21" s="226"/>
      <c r="G21" s="22"/>
      <c r="H21" s="23"/>
      <c r="I21" s="24"/>
      <c r="J21" s="7"/>
      <c r="K21" s="7"/>
      <c r="L21" s="8"/>
      <c r="M21" s="25"/>
      <c r="N21" s="19" t="s">
        <v>24</v>
      </c>
      <c r="O21" s="87" t="s">
        <v>64</v>
      </c>
      <c r="P21" s="259" t="s">
        <v>353</v>
      </c>
      <c r="Q21" s="259" t="s">
        <v>354</v>
      </c>
    </row>
    <row r="22" spans="1:17" ht="48.95" customHeight="1" x14ac:dyDescent="0.25">
      <c r="A22" s="20"/>
      <c r="B22" s="131"/>
      <c r="C22" s="21"/>
      <c r="D22" s="134"/>
      <c r="E22" s="227"/>
      <c r="F22" s="228"/>
      <c r="G22" s="22"/>
      <c r="H22" s="23"/>
      <c r="I22" s="24"/>
      <c r="J22" s="7"/>
      <c r="K22" s="7"/>
      <c r="L22" s="8"/>
      <c r="M22" s="25"/>
      <c r="N22" s="19" t="s">
        <v>24</v>
      </c>
      <c r="O22" s="36" t="s">
        <v>65</v>
      </c>
      <c r="P22" s="259" t="s">
        <v>355</v>
      </c>
      <c r="Q22" s="259" t="s">
        <v>484</v>
      </c>
    </row>
    <row r="23" spans="1:17" ht="14.45" customHeight="1" x14ac:dyDescent="0.25">
      <c r="A23" s="129" t="s">
        <v>66</v>
      </c>
      <c r="B23" s="129" t="s">
        <v>67</v>
      </c>
      <c r="C23" s="115" t="s">
        <v>68</v>
      </c>
      <c r="D23" s="3" t="s">
        <v>18</v>
      </c>
      <c r="E23" s="3" t="s">
        <v>19</v>
      </c>
      <c r="F23" s="3" t="s">
        <v>20</v>
      </c>
      <c r="G23" s="112" t="s">
        <v>69</v>
      </c>
      <c r="H23" s="105" t="s">
        <v>70</v>
      </c>
      <c r="I23" s="118"/>
      <c r="J23" s="4">
        <v>1</v>
      </c>
      <c r="K23" s="4">
        <v>20</v>
      </c>
      <c r="L23" s="5">
        <v>20</v>
      </c>
      <c r="M23" s="132" t="s">
        <v>23</v>
      </c>
      <c r="N23" s="139" t="s">
        <v>24</v>
      </c>
      <c r="O23" s="165" t="s">
        <v>458</v>
      </c>
      <c r="P23" s="245" t="s">
        <v>376</v>
      </c>
      <c r="Q23" s="257" t="s">
        <v>457</v>
      </c>
    </row>
    <row r="24" spans="1:17" ht="45" x14ac:dyDescent="0.25">
      <c r="A24" s="130"/>
      <c r="B24" s="130"/>
      <c r="C24" s="116"/>
      <c r="D24" s="6" t="s">
        <v>26</v>
      </c>
      <c r="E24" s="6" t="s">
        <v>71</v>
      </c>
      <c r="F24" s="6" t="s">
        <v>459</v>
      </c>
      <c r="G24" s="113"/>
      <c r="H24" s="106" t="s">
        <v>72</v>
      </c>
      <c r="I24" s="109"/>
      <c r="J24" s="7" t="s">
        <v>30</v>
      </c>
      <c r="K24" s="7" t="s">
        <v>31</v>
      </c>
      <c r="L24" s="8" t="s">
        <v>32</v>
      </c>
      <c r="M24" s="133"/>
      <c r="N24" s="140"/>
      <c r="O24" s="166"/>
      <c r="P24" s="246"/>
      <c r="Q24" s="260"/>
    </row>
    <row r="25" spans="1:17" ht="60" x14ac:dyDescent="0.25">
      <c r="A25" s="130"/>
      <c r="B25" s="130"/>
      <c r="C25" s="116"/>
      <c r="D25" s="6" t="s">
        <v>26</v>
      </c>
      <c r="E25" s="6" t="s">
        <v>71</v>
      </c>
      <c r="F25" s="6" t="s">
        <v>73</v>
      </c>
      <c r="G25" s="113"/>
      <c r="H25" s="106" t="s">
        <v>74</v>
      </c>
      <c r="I25" s="109"/>
      <c r="J25" s="7"/>
      <c r="K25" s="7"/>
      <c r="L25" s="8"/>
      <c r="M25" s="133"/>
      <c r="N25" s="140"/>
      <c r="O25" s="166"/>
      <c r="P25" s="246"/>
      <c r="Q25" s="260"/>
    </row>
    <row r="26" spans="1:17" x14ac:dyDescent="0.25">
      <c r="A26" s="131"/>
      <c r="B26" s="131"/>
      <c r="C26" s="117"/>
      <c r="D26" s="123"/>
      <c r="E26" s="124"/>
      <c r="F26" s="125"/>
      <c r="G26" s="114"/>
      <c r="H26" s="107" t="s">
        <v>460</v>
      </c>
      <c r="I26" s="111"/>
      <c r="J26" s="11"/>
      <c r="K26" s="11"/>
      <c r="L26" s="12"/>
      <c r="M26" s="134"/>
      <c r="N26" s="141"/>
      <c r="O26" s="167"/>
      <c r="P26" s="247"/>
      <c r="Q26" s="258"/>
    </row>
    <row r="27" spans="1:17" ht="14.45" customHeight="1" x14ac:dyDescent="0.25">
      <c r="A27" s="129" t="s">
        <v>66</v>
      </c>
      <c r="B27" s="129" t="s">
        <v>67</v>
      </c>
      <c r="C27" s="115" t="s">
        <v>68</v>
      </c>
      <c r="D27" s="3" t="s">
        <v>18</v>
      </c>
      <c r="E27" s="3" t="s">
        <v>19</v>
      </c>
      <c r="F27" s="3" t="s">
        <v>20</v>
      </c>
      <c r="G27" s="112" t="s">
        <v>75</v>
      </c>
      <c r="H27" s="105" t="s">
        <v>76</v>
      </c>
      <c r="I27" s="118"/>
      <c r="J27" s="4">
        <v>1</v>
      </c>
      <c r="K27" s="4">
        <v>20</v>
      </c>
      <c r="L27" s="5">
        <v>20</v>
      </c>
      <c r="M27" s="132" t="s">
        <v>23</v>
      </c>
      <c r="N27" s="153" t="s">
        <v>24</v>
      </c>
      <c r="O27" s="108" t="s">
        <v>77</v>
      </c>
      <c r="P27" s="245" t="s">
        <v>377</v>
      </c>
      <c r="Q27" s="257" t="s">
        <v>374</v>
      </c>
    </row>
    <row r="28" spans="1:17" ht="99.95" customHeight="1" x14ac:dyDescent="0.25">
      <c r="A28" s="130"/>
      <c r="B28" s="130"/>
      <c r="C28" s="116"/>
      <c r="D28" s="6" t="s">
        <v>26</v>
      </c>
      <c r="E28" s="6" t="s">
        <v>27</v>
      </c>
      <c r="F28" s="6" t="s">
        <v>78</v>
      </c>
      <c r="G28" s="113"/>
      <c r="H28" s="107"/>
      <c r="I28" s="111"/>
      <c r="J28" s="7" t="s">
        <v>30</v>
      </c>
      <c r="K28" s="11" t="s">
        <v>31</v>
      </c>
      <c r="L28" s="8" t="s">
        <v>32</v>
      </c>
      <c r="M28" s="133"/>
      <c r="N28" s="153"/>
      <c r="O28" s="108"/>
      <c r="P28" s="247"/>
      <c r="Q28" s="258"/>
    </row>
    <row r="29" spans="1:17" ht="14.45" customHeight="1" x14ac:dyDescent="0.25">
      <c r="A29" s="206" t="s">
        <v>66</v>
      </c>
      <c r="B29" s="161" t="s">
        <v>67</v>
      </c>
      <c r="C29" s="174" t="s">
        <v>79</v>
      </c>
      <c r="D29" s="3" t="s">
        <v>18</v>
      </c>
      <c r="E29" s="3" t="s">
        <v>19</v>
      </c>
      <c r="F29" s="26" t="s">
        <v>20</v>
      </c>
      <c r="G29" s="139" t="s">
        <v>80</v>
      </c>
      <c r="H29" s="165" t="s">
        <v>81</v>
      </c>
      <c r="I29" s="118"/>
      <c r="J29" s="4">
        <v>3</v>
      </c>
      <c r="K29" s="4">
        <v>10</v>
      </c>
      <c r="L29" s="5">
        <v>30</v>
      </c>
      <c r="M29" s="132" t="s">
        <v>23</v>
      </c>
      <c r="N29" s="153" t="s">
        <v>24</v>
      </c>
      <c r="O29" s="221" t="s">
        <v>82</v>
      </c>
      <c r="P29" s="245" t="s">
        <v>378</v>
      </c>
      <c r="Q29" s="257" t="s">
        <v>379</v>
      </c>
    </row>
    <row r="30" spans="1:17" ht="16.5" customHeight="1" x14ac:dyDescent="0.25">
      <c r="A30" s="207"/>
      <c r="B30" s="162"/>
      <c r="C30" s="175"/>
      <c r="D30" s="119" t="s">
        <v>26</v>
      </c>
      <c r="E30" s="119" t="s">
        <v>27</v>
      </c>
      <c r="F30" s="126" t="s">
        <v>83</v>
      </c>
      <c r="G30" s="140"/>
      <c r="H30" s="166"/>
      <c r="I30" s="109"/>
      <c r="J30" s="120" t="s">
        <v>84</v>
      </c>
      <c r="K30" s="7" t="s">
        <v>85</v>
      </c>
      <c r="L30" s="8" t="s">
        <v>32</v>
      </c>
      <c r="M30" s="133"/>
      <c r="N30" s="153"/>
      <c r="O30" s="222"/>
      <c r="P30" s="247"/>
      <c r="Q30" s="258"/>
    </row>
    <row r="31" spans="1:17" ht="51.95" customHeight="1" x14ac:dyDescent="0.25">
      <c r="A31" s="207"/>
      <c r="B31" s="162"/>
      <c r="C31" s="175"/>
      <c r="D31" s="121"/>
      <c r="E31" s="121"/>
      <c r="F31" s="128"/>
      <c r="G31" s="140"/>
      <c r="H31" s="166"/>
      <c r="I31" s="109"/>
      <c r="J31" s="120"/>
      <c r="K31" s="7"/>
      <c r="L31" s="8"/>
      <c r="M31" s="133"/>
      <c r="N31" s="19" t="s">
        <v>24</v>
      </c>
      <c r="O31" s="88" t="s">
        <v>86</v>
      </c>
      <c r="P31" s="259" t="s">
        <v>380</v>
      </c>
      <c r="Q31" s="259" t="s">
        <v>485</v>
      </c>
    </row>
    <row r="32" spans="1:17" ht="45" x14ac:dyDescent="0.25">
      <c r="A32" s="207"/>
      <c r="B32" s="162"/>
      <c r="C32" s="175"/>
      <c r="D32" s="6" t="s">
        <v>26</v>
      </c>
      <c r="E32" s="6" t="s">
        <v>27</v>
      </c>
      <c r="F32" s="27" t="s">
        <v>87</v>
      </c>
      <c r="G32" s="140"/>
      <c r="H32" s="166"/>
      <c r="I32" s="109"/>
      <c r="J32" s="120"/>
      <c r="K32" s="7"/>
      <c r="L32" s="8"/>
      <c r="M32" s="133"/>
      <c r="N32" s="19" t="s">
        <v>24</v>
      </c>
      <c r="O32" s="89" t="s">
        <v>88</v>
      </c>
      <c r="P32" s="259" t="s">
        <v>381</v>
      </c>
      <c r="Q32" s="259" t="s">
        <v>382</v>
      </c>
    </row>
    <row r="33" spans="1:17" ht="36.6" customHeight="1" x14ac:dyDescent="0.25">
      <c r="A33" s="207"/>
      <c r="B33" s="162"/>
      <c r="C33" s="175"/>
      <c r="D33" s="28" t="s">
        <v>26</v>
      </c>
      <c r="E33" s="29" t="s">
        <v>27</v>
      </c>
      <c r="F33" s="30" t="s">
        <v>89</v>
      </c>
      <c r="G33" s="140"/>
      <c r="H33" s="166"/>
      <c r="I33" s="109"/>
      <c r="J33" s="120"/>
      <c r="K33" s="120"/>
      <c r="L33" s="12"/>
      <c r="M33" s="134"/>
      <c r="N33" s="19" t="s">
        <v>24</v>
      </c>
      <c r="O33" s="90" t="s">
        <v>90</v>
      </c>
      <c r="P33" s="259" t="s">
        <v>383</v>
      </c>
      <c r="Q33" s="261" t="s">
        <v>374</v>
      </c>
    </row>
    <row r="34" spans="1:17" ht="30" x14ac:dyDescent="0.25">
      <c r="A34" s="208"/>
      <c r="B34" s="173"/>
      <c r="C34" s="176"/>
      <c r="D34" s="28" t="s">
        <v>26</v>
      </c>
      <c r="E34" s="29" t="s">
        <v>27</v>
      </c>
      <c r="F34" s="31" t="s">
        <v>91</v>
      </c>
      <c r="G34" s="141"/>
      <c r="H34" s="220"/>
      <c r="I34" s="111"/>
      <c r="J34" s="121"/>
      <c r="K34" s="121"/>
      <c r="L34" s="8"/>
      <c r="M34" s="7" t="s">
        <v>23</v>
      </c>
      <c r="N34" s="22"/>
      <c r="O34" s="85"/>
      <c r="P34" s="259"/>
      <c r="Q34" s="261"/>
    </row>
    <row r="35" spans="1:17" ht="68.25" customHeight="1" x14ac:dyDescent="0.25">
      <c r="A35" s="129" t="s">
        <v>92</v>
      </c>
      <c r="B35" s="129" t="s">
        <v>93</v>
      </c>
      <c r="C35" s="115" t="s">
        <v>94</v>
      </c>
      <c r="D35" s="3" t="s">
        <v>18</v>
      </c>
      <c r="E35" s="32" t="s">
        <v>19</v>
      </c>
      <c r="F35" s="3" t="s">
        <v>20</v>
      </c>
      <c r="G35" s="112" t="s">
        <v>95</v>
      </c>
      <c r="H35" s="105" t="s">
        <v>461</v>
      </c>
      <c r="I35" s="118"/>
      <c r="J35" s="4">
        <v>3</v>
      </c>
      <c r="K35" s="4">
        <v>20</v>
      </c>
      <c r="L35" s="5">
        <v>60</v>
      </c>
      <c r="M35" s="132" t="s">
        <v>23</v>
      </c>
      <c r="N35" s="19" t="s">
        <v>24</v>
      </c>
      <c r="O35" s="87" t="s">
        <v>96</v>
      </c>
      <c r="P35" s="262" t="s">
        <v>413</v>
      </c>
      <c r="Q35" s="261" t="s">
        <v>374</v>
      </c>
    </row>
    <row r="36" spans="1:17" ht="75" x14ac:dyDescent="0.25">
      <c r="A36" s="130"/>
      <c r="B36" s="130"/>
      <c r="C36" s="116"/>
      <c r="D36" s="6" t="s">
        <v>26</v>
      </c>
      <c r="E36" s="6" t="s">
        <v>27</v>
      </c>
      <c r="F36" s="6" t="s">
        <v>97</v>
      </c>
      <c r="G36" s="113"/>
      <c r="H36" s="106" t="s">
        <v>462</v>
      </c>
      <c r="I36" s="109"/>
      <c r="J36" s="7" t="s">
        <v>84</v>
      </c>
      <c r="K36" s="7" t="s">
        <v>31</v>
      </c>
      <c r="L36" s="8" t="s">
        <v>32</v>
      </c>
      <c r="M36" s="133"/>
      <c r="N36" s="19" t="s">
        <v>24</v>
      </c>
      <c r="O36" s="37" t="s">
        <v>98</v>
      </c>
      <c r="P36" s="259" t="s">
        <v>490</v>
      </c>
      <c r="Q36" s="259" t="s">
        <v>463</v>
      </c>
    </row>
    <row r="37" spans="1:17" ht="32.1" customHeight="1" x14ac:dyDescent="0.25">
      <c r="A37" s="130"/>
      <c r="B37" s="130"/>
      <c r="C37" s="116"/>
      <c r="D37" s="6" t="s">
        <v>26</v>
      </c>
      <c r="E37" s="6" t="s">
        <v>27</v>
      </c>
      <c r="F37" s="6" t="s">
        <v>99</v>
      </c>
      <c r="G37" s="113"/>
      <c r="H37" s="106" t="s">
        <v>100</v>
      </c>
      <c r="I37" s="109"/>
      <c r="J37" s="7"/>
      <c r="K37" s="7"/>
      <c r="L37" s="8"/>
      <c r="M37" s="120"/>
      <c r="N37" s="113" t="s">
        <v>24</v>
      </c>
      <c r="O37" s="106" t="s">
        <v>101</v>
      </c>
      <c r="P37" s="263" t="s">
        <v>414</v>
      </c>
      <c r="Q37" s="264" t="s">
        <v>415</v>
      </c>
    </row>
    <row r="38" spans="1:17" ht="14.45" customHeight="1" x14ac:dyDescent="0.25">
      <c r="A38" s="130"/>
      <c r="B38" s="130"/>
      <c r="C38" s="116"/>
      <c r="D38" s="105"/>
      <c r="E38" s="122"/>
      <c r="F38" s="118"/>
      <c r="G38" s="113"/>
      <c r="H38" s="106"/>
      <c r="I38" s="109"/>
      <c r="J38" s="7"/>
      <c r="K38" s="7"/>
      <c r="L38" s="8"/>
      <c r="M38" s="120"/>
      <c r="N38" s="114"/>
      <c r="O38" s="107"/>
      <c r="P38" s="265"/>
      <c r="Q38" s="266"/>
    </row>
    <row r="39" spans="1:17" ht="14.45" customHeight="1" x14ac:dyDescent="0.25">
      <c r="A39" s="130"/>
      <c r="B39" s="130"/>
      <c r="C39" s="116"/>
      <c r="D39" s="106"/>
      <c r="E39" s="108"/>
      <c r="F39" s="109"/>
      <c r="G39" s="113"/>
      <c r="H39" s="106"/>
      <c r="I39" s="109"/>
      <c r="J39" s="7"/>
      <c r="K39" s="7"/>
      <c r="L39" s="8"/>
      <c r="M39" s="120"/>
      <c r="N39" s="112" t="s">
        <v>24</v>
      </c>
      <c r="O39" s="105" t="s">
        <v>464</v>
      </c>
      <c r="P39" s="245" t="s">
        <v>465</v>
      </c>
      <c r="Q39" s="245" t="s">
        <v>326</v>
      </c>
    </row>
    <row r="40" spans="1:17" ht="81" customHeight="1" x14ac:dyDescent="0.25">
      <c r="A40" s="131"/>
      <c r="B40" s="131"/>
      <c r="C40" s="117"/>
      <c r="D40" s="107"/>
      <c r="E40" s="110"/>
      <c r="F40" s="111"/>
      <c r="G40" s="114"/>
      <c r="H40" s="107"/>
      <c r="I40" s="111"/>
      <c r="J40" s="11"/>
      <c r="K40" s="11"/>
      <c r="L40" s="12"/>
      <c r="M40" s="121"/>
      <c r="N40" s="114"/>
      <c r="O40" s="107"/>
      <c r="P40" s="247"/>
      <c r="Q40" s="258"/>
    </row>
    <row r="41" spans="1:17" ht="14.45" customHeight="1" x14ac:dyDescent="0.25">
      <c r="A41" s="129" t="s">
        <v>102</v>
      </c>
      <c r="B41" s="129" t="s">
        <v>67</v>
      </c>
      <c r="C41" s="115" t="s">
        <v>68</v>
      </c>
      <c r="D41" s="3" t="s">
        <v>18</v>
      </c>
      <c r="E41" s="3" t="s">
        <v>19</v>
      </c>
      <c r="F41" s="3" t="s">
        <v>20</v>
      </c>
      <c r="G41" s="112" t="s">
        <v>466</v>
      </c>
      <c r="H41" s="105" t="s">
        <v>103</v>
      </c>
      <c r="I41" s="118"/>
      <c r="J41" s="4">
        <v>1</v>
      </c>
      <c r="K41" s="4">
        <v>20</v>
      </c>
      <c r="L41" s="5">
        <v>20</v>
      </c>
      <c r="M41" s="119" t="s">
        <v>23</v>
      </c>
      <c r="N41" s="112" t="s">
        <v>24</v>
      </c>
      <c r="O41" s="105" t="s">
        <v>467</v>
      </c>
      <c r="P41" s="245" t="s">
        <v>384</v>
      </c>
      <c r="Q41" s="245" t="s">
        <v>468</v>
      </c>
    </row>
    <row r="42" spans="1:17" ht="45" x14ac:dyDescent="0.25">
      <c r="A42" s="130"/>
      <c r="B42" s="130"/>
      <c r="C42" s="116"/>
      <c r="D42" s="6" t="s">
        <v>26</v>
      </c>
      <c r="E42" s="6" t="s">
        <v>71</v>
      </c>
      <c r="F42" s="6" t="s">
        <v>459</v>
      </c>
      <c r="G42" s="113"/>
      <c r="H42" s="106" t="s">
        <v>104</v>
      </c>
      <c r="I42" s="109"/>
      <c r="J42" s="7" t="s">
        <v>30</v>
      </c>
      <c r="K42" s="7" t="s">
        <v>31</v>
      </c>
      <c r="L42" s="8" t="s">
        <v>32</v>
      </c>
      <c r="M42" s="120"/>
      <c r="N42" s="114"/>
      <c r="O42" s="107"/>
      <c r="P42" s="247"/>
      <c r="Q42" s="247"/>
    </row>
    <row r="43" spans="1:17" ht="64.5" customHeight="1" x14ac:dyDescent="0.25">
      <c r="A43" s="130"/>
      <c r="B43" s="130"/>
      <c r="C43" s="116"/>
      <c r="D43" s="6" t="s">
        <v>26</v>
      </c>
      <c r="E43" s="6" t="s">
        <v>71</v>
      </c>
      <c r="F43" s="6" t="s">
        <v>105</v>
      </c>
      <c r="G43" s="113"/>
      <c r="H43" s="106" t="s">
        <v>469</v>
      </c>
      <c r="I43" s="109"/>
      <c r="J43" s="7"/>
      <c r="K43" s="7"/>
      <c r="L43" s="8"/>
      <c r="M43" s="120"/>
      <c r="N43" s="112" t="s">
        <v>24</v>
      </c>
      <c r="O43" s="105" t="s">
        <v>470</v>
      </c>
      <c r="P43" s="245" t="s">
        <v>385</v>
      </c>
      <c r="Q43" s="245" t="s">
        <v>486</v>
      </c>
    </row>
    <row r="44" spans="1:17" ht="14.45" customHeight="1" x14ac:dyDescent="0.25">
      <c r="A44" s="130"/>
      <c r="B44" s="130"/>
      <c r="C44" s="116"/>
      <c r="D44" s="105"/>
      <c r="E44" s="122"/>
      <c r="F44" s="118"/>
      <c r="G44" s="113"/>
      <c r="H44" s="106" t="s">
        <v>106</v>
      </c>
      <c r="I44" s="109"/>
      <c r="J44" s="7"/>
      <c r="K44" s="7"/>
      <c r="L44" s="8"/>
      <c r="M44" s="120"/>
      <c r="N44" s="114"/>
      <c r="O44" s="107"/>
      <c r="P44" s="247"/>
      <c r="Q44" s="247"/>
    </row>
    <row r="45" spans="1:17" ht="14.45" customHeight="1" x14ac:dyDescent="0.25">
      <c r="A45" s="130"/>
      <c r="B45" s="130"/>
      <c r="C45" s="116"/>
      <c r="D45" s="106"/>
      <c r="E45" s="108"/>
      <c r="F45" s="109"/>
      <c r="G45" s="113"/>
      <c r="H45" s="106"/>
      <c r="I45" s="109"/>
      <c r="J45" s="7"/>
      <c r="K45" s="7"/>
      <c r="L45" s="8"/>
      <c r="M45" s="120"/>
      <c r="N45" s="112" t="s">
        <v>24</v>
      </c>
      <c r="O45" s="105" t="s">
        <v>471</v>
      </c>
      <c r="P45" s="245" t="s">
        <v>386</v>
      </c>
      <c r="Q45" s="245" t="s">
        <v>472</v>
      </c>
    </row>
    <row r="46" spans="1:17" ht="14.45" customHeight="1" x14ac:dyDescent="0.25">
      <c r="A46" s="130"/>
      <c r="B46" s="130"/>
      <c r="C46" s="116"/>
      <c r="D46" s="106"/>
      <c r="E46" s="108"/>
      <c r="F46" s="109"/>
      <c r="G46" s="113"/>
      <c r="H46" s="106"/>
      <c r="I46" s="109"/>
      <c r="J46" s="7"/>
      <c r="K46" s="7"/>
      <c r="L46" s="8"/>
      <c r="M46" s="120"/>
      <c r="N46" s="114"/>
      <c r="O46" s="107"/>
      <c r="P46" s="247"/>
      <c r="Q46" s="247"/>
    </row>
    <row r="47" spans="1:17" ht="14.45" customHeight="1" x14ac:dyDescent="0.25">
      <c r="A47" s="130"/>
      <c r="B47" s="130"/>
      <c r="C47" s="116"/>
      <c r="D47" s="106"/>
      <c r="E47" s="108"/>
      <c r="F47" s="109"/>
      <c r="G47" s="113"/>
      <c r="H47" s="106"/>
      <c r="I47" s="109"/>
      <c r="J47" s="7"/>
      <c r="K47" s="7"/>
      <c r="L47" s="8"/>
      <c r="M47" s="120"/>
      <c r="N47" s="112" t="s">
        <v>40</v>
      </c>
      <c r="O47" s="105" t="s">
        <v>473</v>
      </c>
      <c r="P47" s="245" t="s">
        <v>387</v>
      </c>
      <c r="Q47" s="245" t="s">
        <v>388</v>
      </c>
    </row>
    <row r="48" spans="1:17" ht="14.45" customHeight="1" x14ac:dyDescent="0.25">
      <c r="A48" s="130"/>
      <c r="B48" s="130"/>
      <c r="C48" s="116"/>
      <c r="D48" s="106"/>
      <c r="E48" s="108"/>
      <c r="F48" s="109"/>
      <c r="G48" s="113"/>
      <c r="H48" s="106"/>
      <c r="I48" s="109"/>
      <c r="J48" s="7"/>
      <c r="K48" s="7"/>
      <c r="L48" s="8"/>
      <c r="M48" s="120"/>
      <c r="N48" s="114"/>
      <c r="O48" s="107"/>
      <c r="P48" s="247"/>
      <c r="Q48" s="247"/>
    </row>
    <row r="49" spans="1:17" ht="14.45" customHeight="1" x14ac:dyDescent="0.25">
      <c r="A49" s="130"/>
      <c r="B49" s="130"/>
      <c r="C49" s="116"/>
      <c r="D49" s="106"/>
      <c r="E49" s="108"/>
      <c r="F49" s="109"/>
      <c r="G49" s="113"/>
      <c r="H49" s="106"/>
      <c r="I49" s="109"/>
      <c r="J49" s="7"/>
      <c r="K49" s="7"/>
      <c r="L49" s="8"/>
      <c r="M49" s="120"/>
      <c r="N49" s="112" t="s">
        <v>24</v>
      </c>
      <c r="O49" s="105" t="s">
        <v>474</v>
      </c>
      <c r="P49" s="245" t="s">
        <v>389</v>
      </c>
      <c r="Q49" s="245" t="s">
        <v>390</v>
      </c>
    </row>
    <row r="50" spans="1:17" ht="14.45" customHeight="1" x14ac:dyDescent="0.25">
      <c r="A50" s="131"/>
      <c r="B50" s="131"/>
      <c r="C50" s="117"/>
      <c r="D50" s="107"/>
      <c r="E50" s="110"/>
      <c r="F50" s="111"/>
      <c r="G50" s="114"/>
      <c r="H50" s="107"/>
      <c r="I50" s="111"/>
      <c r="J50" s="11"/>
      <c r="K50" s="11"/>
      <c r="L50" s="12"/>
      <c r="M50" s="121"/>
      <c r="N50" s="114"/>
      <c r="O50" s="107"/>
      <c r="P50" s="247"/>
      <c r="Q50" s="247"/>
    </row>
    <row r="51" spans="1:17" ht="14.45" customHeight="1" x14ac:dyDescent="0.25">
      <c r="A51" s="129" t="s">
        <v>107</v>
      </c>
      <c r="B51" s="161" t="s">
        <v>108</v>
      </c>
      <c r="C51" s="115" t="s">
        <v>109</v>
      </c>
      <c r="D51" s="3" t="s">
        <v>18</v>
      </c>
      <c r="E51" s="3" t="s">
        <v>19</v>
      </c>
      <c r="F51" s="3" t="s">
        <v>20</v>
      </c>
      <c r="G51" s="129" t="s">
        <v>110</v>
      </c>
      <c r="H51" s="105" t="s">
        <v>111</v>
      </c>
      <c r="I51" s="118"/>
      <c r="J51" s="4">
        <v>3</v>
      </c>
      <c r="K51" s="4">
        <v>10</v>
      </c>
      <c r="L51" s="5">
        <v>30</v>
      </c>
      <c r="M51" s="119" t="s">
        <v>23</v>
      </c>
      <c r="N51" s="112" t="s">
        <v>24</v>
      </c>
      <c r="O51" s="105" t="s">
        <v>112</v>
      </c>
      <c r="P51" s="245" t="s">
        <v>373</v>
      </c>
      <c r="Q51" s="257" t="s">
        <v>374</v>
      </c>
    </row>
    <row r="52" spans="1:17" ht="45" x14ac:dyDescent="0.25">
      <c r="A52" s="130"/>
      <c r="B52" s="162"/>
      <c r="C52" s="116"/>
      <c r="D52" s="6" t="s">
        <v>26</v>
      </c>
      <c r="E52" s="6" t="s">
        <v>27</v>
      </c>
      <c r="F52" s="6" t="s">
        <v>113</v>
      </c>
      <c r="G52" s="130"/>
      <c r="H52" s="106" t="s">
        <v>59</v>
      </c>
      <c r="I52" s="109"/>
      <c r="J52" s="7" t="s">
        <v>84</v>
      </c>
      <c r="K52" s="7" t="s">
        <v>85</v>
      </c>
      <c r="L52" s="8" t="s">
        <v>32</v>
      </c>
      <c r="M52" s="120"/>
      <c r="N52" s="114"/>
      <c r="O52" s="107"/>
      <c r="P52" s="247"/>
      <c r="Q52" s="258"/>
    </row>
    <row r="53" spans="1:17" ht="14.45" customHeight="1" x14ac:dyDescent="0.25">
      <c r="A53" s="130"/>
      <c r="B53" s="162"/>
      <c r="C53" s="116"/>
      <c r="D53" s="6" t="s">
        <v>26</v>
      </c>
      <c r="E53" s="6" t="s">
        <v>71</v>
      </c>
      <c r="F53" s="6" t="s">
        <v>114</v>
      </c>
      <c r="G53" s="130"/>
      <c r="H53" s="106" t="s">
        <v>115</v>
      </c>
      <c r="I53" s="109"/>
      <c r="J53" s="7"/>
      <c r="K53" s="7"/>
      <c r="L53" s="8"/>
      <c r="M53" s="120"/>
      <c r="N53" s="112" t="s">
        <v>24</v>
      </c>
      <c r="O53" s="105" t="s">
        <v>116</v>
      </c>
      <c r="P53" s="263" t="s">
        <v>475</v>
      </c>
      <c r="Q53" s="257" t="s">
        <v>374</v>
      </c>
    </row>
    <row r="54" spans="1:17" ht="25.5" customHeight="1" x14ac:dyDescent="0.25">
      <c r="A54" s="130"/>
      <c r="B54" s="162"/>
      <c r="C54" s="116"/>
      <c r="D54" s="6" t="s">
        <v>26</v>
      </c>
      <c r="E54" s="6" t="s">
        <v>71</v>
      </c>
      <c r="F54" s="6" t="s">
        <v>117</v>
      </c>
      <c r="G54" s="130"/>
      <c r="H54" s="106" t="s">
        <v>118</v>
      </c>
      <c r="I54" s="109"/>
      <c r="J54" s="7"/>
      <c r="K54" s="7"/>
      <c r="L54" s="8"/>
      <c r="M54" s="120"/>
      <c r="N54" s="114"/>
      <c r="O54" s="107"/>
      <c r="P54" s="265"/>
      <c r="Q54" s="258"/>
    </row>
    <row r="55" spans="1:17" ht="14.45" customHeight="1" x14ac:dyDescent="0.25">
      <c r="A55" s="130"/>
      <c r="B55" s="162"/>
      <c r="C55" s="116"/>
      <c r="D55" s="105"/>
      <c r="E55" s="122"/>
      <c r="F55" s="118"/>
      <c r="G55" s="130"/>
      <c r="H55" s="106"/>
      <c r="I55" s="109"/>
      <c r="J55" s="7"/>
      <c r="K55" s="7"/>
      <c r="L55" s="8"/>
      <c r="M55" s="120"/>
      <c r="N55" s="112" t="s">
        <v>24</v>
      </c>
      <c r="O55" s="105" t="s">
        <v>119</v>
      </c>
      <c r="P55" s="245" t="s">
        <v>375</v>
      </c>
      <c r="Q55" s="245" t="s">
        <v>476</v>
      </c>
    </row>
    <row r="56" spans="1:17" ht="14.45" customHeight="1" x14ac:dyDescent="0.25">
      <c r="A56" s="130"/>
      <c r="B56" s="162"/>
      <c r="C56" s="116"/>
      <c r="D56" s="106"/>
      <c r="E56" s="108"/>
      <c r="F56" s="109"/>
      <c r="G56" s="130"/>
      <c r="H56" s="106"/>
      <c r="I56" s="109"/>
      <c r="J56" s="7"/>
      <c r="K56" s="7"/>
      <c r="L56" s="8"/>
      <c r="M56" s="120"/>
      <c r="N56" s="114"/>
      <c r="O56" s="107"/>
      <c r="P56" s="247"/>
      <c r="Q56" s="247"/>
    </row>
    <row r="57" spans="1:17" ht="14.45" customHeight="1" x14ac:dyDescent="0.25">
      <c r="A57" s="130"/>
      <c r="B57" s="162"/>
      <c r="C57" s="116"/>
      <c r="D57" s="106"/>
      <c r="E57" s="108"/>
      <c r="F57" s="109"/>
      <c r="G57" s="130"/>
      <c r="H57" s="106"/>
      <c r="I57" s="109"/>
      <c r="J57" s="7"/>
      <c r="K57" s="7"/>
      <c r="L57" s="8"/>
      <c r="M57" s="120"/>
      <c r="N57" s="112" t="s">
        <v>24</v>
      </c>
      <c r="O57" s="105" t="s">
        <v>120</v>
      </c>
      <c r="P57" s="245" t="s">
        <v>375</v>
      </c>
      <c r="Q57" s="245" t="s">
        <v>476</v>
      </c>
    </row>
    <row r="58" spans="1:17" ht="14.45" customHeight="1" x14ac:dyDescent="0.25">
      <c r="A58" s="131"/>
      <c r="B58" s="162"/>
      <c r="C58" s="117"/>
      <c r="D58" s="106"/>
      <c r="E58" s="110"/>
      <c r="F58" s="111"/>
      <c r="G58" s="131"/>
      <c r="H58" s="107"/>
      <c r="I58" s="111"/>
      <c r="J58" s="11"/>
      <c r="K58" s="11"/>
      <c r="L58" s="12"/>
      <c r="M58" s="121"/>
      <c r="N58" s="114"/>
      <c r="O58" s="107"/>
      <c r="P58" s="247"/>
      <c r="Q58" s="247"/>
    </row>
    <row r="59" spans="1:17" ht="14.45" customHeight="1" x14ac:dyDescent="0.25">
      <c r="A59" s="129" t="s">
        <v>121</v>
      </c>
      <c r="B59" s="129" t="s">
        <v>122</v>
      </c>
      <c r="C59" s="115" t="s">
        <v>123</v>
      </c>
      <c r="D59" s="3" t="s">
        <v>18</v>
      </c>
      <c r="E59" s="3" t="s">
        <v>19</v>
      </c>
      <c r="F59" s="3" t="s">
        <v>20</v>
      </c>
      <c r="G59" s="129" t="s">
        <v>124</v>
      </c>
      <c r="H59" s="105" t="s">
        <v>125</v>
      </c>
      <c r="I59" s="118"/>
      <c r="J59" s="4">
        <v>1</v>
      </c>
      <c r="K59" s="4">
        <v>20</v>
      </c>
      <c r="L59" s="5">
        <v>20</v>
      </c>
      <c r="M59" s="132" t="s">
        <v>23</v>
      </c>
      <c r="N59" s="19"/>
      <c r="O59" s="91"/>
      <c r="P59" s="259"/>
      <c r="Q59" s="261"/>
    </row>
    <row r="60" spans="1:17" ht="74.45" customHeight="1" x14ac:dyDescent="0.25">
      <c r="A60" s="130"/>
      <c r="B60" s="130"/>
      <c r="C60" s="116"/>
      <c r="D60" s="6" t="s">
        <v>26</v>
      </c>
      <c r="E60" s="6" t="s">
        <v>27</v>
      </c>
      <c r="F60" s="6" t="s">
        <v>126</v>
      </c>
      <c r="G60" s="130"/>
      <c r="H60" s="23"/>
      <c r="I60" s="24"/>
      <c r="J60" s="7"/>
      <c r="K60" s="7"/>
      <c r="L60" s="8"/>
      <c r="M60" s="133"/>
      <c r="N60" s="19" t="s">
        <v>24</v>
      </c>
      <c r="O60" s="87" t="s">
        <v>127</v>
      </c>
      <c r="P60" s="259" t="s">
        <v>336</v>
      </c>
      <c r="Q60" s="259" t="s">
        <v>477</v>
      </c>
    </row>
    <row r="61" spans="1:17" ht="48" customHeight="1" x14ac:dyDescent="0.25">
      <c r="A61" s="130"/>
      <c r="B61" s="130"/>
      <c r="C61" s="116"/>
      <c r="D61" s="34" t="s">
        <v>26</v>
      </c>
      <c r="E61" s="34" t="s">
        <v>27</v>
      </c>
      <c r="F61" s="34" t="s">
        <v>128</v>
      </c>
      <c r="G61" s="130"/>
      <c r="H61" s="106" t="s">
        <v>129</v>
      </c>
      <c r="I61" s="109"/>
      <c r="J61" s="7" t="s">
        <v>30</v>
      </c>
      <c r="K61" s="7" t="s">
        <v>31</v>
      </c>
      <c r="L61" s="8" t="s">
        <v>32</v>
      </c>
      <c r="M61" s="133"/>
      <c r="N61" s="19" t="s">
        <v>24</v>
      </c>
      <c r="O61" s="87" t="s">
        <v>130</v>
      </c>
      <c r="P61" s="259" t="s">
        <v>337</v>
      </c>
      <c r="Q61" s="259" t="s">
        <v>338</v>
      </c>
    </row>
    <row r="62" spans="1:17" x14ac:dyDescent="0.25">
      <c r="A62" s="130"/>
      <c r="B62" s="130"/>
      <c r="C62" s="142"/>
      <c r="D62" s="168"/>
      <c r="E62" s="168"/>
      <c r="F62" s="168"/>
      <c r="G62" s="158"/>
      <c r="H62" s="106"/>
      <c r="I62" s="109"/>
      <c r="J62" s="7"/>
      <c r="K62" s="7"/>
      <c r="L62" s="8"/>
      <c r="M62" s="133"/>
      <c r="N62" s="35"/>
      <c r="O62" s="92"/>
      <c r="P62" s="245"/>
      <c r="Q62" s="257"/>
    </row>
    <row r="63" spans="1:17" x14ac:dyDescent="0.25">
      <c r="A63" s="130"/>
      <c r="B63" s="130"/>
      <c r="C63" s="142"/>
      <c r="D63" s="168"/>
      <c r="E63" s="168"/>
      <c r="F63" s="168"/>
      <c r="G63" s="158"/>
      <c r="H63" s="23"/>
      <c r="I63" s="24"/>
      <c r="J63" s="7"/>
      <c r="K63" s="7"/>
      <c r="L63" s="8"/>
      <c r="M63" s="133"/>
      <c r="N63" s="36"/>
      <c r="O63" s="84"/>
      <c r="P63" s="246"/>
      <c r="Q63" s="260"/>
    </row>
    <row r="64" spans="1:17" x14ac:dyDescent="0.25">
      <c r="A64" s="130"/>
      <c r="B64" s="130"/>
      <c r="C64" s="142"/>
      <c r="D64" s="168"/>
      <c r="E64" s="168"/>
      <c r="F64" s="168"/>
      <c r="G64" s="158"/>
      <c r="H64" s="23"/>
      <c r="I64" s="24"/>
      <c r="J64" s="7"/>
      <c r="K64" s="7"/>
      <c r="L64" s="8"/>
      <c r="M64" s="133"/>
      <c r="N64" s="37"/>
      <c r="O64" s="93"/>
      <c r="P64" s="247"/>
      <c r="Q64" s="258"/>
    </row>
    <row r="65" spans="1:17" x14ac:dyDescent="0.25">
      <c r="A65" s="131"/>
      <c r="B65" s="131"/>
      <c r="C65" s="117"/>
      <c r="D65" s="107"/>
      <c r="E65" s="110"/>
      <c r="F65" s="111"/>
      <c r="G65" s="131"/>
      <c r="H65" s="107"/>
      <c r="I65" s="111"/>
      <c r="J65" s="11"/>
      <c r="K65" s="11"/>
      <c r="L65" s="8"/>
      <c r="M65" s="133"/>
      <c r="N65" s="19"/>
      <c r="O65" s="84"/>
      <c r="P65" s="259"/>
      <c r="Q65" s="261"/>
    </row>
    <row r="66" spans="1:17" ht="14.45" customHeight="1" x14ac:dyDescent="0.25">
      <c r="A66" s="129" t="s">
        <v>131</v>
      </c>
      <c r="B66" s="129" t="s">
        <v>132</v>
      </c>
      <c r="C66" s="115" t="s">
        <v>133</v>
      </c>
      <c r="D66" s="3" t="s">
        <v>18</v>
      </c>
      <c r="E66" s="3" t="s">
        <v>19</v>
      </c>
      <c r="F66" s="3" t="s">
        <v>20</v>
      </c>
      <c r="G66" s="129" t="s">
        <v>134</v>
      </c>
      <c r="H66" s="105" t="s">
        <v>135</v>
      </c>
      <c r="I66" s="118"/>
      <c r="J66" s="4">
        <v>1</v>
      </c>
      <c r="K66" s="4">
        <v>10</v>
      </c>
      <c r="L66" s="39">
        <v>10</v>
      </c>
      <c r="M66" s="119" t="s">
        <v>136</v>
      </c>
      <c r="N66" s="113" t="s">
        <v>24</v>
      </c>
      <c r="O66" s="105" t="s">
        <v>137</v>
      </c>
      <c r="P66" s="245" t="s">
        <v>391</v>
      </c>
      <c r="Q66" s="245" t="s">
        <v>487</v>
      </c>
    </row>
    <row r="67" spans="1:17" ht="99.6" customHeight="1" x14ac:dyDescent="0.25">
      <c r="A67" s="131"/>
      <c r="B67" s="131"/>
      <c r="C67" s="117"/>
      <c r="D67" s="6" t="s">
        <v>26</v>
      </c>
      <c r="E67" s="6" t="s">
        <v>71</v>
      </c>
      <c r="F67" s="6" t="s">
        <v>138</v>
      </c>
      <c r="G67" s="131"/>
      <c r="H67" s="107"/>
      <c r="I67" s="111"/>
      <c r="J67" s="11" t="s">
        <v>30</v>
      </c>
      <c r="K67" s="11" t="s">
        <v>85</v>
      </c>
      <c r="L67" s="40" t="s">
        <v>139</v>
      </c>
      <c r="M67" s="121"/>
      <c r="N67" s="114"/>
      <c r="O67" s="106"/>
      <c r="P67" s="247"/>
      <c r="Q67" s="258"/>
    </row>
    <row r="68" spans="1:17" ht="27" customHeight="1" x14ac:dyDescent="0.25">
      <c r="A68" s="149" t="s">
        <v>140</v>
      </c>
      <c r="B68" s="215" t="s">
        <v>141</v>
      </c>
      <c r="C68" s="191" t="s">
        <v>142</v>
      </c>
      <c r="D68" s="41" t="s">
        <v>18</v>
      </c>
      <c r="E68" s="41" t="s">
        <v>19</v>
      </c>
      <c r="F68" s="3" t="s">
        <v>20</v>
      </c>
      <c r="G68" s="129" t="s">
        <v>143</v>
      </c>
      <c r="H68" s="105" t="s">
        <v>144</v>
      </c>
      <c r="I68" s="118"/>
      <c r="J68" s="4">
        <v>1</v>
      </c>
      <c r="K68" s="4">
        <v>4</v>
      </c>
      <c r="L68" s="42">
        <v>10</v>
      </c>
      <c r="M68" s="132" t="s">
        <v>23</v>
      </c>
      <c r="N68" s="217" t="s">
        <v>24</v>
      </c>
      <c r="O68" s="218" t="s">
        <v>145</v>
      </c>
      <c r="P68" s="245" t="s">
        <v>488</v>
      </c>
      <c r="Q68" s="245" t="s">
        <v>322</v>
      </c>
    </row>
    <row r="69" spans="1:17" ht="45" x14ac:dyDescent="0.25">
      <c r="A69" s="156"/>
      <c r="B69" s="215"/>
      <c r="C69" s="216"/>
      <c r="D69" s="43" t="s">
        <v>26</v>
      </c>
      <c r="E69" s="43" t="s">
        <v>71</v>
      </c>
      <c r="F69" s="44" t="s">
        <v>146</v>
      </c>
      <c r="G69" s="130"/>
      <c r="H69" s="106"/>
      <c r="I69" s="109"/>
      <c r="J69" s="7" t="s">
        <v>30</v>
      </c>
      <c r="K69" s="7" t="s">
        <v>85</v>
      </c>
      <c r="L69" s="45" t="s">
        <v>139</v>
      </c>
      <c r="M69" s="133"/>
      <c r="N69" s="141"/>
      <c r="O69" s="219"/>
      <c r="P69" s="247"/>
      <c r="Q69" s="247"/>
    </row>
    <row r="70" spans="1:17" ht="90" x14ac:dyDescent="0.25">
      <c r="A70" s="156"/>
      <c r="B70" s="215"/>
      <c r="C70" s="216"/>
      <c r="D70" s="43" t="s">
        <v>26</v>
      </c>
      <c r="E70" s="43" t="s">
        <v>71</v>
      </c>
      <c r="F70" s="44" t="s">
        <v>147</v>
      </c>
      <c r="G70" s="130"/>
      <c r="H70" s="106"/>
      <c r="I70" s="109"/>
      <c r="J70" s="7"/>
      <c r="K70" s="7"/>
      <c r="L70" s="45"/>
      <c r="M70" s="133"/>
      <c r="N70" s="46" t="s">
        <v>24</v>
      </c>
      <c r="O70" s="86" t="s">
        <v>148</v>
      </c>
      <c r="P70" s="259" t="s">
        <v>489</v>
      </c>
      <c r="Q70" s="259" t="s">
        <v>323</v>
      </c>
    </row>
    <row r="71" spans="1:17" ht="26.1" customHeight="1" x14ac:dyDescent="0.25">
      <c r="A71" s="156"/>
      <c r="B71" s="215"/>
      <c r="C71" s="216"/>
      <c r="D71" s="43" t="s">
        <v>26</v>
      </c>
      <c r="E71" s="43" t="s">
        <v>71</v>
      </c>
      <c r="F71" s="44" t="s">
        <v>149</v>
      </c>
      <c r="G71" s="130"/>
      <c r="H71" s="106"/>
      <c r="I71" s="109"/>
      <c r="J71" s="7"/>
      <c r="K71" s="7"/>
      <c r="L71" s="45"/>
      <c r="M71" s="133"/>
      <c r="N71" s="139" t="s">
        <v>40</v>
      </c>
      <c r="O71" s="151" t="s">
        <v>150</v>
      </c>
      <c r="P71" s="245" t="s">
        <v>324</v>
      </c>
      <c r="Q71" s="245" t="s">
        <v>325</v>
      </c>
    </row>
    <row r="72" spans="1:17" x14ac:dyDescent="0.25">
      <c r="A72" s="156"/>
      <c r="B72" s="215"/>
      <c r="C72" s="216"/>
      <c r="D72" s="43" t="s">
        <v>26</v>
      </c>
      <c r="E72" s="43" t="s">
        <v>27</v>
      </c>
      <c r="F72" s="44" t="s">
        <v>151</v>
      </c>
      <c r="G72" s="130"/>
      <c r="H72" s="106"/>
      <c r="I72" s="109"/>
      <c r="J72" s="7"/>
      <c r="K72" s="7"/>
      <c r="L72" s="45"/>
      <c r="M72" s="133"/>
      <c r="N72" s="140"/>
      <c r="O72" s="157"/>
      <c r="P72" s="246"/>
      <c r="Q72" s="246"/>
    </row>
    <row r="73" spans="1:17" ht="30" x14ac:dyDescent="0.25">
      <c r="A73" s="156"/>
      <c r="B73" s="215"/>
      <c r="C73" s="216"/>
      <c r="D73" s="43" t="s">
        <v>26</v>
      </c>
      <c r="E73" s="43" t="s">
        <v>27</v>
      </c>
      <c r="F73" s="44" t="s">
        <v>152</v>
      </c>
      <c r="G73" s="130"/>
      <c r="H73" s="106"/>
      <c r="I73" s="109"/>
      <c r="J73" s="7"/>
      <c r="K73" s="7"/>
      <c r="L73" s="45"/>
      <c r="M73" s="133"/>
      <c r="N73" s="140"/>
      <c r="O73" s="157"/>
      <c r="P73" s="246"/>
      <c r="Q73" s="246"/>
    </row>
    <row r="74" spans="1:17" ht="26.1" customHeight="1" x14ac:dyDescent="0.25">
      <c r="A74" s="156"/>
      <c r="B74" s="215"/>
      <c r="C74" s="216"/>
      <c r="D74" s="43" t="s">
        <v>26</v>
      </c>
      <c r="E74" s="43" t="s">
        <v>27</v>
      </c>
      <c r="F74" s="44" t="s">
        <v>153</v>
      </c>
      <c r="G74" s="130"/>
      <c r="H74" s="106"/>
      <c r="I74" s="109"/>
      <c r="J74" s="7"/>
      <c r="K74" s="7"/>
      <c r="L74" s="45"/>
      <c r="M74" s="133"/>
      <c r="N74" s="140"/>
      <c r="O74" s="157"/>
      <c r="P74" s="246"/>
      <c r="Q74" s="246"/>
    </row>
    <row r="75" spans="1:17" ht="26.1" customHeight="1" x14ac:dyDescent="0.25">
      <c r="A75" s="156"/>
      <c r="B75" s="215"/>
      <c r="C75" s="216"/>
      <c r="D75" s="43" t="s">
        <v>26</v>
      </c>
      <c r="E75" s="43" t="s">
        <v>27</v>
      </c>
      <c r="F75" s="44" t="s">
        <v>154</v>
      </c>
      <c r="G75" s="130"/>
      <c r="H75" s="106"/>
      <c r="I75" s="109"/>
      <c r="J75" s="7"/>
      <c r="K75" s="7"/>
      <c r="L75" s="45"/>
      <c r="M75" s="133"/>
      <c r="N75" s="140"/>
      <c r="O75" s="157"/>
      <c r="P75" s="246"/>
      <c r="Q75" s="246"/>
    </row>
    <row r="76" spans="1:17" ht="14.45" customHeight="1" x14ac:dyDescent="0.25">
      <c r="A76" s="150"/>
      <c r="B76" s="215"/>
      <c r="C76" s="145"/>
      <c r="D76" s="107"/>
      <c r="E76" s="110"/>
      <c r="F76" s="125"/>
      <c r="G76" s="131"/>
      <c r="H76" s="107"/>
      <c r="I76" s="111"/>
      <c r="J76" s="11"/>
      <c r="K76" s="11"/>
      <c r="L76" s="47"/>
      <c r="M76" s="134"/>
      <c r="N76" s="141"/>
      <c r="O76" s="159"/>
      <c r="P76" s="247"/>
      <c r="Q76" s="247"/>
    </row>
    <row r="77" spans="1:17" ht="14.45" customHeight="1" x14ac:dyDescent="0.25">
      <c r="A77" s="129" t="s">
        <v>155</v>
      </c>
      <c r="B77" s="129" t="s">
        <v>156</v>
      </c>
      <c r="C77" s="115" t="s">
        <v>157</v>
      </c>
      <c r="D77" s="3" t="s">
        <v>18</v>
      </c>
      <c r="E77" s="3" t="s">
        <v>19</v>
      </c>
      <c r="F77" s="3" t="s">
        <v>20</v>
      </c>
      <c r="G77" s="112" t="s">
        <v>158</v>
      </c>
      <c r="H77" s="105" t="s">
        <v>159</v>
      </c>
      <c r="I77" s="118"/>
      <c r="J77" s="4">
        <v>2</v>
      </c>
      <c r="K77" s="4">
        <v>20</v>
      </c>
      <c r="L77" s="5">
        <v>40</v>
      </c>
      <c r="M77" s="119" t="s">
        <v>136</v>
      </c>
      <c r="N77" s="21"/>
      <c r="O77" s="105" t="s">
        <v>160</v>
      </c>
      <c r="P77" s="263" t="s">
        <v>478</v>
      </c>
      <c r="Q77" s="264" t="s">
        <v>479</v>
      </c>
    </row>
    <row r="78" spans="1:17" ht="64.5" customHeight="1" x14ac:dyDescent="0.25">
      <c r="A78" s="130"/>
      <c r="B78" s="130"/>
      <c r="C78" s="116"/>
      <c r="D78" s="6" t="s">
        <v>26</v>
      </c>
      <c r="E78" s="6" t="s">
        <v>71</v>
      </c>
      <c r="F78" s="6" t="s">
        <v>161</v>
      </c>
      <c r="G78" s="113"/>
      <c r="H78" s="106"/>
      <c r="I78" s="109"/>
      <c r="J78" s="7" t="s">
        <v>60</v>
      </c>
      <c r="K78" s="7" t="s">
        <v>31</v>
      </c>
      <c r="L78" s="8" t="s">
        <v>32</v>
      </c>
      <c r="M78" s="120"/>
      <c r="N78" s="21" t="s">
        <v>24</v>
      </c>
      <c r="O78" s="106"/>
      <c r="P78" s="267"/>
      <c r="Q78" s="268"/>
    </row>
    <row r="79" spans="1:17" ht="14.45" customHeight="1" x14ac:dyDescent="0.25">
      <c r="A79" s="130"/>
      <c r="B79" s="130"/>
      <c r="C79" s="116"/>
      <c r="D79" s="105"/>
      <c r="E79" s="122"/>
      <c r="F79" s="118"/>
      <c r="G79" s="113"/>
      <c r="H79" s="106"/>
      <c r="I79" s="109"/>
      <c r="J79" s="7"/>
      <c r="K79" s="7"/>
      <c r="L79" s="8"/>
      <c r="M79" s="120"/>
      <c r="N79" s="21"/>
      <c r="O79" s="106"/>
      <c r="P79" s="267"/>
      <c r="Q79" s="268"/>
    </row>
    <row r="80" spans="1:17" ht="14.45" customHeight="1" x14ac:dyDescent="0.25">
      <c r="A80" s="130"/>
      <c r="B80" s="130"/>
      <c r="C80" s="116"/>
      <c r="D80" s="106"/>
      <c r="E80" s="108"/>
      <c r="F80" s="109"/>
      <c r="G80" s="113"/>
      <c r="H80" s="106"/>
      <c r="I80" s="109"/>
      <c r="J80" s="7"/>
      <c r="K80" s="7"/>
      <c r="L80" s="8"/>
      <c r="M80" s="120"/>
      <c r="N80" s="10"/>
      <c r="O80" s="107"/>
      <c r="P80" s="265"/>
      <c r="Q80" s="266"/>
    </row>
    <row r="81" spans="1:17" x14ac:dyDescent="0.25">
      <c r="A81" s="130"/>
      <c r="B81" s="130"/>
      <c r="C81" s="116"/>
      <c r="D81" s="106"/>
      <c r="E81" s="108"/>
      <c r="F81" s="109"/>
      <c r="G81" s="113"/>
      <c r="H81" s="106"/>
      <c r="I81" s="109"/>
      <c r="J81" s="7"/>
      <c r="K81" s="7"/>
      <c r="L81" s="8"/>
      <c r="M81" s="120"/>
      <c r="N81" s="9"/>
      <c r="O81" s="105" t="s">
        <v>162</v>
      </c>
      <c r="P81" s="245" t="s">
        <v>352</v>
      </c>
      <c r="Q81" s="245" t="s">
        <v>419</v>
      </c>
    </row>
    <row r="82" spans="1:17" x14ac:dyDescent="0.25">
      <c r="A82" s="130"/>
      <c r="B82" s="130"/>
      <c r="C82" s="116"/>
      <c r="D82" s="106"/>
      <c r="E82" s="108"/>
      <c r="F82" s="109"/>
      <c r="G82" s="113"/>
      <c r="H82" s="106"/>
      <c r="I82" s="109"/>
      <c r="J82" s="7"/>
      <c r="K82" s="7"/>
      <c r="L82" s="8"/>
      <c r="M82" s="120"/>
      <c r="N82" s="21" t="s">
        <v>24</v>
      </c>
      <c r="O82" s="106"/>
      <c r="P82" s="246"/>
      <c r="Q82" s="246"/>
    </row>
    <row r="83" spans="1:17" x14ac:dyDescent="0.25">
      <c r="A83" s="130"/>
      <c r="B83" s="130"/>
      <c r="C83" s="116"/>
      <c r="D83" s="106"/>
      <c r="E83" s="108"/>
      <c r="F83" s="109"/>
      <c r="G83" s="113"/>
      <c r="H83" s="106"/>
      <c r="I83" s="109"/>
      <c r="J83" s="7"/>
      <c r="K83" s="7"/>
      <c r="L83" s="8"/>
      <c r="M83" s="120"/>
      <c r="N83" s="21"/>
      <c r="O83" s="106"/>
      <c r="P83" s="246"/>
      <c r="Q83" s="246"/>
    </row>
    <row r="84" spans="1:17" x14ac:dyDescent="0.25">
      <c r="A84" s="131"/>
      <c r="B84" s="131"/>
      <c r="C84" s="117"/>
      <c r="D84" s="107"/>
      <c r="E84" s="110"/>
      <c r="F84" s="111"/>
      <c r="G84" s="114"/>
      <c r="H84" s="107"/>
      <c r="I84" s="111"/>
      <c r="J84" s="11"/>
      <c r="K84" s="11"/>
      <c r="L84" s="12"/>
      <c r="M84" s="121"/>
      <c r="N84" s="10"/>
      <c r="O84" s="107"/>
      <c r="P84" s="247"/>
      <c r="Q84" s="247"/>
    </row>
    <row r="85" spans="1:17" ht="14.45" customHeight="1" x14ac:dyDescent="0.25">
      <c r="A85" s="129" t="s">
        <v>334</v>
      </c>
      <c r="B85" s="129" t="s">
        <v>132</v>
      </c>
      <c r="C85" s="115" t="s">
        <v>164</v>
      </c>
      <c r="D85" s="3" t="s">
        <v>18</v>
      </c>
      <c r="E85" s="3" t="s">
        <v>19</v>
      </c>
      <c r="F85" s="3" t="s">
        <v>20</v>
      </c>
      <c r="G85" s="112" t="s">
        <v>165</v>
      </c>
      <c r="H85" s="105" t="s">
        <v>166</v>
      </c>
      <c r="I85" s="118"/>
      <c r="J85" s="4">
        <v>3</v>
      </c>
      <c r="K85" s="4">
        <v>10</v>
      </c>
      <c r="L85" s="5">
        <v>30</v>
      </c>
      <c r="M85" s="119" t="s">
        <v>23</v>
      </c>
      <c r="N85" s="112" t="s">
        <v>24</v>
      </c>
      <c r="O85" s="105" t="s">
        <v>167</v>
      </c>
      <c r="P85" s="245" t="s">
        <v>333</v>
      </c>
      <c r="Q85" s="245" t="s">
        <v>420</v>
      </c>
    </row>
    <row r="86" spans="1:17" ht="57.95" customHeight="1" x14ac:dyDescent="0.25">
      <c r="A86" s="131"/>
      <c r="B86" s="131"/>
      <c r="C86" s="117"/>
      <c r="D86" s="6" t="s">
        <v>26</v>
      </c>
      <c r="E86" s="6" t="s">
        <v>71</v>
      </c>
      <c r="F86" s="6" t="s">
        <v>168</v>
      </c>
      <c r="G86" s="114"/>
      <c r="H86" s="107"/>
      <c r="I86" s="111"/>
      <c r="J86" s="11" t="s">
        <v>84</v>
      </c>
      <c r="K86" s="11" t="s">
        <v>85</v>
      </c>
      <c r="L86" s="12" t="s">
        <v>32</v>
      </c>
      <c r="M86" s="121"/>
      <c r="N86" s="113"/>
      <c r="O86" s="107"/>
      <c r="P86" s="247"/>
      <c r="Q86" s="247"/>
    </row>
    <row r="87" spans="1:17" ht="14.45" customHeight="1" x14ac:dyDescent="0.25">
      <c r="A87" s="206" t="s">
        <v>131</v>
      </c>
      <c r="B87" s="161" t="s">
        <v>132</v>
      </c>
      <c r="C87" s="174" t="s">
        <v>164</v>
      </c>
      <c r="D87" s="3" t="s">
        <v>18</v>
      </c>
      <c r="E87" s="3" t="s">
        <v>19</v>
      </c>
      <c r="F87" s="41" t="s">
        <v>20</v>
      </c>
      <c r="G87" s="209" t="s">
        <v>169</v>
      </c>
      <c r="H87" s="105" t="s">
        <v>421</v>
      </c>
      <c r="I87" s="118"/>
      <c r="J87" s="4">
        <v>1</v>
      </c>
      <c r="K87" s="4">
        <v>10</v>
      </c>
      <c r="L87" s="39">
        <v>10</v>
      </c>
      <c r="M87" s="132" t="s">
        <v>23</v>
      </c>
      <c r="N87" s="139" t="s">
        <v>24</v>
      </c>
      <c r="O87" s="212" t="s">
        <v>170</v>
      </c>
      <c r="P87" s="263" t="s">
        <v>492</v>
      </c>
      <c r="Q87" s="263" t="s">
        <v>491</v>
      </c>
    </row>
    <row r="88" spans="1:17" ht="44.1" customHeight="1" x14ac:dyDescent="0.25">
      <c r="A88" s="207"/>
      <c r="B88" s="162"/>
      <c r="C88" s="175"/>
      <c r="D88" s="48" t="s">
        <v>26</v>
      </c>
      <c r="E88" s="49" t="s">
        <v>27</v>
      </c>
      <c r="F88" s="50" t="s">
        <v>171</v>
      </c>
      <c r="G88" s="210"/>
      <c r="H88" s="106"/>
      <c r="I88" s="109"/>
      <c r="J88" s="120" t="s">
        <v>30</v>
      </c>
      <c r="K88" s="120" t="s">
        <v>85</v>
      </c>
      <c r="L88" s="51" t="s">
        <v>139</v>
      </c>
      <c r="M88" s="133"/>
      <c r="N88" s="141"/>
      <c r="O88" s="213"/>
      <c r="P88" s="267"/>
      <c r="Q88" s="267"/>
    </row>
    <row r="89" spans="1:17" ht="38.1" customHeight="1" x14ac:dyDescent="0.25">
      <c r="A89" s="207"/>
      <c r="B89" s="162"/>
      <c r="C89" s="175"/>
      <c r="D89" s="48"/>
      <c r="E89" s="52"/>
      <c r="F89" s="53"/>
      <c r="G89" s="210"/>
      <c r="H89" s="106"/>
      <c r="I89" s="109"/>
      <c r="J89" s="120"/>
      <c r="K89" s="120"/>
      <c r="L89" s="51"/>
      <c r="M89" s="133"/>
      <c r="N89" s="36"/>
      <c r="O89" s="213"/>
      <c r="P89" s="267"/>
      <c r="Q89" s="267"/>
    </row>
    <row r="90" spans="1:17" ht="42.95" customHeight="1" x14ac:dyDescent="0.25">
      <c r="A90" s="208"/>
      <c r="B90" s="162"/>
      <c r="C90" s="175"/>
      <c r="D90" s="48"/>
      <c r="E90" s="52"/>
      <c r="F90" s="53"/>
      <c r="G90" s="211"/>
      <c r="H90" s="107"/>
      <c r="I90" s="111"/>
      <c r="J90" s="121"/>
      <c r="K90" s="121"/>
      <c r="L90" s="40"/>
      <c r="M90" s="134"/>
      <c r="N90" s="37"/>
      <c r="O90" s="214"/>
      <c r="P90" s="265"/>
      <c r="Q90" s="265"/>
    </row>
    <row r="91" spans="1:17" ht="29.1" customHeight="1" x14ac:dyDescent="0.25">
      <c r="A91" s="206" t="s">
        <v>163</v>
      </c>
      <c r="B91" s="161" t="s">
        <v>132</v>
      </c>
      <c r="C91" s="174" t="s">
        <v>164</v>
      </c>
      <c r="D91" s="54" t="s">
        <v>18</v>
      </c>
      <c r="E91" s="54" t="s">
        <v>19</v>
      </c>
      <c r="F91" s="55" t="s">
        <v>20</v>
      </c>
      <c r="G91" s="174" t="s">
        <v>172</v>
      </c>
      <c r="H91" s="105" t="s">
        <v>173</v>
      </c>
      <c r="I91" s="118"/>
      <c r="J91" s="4">
        <v>1</v>
      </c>
      <c r="K91" s="4">
        <v>20</v>
      </c>
      <c r="L91" s="39">
        <v>20</v>
      </c>
      <c r="M91" s="119" t="s">
        <v>23</v>
      </c>
      <c r="N91" s="113" t="s">
        <v>24</v>
      </c>
      <c r="O91" s="106" t="s">
        <v>174</v>
      </c>
      <c r="P91" s="245" t="s">
        <v>422</v>
      </c>
      <c r="Q91" s="245" t="s">
        <v>335</v>
      </c>
    </row>
    <row r="92" spans="1:17" ht="66" customHeight="1" x14ac:dyDescent="0.25">
      <c r="A92" s="207"/>
      <c r="B92" s="162"/>
      <c r="C92" s="175"/>
      <c r="D92" s="48" t="s">
        <v>26</v>
      </c>
      <c r="E92" s="48" t="s">
        <v>71</v>
      </c>
      <c r="F92" s="18" t="s">
        <v>175</v>
      </c>
      <c r="G92" s="175"/>
      <c r="H92" s="106"/>
      <c r="I92" s="109"/>
      <c r="J92" s="11" t="s">
        <v>30</v>
      </c>
      <c r="K92" s="11" t="s">
        <v>31</v>
      </c>
      <c r="L92" s="40" t="s">
        <v>32</v>
      </c>
      <c r="M92" s="120"/>
      <c r="N92" s="114"/>
      <c r="O92" s="107"/>
      <c r="P92" s="247"/>
      <c r="Q92" s="258"/>
    </row>
    <row r="93" spans="1:17" ht="28.5" customHeight="1" x14ac:dyDescent="0.25">
      <c r="A93" s="208"/>
      <c r="B93" s="173"/>
      <c r="C93" s="176"/>
      <c r="D93" s="203"/>
      <c r="E93" s="204"/>
      <c r="F93" s="205"/>
      <c r="G93" s="176"/>
      <c r="H93" s="107"/>
      <c r="I93" s="111"/>
      <c r="J93" s="7"/>
      <c r="K93" s="7"/>
      <c r="L93" s="51"/>
      <c r="M93" s="121"/>
      <c r="N93" s="22"/>
      <c r="O93" s="80"/>
      <c r="P93" s="259"/>
      <c r="Q93" s="261"/>
    </row>
    <row r="94" spans="1:17" ht="14.45" customHeight="1" x14ac:dyDescent="0.25">
      <c r="A94" s="206" t="s">
        <v>163</v>
      </c>
      <c r="B94" s="161" t="s">
        <v>132</v>
      </c>
      <c r="C94" s="126" t="s">
        <v>164</v>
      </c>
      <c r="D94" s="54" t="s">
        <v>18</v>
      </c>
      <c r="E94" s="54" t="s">
        <v>19</v>
      </c>
      <c r="F94" s="54" t="s">
        <v>20</v>
      </c>
      <c r="G94" s="209" t="s">
        <v>176</v>
      </c>
      <c r="H94" s="105" t="s">
        <v>177</v>
      </c>
      <c r="I94" s="118"/>
      <c r="J94" s="4">
        <v>1</v>
      </c>
      <c r="K94" s="4">
        <v>20</v>
      </c>
      <c r="L94" s="39">
        <v>10</v>
      </c>
      <c r="M94" s="132" t="s">
        <v>23</v>
      </c>
      <c r="N94" s="139" t="s">
        <v>24</v>
      </c>
      <c r="O94" s="122" t="s">
        <v>178</v>
      </c>
      <c r="P94" s="245" t="s">
        <v>493</v>
      </c>
      <c r="Q94" s="245" t="s">
        <v>494</v>
      </c>
    </row>
    <row r="95" spans="1:17" ht="45" x14ac:dyDescent="0.25">
      <c r="A95" s="207"/>
      <c r="B95" s="162"/>
      <c r="C95" s="127"/>
      <c r="D95" s="48" t="s">
        <v>26</v>
      </c>
      <c r="E95" s="48" t="s">
        <v>71</v>
      </c>
      <c r="F95" s="48" t="s">
        <v>175</v>
      </c>
      <c r="G95" s="210"/>
      <c r="H95" s="106"/>
      <c r="I95" s="109"/>
      <c r="J95" s="120" t="s">
        <v>30</v>
      </c>
      <c r="K95" s="120" t="s">
        <v>85</v>
      </c>
      <c r="L95" s="202" t="s">
        <v>423</v>
      </c>
      <c r="M95" s="133"/>
      <c r="N95" s="141"/>
      <c r="O95" s="108"/>
      <c r="P95" s="246"/>
      <c r="Q95" s="246"/>
    </row>
    <row r="96" spans="1:17" ht="42.6" customHeight="1" x14ac:dyDescent="0.25">
      <c r="A96" s="207"/>
      <c r="B96" s="162"/>
      <c r="C96" s="127"/>
      <c r="D96" s="6"/>
      <c r="E96" s="6"/>
      <c r="F96" s="6"/>
      <c r="G96" s="210"/>
      <c r="H96" s="106"/>
      <c r="I96" s="109"/>
      <c r="J96" s="120"/>
      <c r="K96" s="120"/>
      <c r="L96" s="202"/>
      <c r="M96" s="133"/>
      <c r="N96" s="196"/>
      <c r="O96" s="94"/>
      <c r="P96" s="246"/>
      <c r="Q96" s="246"/>
    </row>
    <row r="97" spans="1:17" x14ac:dyDescent="0.25">
      <c r="A97" s="207"/>
      <c r="B97" s="162"/>
      <c r="C97" s="127"/>
      <c r="D97" s="6"/>
      <c r="E97" s="6"/>
      <c r="F97" s="6"/>
      <c r="G97" s="210"/>
      <c r="H97" s="106"/>
      <c r="I97" s="109"/>
      <c r="J97" s="120"/>
      <c r="K97" s="120"/>
      <c r="L97" s="51"/>
      <c r="M97" s="133"/>
      <c r="N97" s="197"/>
      <c r="O97" s="82"/>
      <c r="P97" s="246"/>
      <c r="Q97" s="246"/>
    </row>
    <row r="98" spans="1:17" x14ac:dyDescent="0.25">
      <c r="A98" s="207"/>
      <c r="B98" s="162"/>
      <c r="C98" s="127"/>
      <c r="D98" s="34"/>
      <c r="E98" s="34"/>
      <c r="F98" s="34"/>
      <c r="G98" s="210"/>
      <c r="H98" s="106"/>
      <c r="I98" s="109"/>
      <c r="J98" s="7"/>
      <c r="K98" s="7"/>
      <c r="L98" s="51"/>
      <c r="M98" s="134"/>
      <c r="N98" s="198"/>
      <c r="O98" s="94"/>
      <c r="P98" s="246"/>
      <c r="Q98" s="246"/>
    </row>
    <row r="99" spans="1:17" x14ac:dyDescent="0.25">
      <c r="A99" s="207"/>
      <c r="B99" s="162"/>
      <c r="C99" s="127"/>
      <c r="D99" s="46"/>
      <c r="E99" s="46"/>
      <c r="F99" s="46"/>
      <c r="G99" s="210"/>
      <c r="H99" s="106"/>
      <c r="I99" s="109"/>
      <c r="J99" s="7"/>
      <c r="K99" s="7"/>
      <c r="L99" s="51"/>
      <c r="M99" s="25"/>
      <c r="N99" s="46"/>
      <c r="O99" s="95"/>
      <c r="P99" s="246"/>
      <c r="Q99" s="246"/>
    </row>
    <row r="100" spans="1:17" x14ac:dyDescent="0.25">
      <c r="A100" s="207"/>
      <c r="B100" s="162"/>
      <c r="C100" s="127"/>
      <c r="D100" s="46"/>
      <c r="E100" s="46"/>
      <c r="F100" s="46"/>
      <c r="G100" s="210"/>
      <c r="H100" s="106"/>
      <c r="I100" s="109"/>
      <c r="J100" s="7"/>
      <c r="K100" s="7"/>
      <c r="L100" s="51"/>
      <c r="M100" s="25"/>
      <c r="N100" s="139"/>
      <c r="O100" s="180"/>
      <c r="P100" s="246"/>
      <c r="Q100" s="246"/>
    </row>
    <row r="101" spans="1:17" x14ac:dyDescent="0.25">
      <c r="A101" s="207"/>
      <c r="B101" s="162"/>
      <c r="C101" s="127"/>
      <c r="D101" s="46"/>
      <c r="E101" s="46"/>
      <c r="F101" s="46"/>
      <c r="G101" s="210"/>
      <c r="H101" s="106"/>
      <c r="I101" s="109"/>
      <c r="J101" s="7"/>
      <c r="K101" s="7"/>
      <c r="L101" s="51"/>
      <c r="M101" s="25"/>
      <c r="N101" s="140"/>
      <c r="O101" s="166"/>
      <c r="P101" s="246"/>
      <c r="Q101" s="246"/>
    </row>
    <row r="102" spans="1:17" x14ac:dyDescent="0.25">
      <c r="A102" s="208"/>
      <c r="B102" s="173"/>
      <c r="C102" s="128"/>
      <c r="D102" s="46" t="s">
        <v>26</v>
      </c>
      <c r="E102" s="46" t="s">
        <v>27</v>
      </c>
      <c r="F102" s="46"/>
      <c r="G102" s="211"/>
      <c r="H102" s="107"/>
      <c r="I102" s="111"/>
      <c r="J102" s="7"/>
      <c r="K102" s="7"/>
      <c r="L102" s="51"/>
      <c r="M102" s="25"/>
      <c r="N102" s="141"/>
      <c r="O102" s="167"/>
      <c r="P102" s="247"/>
      <c r="Q102" s="247"/>
    </row>
    <row r="103" spans="1:17" ht="14.45" customHeight="1" x14ac:dyDescent="0.25">
      <c r="A103" s="185" t="s">
        <v>179</v>
      </c>
      <c r="B103" s="188" t="s">
        <v>180</v>
      </c>
      <c r="C103" s="191" t="s">
        <v>181</v>
      </c>
      <c r="D103" s="3" t="s">
        <v>18</v>
      </c>
      <c r="E103" s="3" t="s">
        <v>19</v>
      </c>
      <c r="F103" s="26" t="s">
        <v>20</v>
      </c>
      <c r="G103" s="192" t="s">
        <v>182</v>
      </c>
      <c r="H103" s="195" t="s">
        <v>424</v>
      </c>
      <c r="I103" s="177"/>
      <c r="J103" s="56">
        <v>1</v>
      </c>
      <c r="K103" s="4">
        <v>10</v>
      </c>
      <c r="L103" s="57">
        <v>10</v>
      </c>
      <c r="M103" s="196" t="s">
        <v>23</v>
      </c>
      <c r="N103" s="109" t="s">
        <v>24</v>
      </c>
      <c r="O103" s="105" t="s">
        <v>183</v>
      </c>
      <c r="P103" s="245" t="s">
        <v>328</v>
      </c>
      <c r="Q103" s="245" t="s">
        <v>327</v>
      </c>
    </row>
    <row r="104" spans="1:17" ht="48" customHeight="1" x14ac:dyDescent="0.25">
      <c r="A104" s="186"/>
      <c r="B104" s="189"/>
      <c r="C104" s="143"/>
      <c r="D104" s="6" t="s">
        <v>26</v>
      </c>
      <c r="E104" s="6" t="s">
        <v>27</v>
      </c>
      <c r="F104" s="27" t="s">
        <v>184</v>
      </c>
      <c r="G104" s="193"/>
      <c r="H104" s="106"/>
      <c r="I104" s="178"/>
      <c r="J104" s="58" t="s">
        <v>30</v>
      </c>
      <c r="K104" s="7" t="s">
        <v>85</v>
      </c>
      <c r="L104" s="59" t="s">
        <v>139</v>
      </c>
      <c r="M104" s="197"/>
      <c r="N104" s="111"/>
      <c r="O104" s="107"/>
      <c r="P104" s="247"/>
      <c r="Q104" s="260"/>
    </row>
    <row r="105" spans="1:17" ht="34.5" customHeight="1" x14ac:dyDescent="0.25">
      <c r="A105" s="186"/>
      <c r="B105" s="189"/>
      <c r="C105" s="143"/>
      <c r="D105" s="6" t="s">
        <v>26</v>
      </c>
      <c r="E105" s="6" t="s">
        <v>27</v>
      </c>
      <c r="F105" s="27" t="s">
        <v>185</v>
      </c>
      <c r="G105" s="193"/>
      <c r="H105" s="106"/>
      <c r="I105" s="178"/>
      <c r="J105" s="58"/>
      <c r="K105" s="7"/>
      <c r="L105" s="59"/>
      <c r="M105" s="197"/>
      <c r="N105" s="118" t="s">
        <v>24</v>
      </c>
      <c r="O105" s="105" t="s">
        <v>186</v>
      </c>
      <c r="P105" s="245" t="s">
        <v>495</v>
      </c>
      <c r="Q105" s="260"/>
    </row>
    <row r="106" spans="1:17" ht="39" customHeight="1" x14ac:dyDescent="0.25">
      <c r="A106" s="186"/>
      <c r="B106" s="189"/>
      <c r="C106" s="143"/>
      <c r="D106" s="199"/>
      <c r="E106" s="200"/>
      <c r="F106" s="201"/>
      <c r="G106" s="193"/>
      <c r="H106" s="106"/>
      <c r="I106" s="178"/>
      <c r="J106" s="58"/>
      <c r="K106" s="7"/>
      <c r="L106" s="59"/>
      <c r="M106" s="197"/>
      <c r="N106" s="111"/>
      <c r="O106" s="107"/>
      <c r="P106" s="247"/>
      <c r="Q106" s="258"/>
    </row>
    <row r="107" spans="1:17" ht="65.099999999999994" customHeight="1" x14ac:dyDescent="0.25">
      <c r="A107" s="187"/>
      <c r="B107" s="190"/>
      <c r="C107" s="143"/>
      <c r="D107" s="105"/>
      <c r="E107" s="122"/>
      <c r="F107" s="122"/>
      <c r="G107" s="194"/>
      <c r="H107" s="135"/>
      <c r="I107" s="179"/>
      <c r="J107" s="58"/>
      <c r="K107" s="7"/>
      <c r="L107" s="59"/>
      <c r="M107" s="198"/>
      <c r="N107" s="60"/>
      <c r="O107" s="91"/>
      <c r="P107" s="259"/>
      <c r="Q107" s="261"/>
    </row>
    <row r="108" spans="1:17" ht="14.45" customHeight="1" x14ac:dyDescent="0.25">
      <c r="A108" s="169" t="s">
        <v>329</v>
      </c>
      <c r="B108" s="172" t="s">
        <v>180</v>
      </c>
      <c r="C108" s="174" t="s">
        <v>181</v>
      </c>
      <c r="D108" s="3" t="s">
        <v>18</v>
      </c>
      <c r="E108" s="3" t="s">
        <v>19</v>
      </c>
      <c r="F108" s="3" t="s">
        <v>20</v>
      </c>
      <c r="G108" s="177" t="s">
        <v>187</v>
      </c>
      <c r="H108" s="180" t="s">
        <v>188</v>
      </c>
      <c r="I108" s="181"/>
      <c r="J108" s="4">
        <v>1</v>
      </c>
      <c r="K108" s="4">
        <v>10</v>
      </c>
      <c r="L108" s="39">
        <v>10</v>
      </c>
      <c r="M108" s="182" t="s">
        <v>23</v>
      </c>
      <c r="N108" s="78" t="s">
        <v>24</v>
      </c>
      <c r="O108" s="183" t="s">
        <v>189</v>
      </c>
      <c r="P108" s="263" t="s">
        <v>405</v>
      </c>
      <c r="Q108" s="263" t="s">
        <v>425</v>
      </c>
    </row>
    <row r="109" spans="1:17" ht="59.45" customHeight="1" x14ac:dyDescent="0.25">
      <c r="A109" s="170"/>
      <c r="B109" s="162"/>
      <c r="C109" s="175"/>
      <c r="D109" s="48" t="s">
        <v>27</v>
      </c>
      <c r="E109" s="48" t="s">
        <v>26</v>
      </c>
      <c r="F109" s="6" t="s">
        <v>190</v>
      </c>
      <c r="G109" s="178"/>
      <c r="H109" s="166" t="s">
        <v>426</v>
      </c>
      <c r="I109" s="109"/>
      <c r="J109" s="7" t="s">
        <v>30</v>
      </c>
      <c r="K109" s="7" t="s">
        <v>85</v>
      </c>
      <c r="L109" s="51" t="s">
        <v>139</v>
      </c>
      <c r="M109" s="120"/>
      <c r="N109" s="79"/>
      <c r="O109" s="183"/>
      <c r="P109" s="265"/>
      <c r="Q109" s="266"/>
    </row>
    <row r="110" spans="1:17" ht="36.950000000000003" customHeight="1" x14ac:dyDescent="0.25">
      <c r="A110" s="170"/>
      <c r="B110" s="162"/>
      <c r="C110" s="175"/>
      <c r="D110" s="48" t="s">
        <v>27</v>
      </c>
      <c r="E110" s="48" t="s">
        <v>26</v>
      </c>
      <c r="F110" s="6" t="s">
        <v>191</v>
      </c>
      <c r="G110" s="178"/>
      <c r="H110" s="36"/>
      <c r="I110" s="38"/>
      <c r="J110" s="7"/>
      <c r="K110" s="7"/>
      <c r="L110" s="51"/>
      <c r="M110" s="120"/>
      <c r="N110" s="112" t="s">
        <v>24</v>
      </c>
      <c r="O110" s="127" t="s">
        <v>186</v>
      </c>
      <c r="P110" s="263" t="s">
        <v>406</v>
      </c>
      <c r="Q110" s="263" t="s">
        <v>407</v>
      </c>
    </row>
    <row r="111" spans="1:17" ht="33.950000000000003" customHeight="1" x14ac:dyDescent="0.25">
      <c r="A111" s="170"/>
      <c r="B111" s="162"/>
      <c r="C111" s="175"/>
      <c r="D111" s="48" t="s">
        <v>27</v>
      </c>
      <c r="E111" s="48" t="s">
        <v>26</v>
      </c>
      <c r="F111" s="6" t="s">
        <v>192</v>
      </c>
      <c r="G111" s="178"/>
      <c r="H111" s="36"/>
      <c r="I111" s="38"/>
      <c r="J111" s="7"/>
      <c r="K111" s="7"/>
      <c r="L111" s="51"/>
      <c r="M111" s="120"/>
      <c r="N111" s="113"/>
      <c r="O111" s="184"/>
      <c r="P111" s="265"/>
      <c r="Q111" s="266"/>
    </row>
    <row r="112" spans="1:17" ht="135" x14ac:dyDescent="0.25">
      <c r="A112" s="170"/>
      <c r="B112" s="162"/>
      <c r="C112" s="127"/>
      <c r="D112" s="48" t="s">
        <v>27</v>
      </c>
      <c r="E112" s="48" t="s">
        <v>26</v>
      </c>
      <c r="F112" s="33" t="s">
        <v>193</v>
      </c>
      <c r="G112" s="178"/>
      <c r="H112" s="36"/>
      <c r="I112" s="38"/>
      <c r="J112" s="7"/>
      <c r="K112" s="7"/>
      <c r="L112" s="51"/>
      <c r="M112" s="133"/>
      <c r="N112" s="19" t="s">
        <v>24</v>
      </c>
      <c r="O112" s="87" t="s">
        <v>194</v>
      </c>
      <c r="P112" s="259" t="s">
        <v>331</v>
      </c>
      <c r="Q112" s="259" t="s">
        <v>330</v>
      </c>
    </row>
    <row r="113" spans="1:17" x14ac:dyDescent="0.25">
      <c r="A113" s="170"/>
      <c r="B113" s="162"/>
      <c r="C113" s="175"/>
      <c r="D113" s="61"/>
      <c r="E113" s="62"/>
      <c r="F113" s="63"/>
      <c r="G113" s="178"/>
      <c r="H113" s="36"/>
      <c r="I113" s="38"/>
      <c r="J113" s="7"/>
      <c r="K113" s="7"/>
      <c r="L113" s="51"/>
      <c r="M113" s="133"/>
      <c r="N113" s="19"/>
      <c r="O113" s="87"/>
      <c r="P113" s="259"/>
      <c r="Q113" s="261"/>
    </row>
    <row r="114" spans="1:17" x14ac:dyDescent="0.25">
      <c r="A114" s="171"/>
      <c r="B114" s="173"/>
      <c r="C114" s="176"/>
      <c r="D114" s="61"/>
      <c r="E114" s="62"/>
      <c r="F114" s="62"/>
      <c r="G114" s="179"/>
      <c r="H114" s="64"/>
      <c r="I114" s="65"/>
      <c r="J114" s="7"/>
      <c r="K114" s="7"/>
      <c r="L114" s="51"/>
      <c r="M114" s="133"/>
      <c r="N114" s="19"/>
      <c r="O114" s="87"/>
      <c r="P114" s="259"/>
      <c r="Q114" s="261"/>
    </row>
    <row r="115" spans="1:17" ht="14.45" customHeight="1" x14ac:dyDescent="0.25">
      <c r="A115" s="129" t="s">
        <v>195</v>
      </c>
      <c r="B115" s="161" t="s">
        <v>196</v>
      </c>
      <c r="C115" s="115" t="s">
        <v>197</v>
      </c>
      <c r="D115" s="3" t="s">
        <v>18</v>
      </c>
      <c r="E115" s="3" t="s">
        <v>19</v>
      </c>
      <c r="F115" s="26" t="s">
        <v>20</v>
      </c>
      <c r="G115" s="139" t="s">
        <v>198</v>
      </c>
      <c r="H115" s="165" t="s">
        <v>199</v>
      </c>
      <c r="I115" s="118"/>
      <c r="J115" s="4">
        <v>1</v>
      </c>
      <c r="K115" s="4">
        <v>20</v>
      </c>
      <c r="L115" s="66">
        <v>20</v>
      </c>
      <c r="M115" s="168" t="s">
        <v>23</v>
      </c>
      <c r="N115" s="153" t="s">
        <v>24</v>
      </c>
      <c r="O115" s="154" t="s">
        <v>427</v>
      </c>
      <c r="P115" s="245" t="s">
        <v>428</v>
      </c>
      <c r="Q115" s="245" t="s">
        <v>332</v>
      </c>
    </row>
    <row r="116" spans="1:17" ht="45" x14ac:dyDescent="0.25">
      <c r="A116" s="130"/>
      <c r="B116" s="162"/>
      <c r="C116" s="116"/>
      <c r="D116" s="6" t="s">
        <v>26</v>
      </c>
      <c r="E116" s="6" t="s">
        <v>200</v>
      </c>
      <c r="F116" s="27" t="s">
        <v>429</v>
      </c>
      <c r="G116" s="140"/>
      <c r="H116" s="166"/>
      <c r="I116" s="109"/>
      <c r="J116" s="7" t="s">
        <v>30</v>
      </c>
      <c r="K116" s="7" t="s">
        <v>31</v>
      </c>
      <c r="L116" s="67" t="s">
        <v>32</v>
      </c>
      <c r="M116" s="168"/>
      <c r="N116" s="153"/>
      <c r="O116" s="154"/>
      <c r="P116" s="246"/>
      <c r="Q116" s="246"/>
    </row>
    <row r="117" spans="1:17" ht="45" x14ac:dyDescent="0.25">
      <c r="A117" s="130"/>
      <c r="B117" s="162"/>
      <c r="C117" s="116"/>
      <c r="D117" s="6" t="s">
        <v>26</v>
      </c>
      <c r="E117" s="6" t="s">
        <v>200</v>
      </c>
      <c r="F117" s="27" t="s">
        <v>201</v>
      </c>
      <c r="G117" s="140"/>
      <c r="H117" s="166"/>
      <c r="I117" s="109"/>
      <c r="J117" s="7"/>
      <c r="K117" s="7"/>
      <c r="L117" s="67"/>
      <c r="M117" s="168"/>
      <c r="N117" s="153"/>
      <c r="O117" s="154"/>
      <c r="P117" s="246"/>
      <c r="Q117" s="246"/>
    </row>
    <row r="118" spans="1:17" ht="30" x14ac:dyDescent="0.25">
      <c r="A118" s="130"/>
      <c r="B118" s="162"/>
      <c r="C118" s="116"/>
      <c r="D118" s="6" t="s">
        <v>26</v>
      </c>
      <c r="E118" s="6" t="s">
        <v>202</v>
      </c>
      <c r="F118" s="27" t="s">
        <v>203</v>
      </c>
      <c r="G118" s="140"/>
      <c r="H118" s="166"/>
      <c r="I118" s="109"/>
      <c r="J118" s="7"/>
      <c r="K118" s="7"/>
      <c r="L118" s="67"/>
      <c r="M118" s="168"/>
      <c r="N118" s="153"/>
      <c r="O118" s="154"/>
      <c r="P118" s="246"/>
      <c r="Q118" s="246"/>
    </row>
    <row r="119" spans="1:17" ht="30.95" customHeight="1" x14ac:dyDescent="0.25">
      <c r="A119" s="130"/>
      <c r="B119" s="162"/>
      <c r="C119" s="116"/>
      <c r="D119" s="6" t="s">
        <v>26</v>
      </c>
      <c r="E119" s="6" t="s">
        <v>202</v>
      </c>
      <c r="F119" s="27" t="s">
        <v>204</v>
      </c>
      <c r="G119" s="140"/>
      <c r="H119" s="166"/>
      <c r="I119" s="109"/>
      <c r="J119" s="7"/>
      <c r="K119" s="7"/>
      <c r="L119" s="67"/>
      <c r="M119" s="168"/>
      <c r="N119" s="153"/>
      <c r="O119" s="154"/>
      <c r="P119" s="246"/>
      <c r="Q119" s="246"/>
    </row>
    <row r="120" spans="1:17" ht="14.45" customHeight="1" x14ac:dyDescent="0.25">
      <c r="A120" s="130"/>
      <c r="B120" s="162"/>
      <c r="C120" s="116"/>
      <c r="D120" s="6" t="s">
        <v>33</v>
      </c>
      <c r="E120" s="6" t="s">
        <v>205</v>
      </c>
      <c r="F120" s="27" t="s">
        <v>206</v>
      </c>
      <c r="G120" s="140"/>
      <c r="H120" s="166"/>
      <c r="I120" s="109"/>
      <c r="J120" s="7"/>
      <c r="K120" s="7"/>
      <c r="L120" s="67"/>
      <c r="M120" s="168"/>
      <c r="N120" s="153"/>
      <c r="O120" s="154"/>
      <c r="P120" s="246"/>
      <c r="Q120" s="246"/>
    </row>
    <row r="121" spans="1:17" ht="60" x14ac:dyDescent="0.25">
      <c r="A121" s="130"/>
      <c r="B121" s="162"/>
      <c r="C121" s="116"/>
      <c r="D121" s="6" t="s">
        <v>33</v>
      </c>
      <c r="E121" s="6" t="s">
        <v>205</v>
      </c>
      <c r="F121" s="27" t="s">
        <v>207</v>
      </c>
      <c r="G121" s="140"/>
      <c r="H121" s="166"/>
      <c r="I121" s="109"/>
      <c r="J121" s="7"/>
      <c r="K121" s="7"/>
      <c r="L121" s="67"/>
      <c r="M121" s="168"/>
      <c r="N121" s="153"/>
      <c r="O121" s="154"/>
      <c r="P121" s="246"/>
      <c r="Q121" s="246"/>
    </row>
    <row r="122" spans="1:17" ht="90" x14ac:dyDescent="0.25">
      <c r="A122" s="130"/>
      <c r="B122" s="162"/>
      <c r="C122" s="116"/>
      <c r="D122" s="6" t="s">
        <v>33</v>
      </c>
      <c r="E122" s="6" t="s">
        <v>205</v>
      </c>
      <c r="F122" s="27" t="s">
        <v>208</v>
      </c>
      <c r="G122" s="140"/>
      <c r="H122" s="166"/>
      <c r="I122" s="109"/>
      <c r="J122" s="7"/>
      <c r="K122" s="7"/>
      <c r="L122" s="67"/>
      <c r="M122" s="168"/>
      <c r="N122" s="153"/>
      <c r="O122" s="155"/>
      <c r="P122" s="247"/>
      <c r="Q122" s="246"/>
    </row>
    <row r="123" spans="1:17" ht="38.1" customHeight="1" x14ac:dyDescent="0.25">
      <c r="A123" s="130"/>
      <c r="B123" s="163"/>
      <c r="C123" s="164"/>
      <c r="D123" s="6" t="s">
        <v>33</v>
      </c>
      <c r="E123" s="6" t="s">
        <v>205</v>
      </c>
      <c r="F123" s="27" t="s">
        <v>209</v>
      </c>
      <c r="G123" s="141"/>
      <c r="H123" s="167"/>
      <c r="I123" s="136"/>
      <c r="J123" s="7"/>
      <c r="K123" s="7"/>
      <c r="L123" s="67"/>
      <c r="M123" s="168"/>
      <c r="N123" s="46" t="s">
        <v>24</v>
      </c>
      <c r="O123" s="81" t="s">
        <v>430</v>
      </c>
      <c r="P123" s="259" t="s">
        <v>431</v>
      </c>
      <c r="Q123" s="247"/>
    </row>
    <row r="124" spans="1:17" ht="14.45" customHeight="1" x14ac:dyDescent="0.25">
      <c r="A124" s="129" t="s">
        <v>210</v>
      </c>
      <c r="B124" s="129" t="s">
        <v>108</v>
      </c>
      <c r="C124" s="146" t="s">
        <v>109</v>
      </c>
      <c r="D124" s="54" t="s">
        <v>18</v>
      </c>
      <c r="E124" s="54" t="s">
        <v>19</v>
      </c>
      <c r="F124" s="54" t="s">
        <v>20</v>
      </c>
      <c r="G124" s="129" t="s">
        <v>211</v>
      </c>
      <c r="H124" s="105" t="s">
        <v>111</v>
      </c>
      <c r="I124" s="118"/>
      <c r="J124" s="4">
        <v>3</v>
      </c>
      <c r="K124" s="4">
        <v>10</v>
      </c>
      <c r="L124" s="5">
        <v>30</v>
      </c>
      <c r="M124" s="119" t="s">
        <v>23</v>
      </c>
      <c r="N124" s="113" t="s">
        <v>24</v>
      </c>
      <c r="O124" s="105" t="s">
        <v>212</v>
      </c>
      <c r="P124" s="245" t="s">
        <v>392</v>
      </c>
      <c r="Q124" s="245" t="s">
        <v>496</v>
      </c>
    </row>
    <row r="125" spans="1:17" ht="45.6" customHeight="1" x14ac:dyDescent="0.25">
      <c r="A125" s="130"/>
      <c r="B125" s="130"/>
      <c r="C125" s="147"/>
      <c r="D125" s="48" t="s">
        <v>26</v>
      </c>
      <c r="E125" s="48" t="s">
        <v>27</v>
      </c>
      <c r="F125" s="48" t="s">
        <v>213</v>
      </c>
      <c r="G125" s="130"/>
      <c r="H125" s="106" t="s">
        <v>59</v>
      </c>
      <c r="I125" s="109"/>
      <c r="J125" s="7" t="s">
        <v>84</v>
      </c>
      <c r="K125" s="7" t="s">
        <v>85</v>
      </c>
      <c r="L125" s="8" t="s">
        <v>32</v>
      </c>
      <c r="M125" s="120"/>
      <c r="N125" s="114"/>
      <c r="O125" s="107"/>
      <c r="P125" s="247"/>
      <c r="Q125" s="247"/>
    </row>
    <row r="126" spans="1:17" ht="33" customHeight="1" x14ac:dyDescent="0.25">
      <c r="A126" s="130"/>
      <c r="B126" s="130"/>
      <c r="C126" s="147"/>
      <c r="D126" s="48" t="s">
        <v>26</v>
      </c>
      <c r="E126" s="48" t="s">
        <v>27</v>
      </c>
      <c r="F126" s="48" t="s">
        <v>214</v>
      </c>
      <c r="G126" s="130"/>
      <c r="H126" s="106" t="s">
        <v>115</v>
      </c>
      <c r="I126" s="109"/>
      <c r="J126" s="7"/>
      <c r="K126" s="7"/>
      <c r="L126" s="8"/>
      <c r="M126" s="120"/>
      <c r="N126" s="112" t="s">
        <v>40</v>
      </c>
      <c r="O126" s="149" t="s">
        <v>215</v>
      </c>
      <c r="P126" s="245" t="s">
        <v>394</v>
      </c>
      <c r="Q126" s="245" t="s">
        <v>432</v>
      </c>
    </row>
    <row r="127" spans="1:17" ht="14.45" customHeight="1" x14ac:dyDescent="0.25">
      <c r="A127" s="130"/>
      <c r="B127" s="130"/>
      <c r="C127" s="147"/>
      <c r="D127" s="149"/>
      <c r="E127" s="151"/>
      <c r="F127" s="152"/>
      <c r="G127" s="130"/>
      <c r="H127" s="106"/>
      <c r="I127" s="109"/>
      <c r="J127" s="7"/>
      <c r="K127" s="7"/>
      <c r="L127" s="8"/>
      <c r="M127" s="120"/>
      <c r="N127" s="114"/>
      <c r="O127" s="150"/>
      <c r="P127" s="247"/>
      <c r="Q127" s="247"/>
    </row>
    <row r="128" spans="1:17" ht="14.45" customHeight="1" x14ac:dyDescent="0.25">
      <c r="A128" s="130"/>
      <c r="B128" s="130"/>
      <c r="C128" s="147"/>
      <c r="D128" s="156"/>
      <c r="E128" s="157"/>
      <c r="F128" s="158"/>
      <c r="G128" s="130"/>
      <c r="H128" s="106"/>
      <c r="I128" s="109"/>
      <c r="J128" s="7"/>
      <c r="K128" s="7"/>
      <c r="L128" s="8"/>
      <c r="M128" s="120"/>
      <c r="N128" s="112" t="s">
        <v>24</v>
      </c>
      <c r="O128" s="105" t="s">
        <v>216</v>
      </c>
      <c r="P128" s="263" t="s">
        <v>416</v>
      </c>
      <c r="Q128" s="245" t="s">
        <v>417</v>
      </c>
    </row>
    <row r="129" spans="1:17" ht="14.45" customHeight="1" x14ac:dyDescent="0.25">
      <c r="A129" s="130"/>
      <c r="B129" s="130"/>
      <c r="C129" s="147"/>
      <c r="D129" s="156"/>
      <c r="E129" s="157"/>
      <c r="F129" s="158"/>
      <c r="G129" s="130"/>
      <c r="H129" s="106"/>
      <c r="I129" s="109"/>
      <c r="J129" s="7"/>
      <c r="K129" s="7"/>
      <c r="L129" s="8"/>
      <c r="M129" s="120"/>
      <c r="N129" s="114"/>
      <c r="O129" s="107"/>
      <c r="P129" s="265"/>
      <c r="Q129" s="247"/>
    </row>
    <row r="130" spans="1:17" ht="14.45" customHeight="1" x14ac:dyDescent="0.25">
      <c r="A130" s="130"/>
      <c r="B130" s="130"/>
      <c r="C130" s="147"/>
      <c r="D130" s="156"/>
      <c r="E130" s="157"/>
      <c r="F130" s="158"/>
      <c r="G130" s="130"/>
      <c r="H130" s="106"/>
      <c r="I130" s="109"/>
      <c r="J130" s="7"/>
      <c r="K130" s="7"/>
      <c r="L130" s="8"/>
      <c r="M130" s="120"/>
      <c r="N130" s="112" t="s">
        <v>24</v>
      </c>
      <c r="O130" s="105" t="s">
        <v>217</v>
      </c>
      <c r="P130" s="245" t="s">
        <v>395</v>
      </c>
      <c r="Q130" s="245" t="s">
        <v>393</v>
      </c>
    </row>
    <row r="131" spans="1:17" ht="14.45" customHeight="1" x14ac:dyDescent="0.25">
      <c r="A131" s="131"/>
      <c r="B131" s="131"/>
      <c r="C131" s="148"/>
      <c r="D131" s="150"/>
      <c r="E131" s="159"/>
      <c r="F131" s="160"/>
      <c r="G131" s="131"/>
      <c r="H131" s="107"/>
      <c r="I131" s="111"/>
      <c r="J131" s="11"/>
      <c r="K131" s="11"/>
      <c r="L131" s="12"/>
      <c r="M131" s="121"/>
      <c r="N131" s="114"/>
      <c r="O131" s="107"/>
      <c r="P131" s="247"/>
      <c r="Q131" s="247"/>
    </row>
    <row r="132" spans="1:17" ht="14.45" customHeight="1" x14ac:dyDescent="0.25">
      <c r="A132" s="129" t="s">
        <v>218</v>
      </c>
      <c r="B132" s="129" t="s">
        <v>108</v>
      </c>
      <c r="C132" s="146" t="s">
        <v>109</v>
      </c>
      <c r="D132" s="3" t="s">
        <v>18</v>
      </c>
      <c r="E132" s="3" t="s">
        <v>19</v>
      </c>
      <c r="F132" s="3" t="s">
        <v>20</v>
      </c>
      <c r="G132" s="129" t="s">
        <v>219</v>
      </c>
      <c r="H132" s="105" t="s">
        <v>111</v>
      </c>
      <c r="I132" s="118"/>
      <c r="J132" s="4">
        <v>3</v>
      </c>
      <c r="K132" s="4">
        <v>20</v>
      </c>
      <c r="L132" s="5">
        <v>60</v>
      </c>
      <c r="M132" s="119" t="s">
        <v>23</v>
      </c>
      <c r="N132" s="112" t="s">
        <v>40</v>
      </c>
      <c r="O132" s="105" t="s">
        <v>220</v>
      </c>
      <c r="P132" s="245" t="s">
        <v>396</v>
      </c>
      <c r="Q132" s="257" t="s">
        <v>397</v>
      </c>
    </row>
    <row r="133" spans="1:17" ht="30.6" customHeight="1" x14ac:dyDescent="0.25">
      <c r="A133" s="130"/>
      <c r="B133" s="130"/>
      <c r="C133" s="147"/>
      <c r="D133" s="6" t="s">
        <v>26</v>
      </c>
      <c r="E133" s="6" t="s">
        <v>71</v>
      </c>
      <c r="F133" s="6" t="s">
        <v>433</v>
      </c>
      <c r="G133" s="130"/>
      <c r="H133" s="106" t="s">
        <v>59</v>
      </c>
      <c r="I133" s="109"/>
      <c r="J133" s="7" t="s">
        <v>84</v>
      </c>
      <c r="K133" s="7" t="s">
        <v>31</v>
      </c>
      <c r="L133" s="8" t="s">
        <v>32</v>
      </c>
      <c r="M133" s="120"/>
      <c r="N133" s="114"/>
      <c r="O133" s="107"/>
      <c r="P133" s="247"/>
      <c r="Q133" s="258"/>
    </row>
    <row r="134" spans="1:17" ht="29.1" customHeight="1" x14ac:dyDescent="0.25">
      <c r="A134" s="130"/>
      <c r="B134" s="130"/>
      <c r="C134" s="147"/>
      <c r="D134" s="6" t="s">
        <v>26</v>
      </c>
      <c r="E134" s="6" t="s">
        <v>27</v>
      </c>
      <c r="F134" s="6" t="s">
        <v>434</v>
      </c>
      <c r="G134" s="130"/>
      <c r="H134" s="106" t="s">
        <v>221</v>
      </c>
      <c r="I134" s="109"/>
      <c r="J134" s="7"/>
      <c r="K134" s="7"/>
      <c r="L134" s="8"/>
      <c r="M134" s="120"/>
      <c r="N134" s="112" t="s">
        <v>24</v>
      </c>
      <c r="O134" s="105" t="s">
        <v>222</v>
      </c>
      <c r="P134" s="263" t="s">
        <v>435</v>
      </c>
      <c r="Q134" s="245" t="s">
        <v>497</v>
      </c>
    </row>
    <row r="135" spans="1:17" ht="29.1" customHeight="1" x14ac:dyDescent="0.25">
      <c r="A135" s="130"/>
      <c r="B135" s="130"/>
      <c r="C135" s="147"/>
      <c r="D135" s="6" t="s">
        <v>26</v>
      </c>
      <c r="E135" s="6" t="s">
        <v>202</v>
      </c>
      <c r="F135" s="6" t="s">
        <v>436</v>
      </c>
      <c r="G135" s="130"/>
      <c r="H135" s="106"/>
      <c r="I135" s="109"/>
      <c r="J135" s="7"/>
      <c r="K135" s="7"/>
      <c r="L135" s="8"/>
      <c r="M135" s="120"/>
      <c r="N135" s="114"/>
      <c r="O135" s="107"/>
      <c r="P135" s="265"/>
      <c r="Q135" s="247"/>
    </row>
    <row r="136" spans="1:17" ht="14.45" customHeight="1" x14ac:dyDescent="0.25">
      <c r="A136" s="130"/>
      <c r="B136" s="130"/>
      <c r="C136" s="147"/>
      <c r="D136" s="105"/>
      <c r="E136" s="122"/>
      <c r="F136" s="118"/>
      <c r="G136" s="130"/>
      <c r="H136" s="106"/>
      <c r="I136" s="109"/>
      <c r="J136" s="7"/>
      <c r="K136" s="7"/>
      <c r="L136" s="8"/>
      <c r="M136" s="120"/>
      <c r="N136" s="112" t="s">
        <v>24</v>
      </c>
      <c r="O136" s="105" t="s">
        <v>223</v>
      </c>
      <c r="P136" s="245" t="s">
        <v>498</v>
      </c>
      <c r="Q136" s="245" t="s">
        <v>398</v>
      </c>
    </row>
    <row r="137" spans="1:17" ht="14.45" customHeight="1" x14ac:dyDescent="0.25">
      <c r="A137" s="130"/>
      <c r="B137" s="130"/>
      <c r="C137" s="147"/>
      <c r="D137" s="106"/>
      <c r="E137" s="108"/>
      <c r="F137" s="109"/>
      <c r="G137" s="130"/>
      <c r="H137" s="106"/>
      <c r="I137" s="109"/>
      <c r="J137" s="7"/>
      <c r="K137" s="7"/>
      <c r="L137" s="8"/>
      <c r="M137" s="120"/>
      <c r="N137" s="114"/>
      <c r="O137" s="107"/>
      <c r="P137" s="247"/>
      <c r="Q137" s="247"/>
    </row>
    <row r="138" spans="1:17" ht="14.45" customHeight="1" x14ac:dyDescent="0.25">
      <c r="A138" s="130"/>
      <c r="B138" s="130"/>
      <c r="C138" s="147"/>
      <c r="D138" s="106"/>
      <c r="E138" s="108"/>
      <c r="F138" s="109"/>
      <c r="G138" s="130"/>
      <c r="H138" s="106"/>
      <c r="I138" s="109"/>
      <c r="J138" s="7"/>
      <c r="K138" s="7"/>
      <c r="L138" s="8"/>
      <c r="M138" s="120"/>
      <c r="N138" s="112" t="s">
        <v>24</v>
      </c>
      <c r="O138" s="105" t="s">
        <v>224</v>
      </c>
      <c r="P138" s="245" t="s">
        <v>399</v>
      </c>
      <c r="Q138" s="245" t="s">
        <v>400</v>
      </c>
    </row>
    <row r="139" spans="1:17" ht="14.45" customHeight="1" x14ac:dyDescent="0.25">
      <c r="A139" s="130"/>
      <c r="B139" s="130"/>
      <c r="C139" s="147"/>
      <c r="D139" s="106"/>
      <c r="E139" s="108"/>
      <c r="F139" s="109"/>
      <c r="G139" s="130"/>
      <c r="H139" s="106"/>
      <c r="I139" s="109"/>
      <c r="J139" s="7"/>
      <c r="K139" s="7"/>
      <c r="L139" s="8"/>
      <c r="M139" s="120"/>
      <c r="N139" s="114"/>
      <c r="O139" s="107"/>
      <c r="P139" s="247"/>
      <c r="Q139" s="258"/>
    </row>
    <row r="140" spans="1:17" ht="14.45" customHeight="1" x14ac:dyDescent="0.25">
      <c r="A140" s="130"/>
      <c r="B140" s="130"/>
      <c r="C140" s="147"/>
      <c r="D140" s="106"/>
      <c r="E140" s="108"/>
      <c r="F140" s="109"/>
      <c r="G140" s="130"/>
      <c r="H140" s="106"/>
      <c r="I140" s="109"/>
      <c r="J140" s="7"/>
      <c r="K140" s="7"/>
      <c r="L140" s="8"/>
      <c r="M140" s="120"/>
      <c r="N140" s="112" t="s">
        <v>24</v>
      </c>
      <c r="O140" s="105" t="s">
        <v>225</v>
      </c>
      <c r="P140" s="245" t="s">
        <v>401</v>
      </c>
      <c r="Q140" s="245" t="s">
        <v>402</v>
      </c>
    </row>
    <row r="141" spans="1:17" ht="43.5" customHeight="1" x14ac:dyDescent="0.25">
      <c r="A141" s="130"/>
      <c r="B141" s="130"/>
      <c r="C141" s="147"/>
      <c r="D141" s="106"/>
      <c r="E141" s="108"/>
      <c r="F141" s="109"/>
      <c r="G141" s="130"/>
      <c r="H141" s="106"/>
      <c r="I141" s="109"/>
      <c r="J141" s="7"/>
      <c r="K141" s="7"/>
      <c r="L141" s="8"/>
      <c r="M141" s="120"/>
      <c r="N141" s="114"/>
      <c r="O141" s="107"/>
      <c r="P141" s="247"/>
      <c r="Q141" s="258"/>
    </row>
    <row r="142" spans="1:17" ht="14.45" customHeight="1" x14ac:dyDescent="0.25">
      <c r="A142" s="130"/>
      <c r="B142" s="130"/>
      <c r="C142" s="147"/>
      <c r="D142" s="106"/>
      <c r="E142" s="108"/>
      <c r="F142" s="109"/>
      <c r="G142" s="130"/>
      <c r="H142" s="106"/>
      <c r="I142" s="109"/>
      <c r="J142" s="7"/>
      <c r="K142" s="7"/>
      <c r="L142" s="8"/>
      <c r="M142" s="120"/>
      <c r="N142" s="112" t="s">
        <v>24</v>
      </c>
      <c r="O142" s="105" t="s">
        <v>226</v>
      </c>
      <c r="P142" s="263" t="s">
        <v>499</v>
      </c>
      <c r="Q142" s="245" t="s">
        <v>497</v>
      </c>
    </row>
    <row r="143" spans="1:17" ht="31.5" customHeight="1" x14ac:dyDescent="0.25">
      <c r="A143" s="130"/>
      <c r="B143" s="130"/>
      <c r="C143" s="147"/>
      <c r="D143" s="106"/>
      <c r="E143" s="108"/>
      <c r="F143" s="109"/>
      <c r="G143" s="130"/>
      <c r="H143" s="106"/>
      <c r="I143" s="109"/>
      <c r="J143" s="7"/>
      <c r="K143" s="7"/>
      <c r="L143" s="8"/>
      <c r="M143" s="120"/>
      <c r="N143" s="114"/>
      <c r="O143" s="107"/>
      <c r="P143" s="265"/>
      <c r="Q143" s="247"/>
    </row>
    <row r="144" spans="1:17" ht="14.45" customHeight="1" x14ac:dyDescent="0.25">
      <c r="A144" s="130"/>
      <c r="B144" s="130"/>
      <c r="C144" s="147"/>
      <c r="D144" s="106"/>
      <c r="E144" s="108"/>
      <c r="F144" s="109"/>
      <c r="G144" s="130"/>
      <c r="H144" s="106"/>
      <c r="I144" s="109"/>
      <c r="J144" s="7"/>
      <c r="K144" s="7"/>
      <c r="L144" s="8"/>
      <c r="M144" s="120"/>
      <c r="N144" s="112" t="s">
        <v>40</v>
      </c>
      <c r="O144" s="105" t="s">
        <v>227</v>
      </c>
      <c r="P144" s="245" t="s">
        <v>403</v>
      </c>
      <c r="Q144" s="245" t="s">
        <v>404</v>
      </c>
    </row>
    <row r="145" spans="1:17" x14ac:dyDescent="0.25">
      <c r="A145" s="131"/>
      <c r="B145" s="131"/>
      <c r="C145" s="148"/>
      <c r="D145" s="107"/>
      <c r="E145" s="110"/>
      <c r="F145" s="111"/>
      <c r="G145" s="131"/>
      <c r="H145" s="107"/>
      <c r="I145" s="111"/>
      <c r="J145" s="11"/>
      <c r="K145" s="11"/>
      <c r="L145" s="12"/>
      <c r="M145" s="121"/>
      <c r="N145" s="113"/>
      <c r="O145" s="107"/>
      <c r="P145" s="247"/>
      <c r="Q145" s="247"/>
    </row>
    <row r="146" spans="1:17" ht="14.45" customHeight="1" x14ac:dyDescent="0.25">
      <c r="A146" s="129" t="s">
        <v>228</v>
      </c>
      <c r="B146" s="129" t="s">
        <v>132</v>
      </c>
      <c r="C146" s="115" t="s">
        <v>164</v>
      </c>
      <c r="D146" s="3" t="s">
        <v>18</v>
      </c>
      <c r="E146" s="3" t="s">
        <v>19</v>
      </c>
      <c r="F146" s="3" t="s">
        <v>20</v>
      </c>
      <c r="G146" s="112" t="s">
        <v>229</v>
      </c>
      <c r="H146" s="105" t="s">
        <v>230</v>
      </c>
      <c r="I146" s="118"/>
      <c r="J146" s="4">
        <v>1</v>
      </c>
      <c r="K146" s="4">
        <v>10</v>
      </c>
      <c r="L146" s="39">
        <v>10</v>
      </c>
      <c r="M146" s="132" t="s">
        <v>23</v>
      </c>
      <c r="N146" s="139" t="s">
        <v>231</v>
      </c>
      <c r="O146" s="122" t="s">
        <v>232</v>
      </c>
      <c r="P146" s="263" t="s">
        <v>500</v>
      </c>
      <c r="Q146" s="245" t="s">
        <v>501</v>
      </c>
    </row>
    <row r="147" spans="1:17" ht="43.15" customHeight="1" x14ac:dyDescent="0.25">
      <c r="A147" s="130"/>
      <c r="B147" s="130"/>
      <c r="C147" s="116"/>
      <c r="D147" s="6" t="s">
        <v>26</v>
      </c>
      <c r="E147" s="6" t="s">
        <v>71</v>
      </c>
      <c r="F147" s="48" t="s">
        <v>171</v>
      </c>
      <c r="G147" s="113"/>
      <c r="H147" s="106"/>
      <c r="I147" s="109"/>
      <c r="J147" s="7" t="s">
        <v>30</v>
      </c>
      <c r="K147" s="7" t="s">
        <v>85</v>
      </c>
      <c r="L147" s="51" t="s">
        <v>139</v>
      </c>
      <c r="M147" s="133"/>
      <c r="N147" s="140"/>
      <c r="O147" s="108"/>
      <c r="P147" s="267"/>
      <c r="Q147" s="246"/>
    </row>
    <row r="148" spans="1:17" ht="14.45" customHeight="1" x14ac:dyDescent="0.25">
      <c r="A148" s="130"/>
      <c r="B148" s="130"/>
      <c r="C148" s="116"/>
      <c r="D148" s="105"/>
      <c r="E148" s="122"/>
      <c r="F148" s="118"/>
      <c r="G148" s="113"/>
      <c r="H148" s="142" t="s">
        <v>233</v>
      </c>
      <c r="I148" s="143"/>
      <c r="J148" s="7"/>
      <c r="K148" s="7"/>
      <c r="L148" s="51"/>
      <c r="M148" s="133"/>
      <c r="N148" s="140"/>
      <c r="O148" s="108"/>
      <c r="P148" s="267"/>
      <c r="Q148" s="246"/>
    </row>
    <row r="149" spans="1:17" ht="14.45" customHeight="1" x14ac:dyDescent="0.25">
      <c r="A149" s="131"/>
      <c r="B149" s="131"/>
      <c r="C149" s="117"/>
      <c r="D149" s="107"/>
      <c r="E149" s="110"/>
      <c r="F149" s="111"/>
      <c r="G149" s="114"/>
      <c r="H149" s="144"/>
      <c r="I149" s="145"/>
      <c r="J149" s="11"/>
      <c r="K149" s="11"/>
      <c r="L149" s="40"/>
      <c r="M149" s="133"/>
      <c r="N149" s="141"/>
      <c r="O149" s="110"/>
      <c r="P149" s="265"/>
      <c r="Q149" s="247"/>
    </row>
    <row r="150" spans="1:17" ht="14.45" customHeight="1" x14ac:dyDescent="0.25">
      <c r="A150" s="129" t="s">
        <v>234</v>
      </c>
      <c r="B150" s="129" t="s">
        <v>235</v>
      </c>
      <c r="C150" s="115" t="s">
        <v>236</v>
      </c>
      <c r="D150" s="3" t="s">
        <v>18</v>
      </c>
      <c r="E150" s="3" t="s">
        <v>19</v>
      </c>
      <c r="F150" s="3" t="s">
        <v>20</v>
      </c>
      <c r="G150" s="112" t="s">
        <v>237</v>
      </c>
      <c r="H150" s="105"/>
      <c r="I150" s="118"/>
      <c r="J150" s="4">
        <v>1</v>
      </c>
      <c r="K150" s="4">
        <v>20</v>
      </c>
      <c r="L150" s="5">
        <v>20</v>
      </c>
      <c r="M150" s="120" t="s">
        <v>23</v>
      </c>
      <c r="N150" s="137" t="s">
        <v>24</v>
      </c>
      <c r="O150" s="105" t="s">
        <v>238</v>
      </c>
      <c r="P150" s="245" t="s">
        <v>437</v>
      </c>
      <c r="Q150" s="245" t="s">
        <v>351</v>
      </c>
    </row>
    <row r="151" spans="1:17" ht="70.5" customHeight="1" x14ac:dyDescent="0.25">
      <c r="A151" s="130"/>
      <c r="B151" s="130"/>
      <c r="C151" s="116"/>
      <c r="D151" s="6" t="s">
        <v>26</v>
      </c>
      <c r="E151" s="6" t="s">
        <v>27</v>
      </c>
      <c r="F151" s="6" t="s">
        <v>239</v>
      </c>
      <c r="G151" s="113"/>
      <c r="H151" s="106" t="s">
        <v>240</v>
      </c>
      <c r="I151" s="109"/>
      <c r="J151" s="7" t="s">
        <v>30</v>
      </c>
      <c r="K151" s="7" t="s">
        <v>31</v>
      </c>
      <c r="L151" s="8" t="s">
        <v>32</v>
      </c>
      <c r="M151" s="120"/>
      <c r="N151" s="113"/>
      <c r="O151" s="106"/>
      <c r="P151" s="246"/>
      <c r="Q151" s="246"/>
    </row>
    <row r="152" spans="1:17" ht="72.95" customHeight="1" x14ac:dyDescent="0.25">
      <c r="A152" s="130"/>
      <c r="B152" s="130"/>
      <c r="C152" s="116"/>
      <c r="D152" s="6" t="s">
        <v>26</v>
      </c>
      <c r="E152" s="6" t="s">
        <v>27</v>
      </c>
      <c r="F152" s="6" t="s">
        <v>241</v>
      </c>
      <c r="G152" s="113"/>
      <c r="H152" s="106" t="s">
        <v>242</v>
      </c>
      <c r="I152" s="109"/>
      <c r="J152" s="7"/>
      <c r="K152" s="7"/>
      <c r="L152" s="8"/>
      <c r="M152" s="120"/>
      <c r="N152" s="113"/>
      <c r="O152" s="106"/>
      <c r="P152" s="246"/>
      <c r="Q152" s="246"/>
    </row>
    <row r="153" spans="1:17" ht="35.1" customHeight="1" x14ac:dyDescent="0.25">
      <c r="A153" s="131"/>
      <c r="B153" s="131"/>
      <c r="C153" s="117"/>
      <c r="D153" s="6" t="s">
        <v>33</v>
      </c>
      <c r="E153" s="6" t="s">
        <v>34</v>
      </c>
      <c r="F153" s="6" t="s">
        <v>243</v>
      </c>
      <c r="G153" s="114"/>
      <c r="H153" s="107"/>
      <c r="I153" s="111"/>
      <c r="J153" s="11"/>
      <c r="K153" s="11"/>
      <c r="L153" s="12"/>
      <c r="M153" s="121"/>
      <c r="N153" s="138"/>
      <c r="O153" s="107"/>
      <c r="P153" s="247"/>
      <c r="Q153" s="247"/>
    </row>
    <row r="154" spans="1:17" ht="17.100000000000001" customHeight="1" x14ac:dyDescent="0.25">
      <c r="A154" s="129" t="s">
        <v>244</v>
      </c>
      <c r="B154" s="129" t="s">
        <v>245</v>
      </c>
      <c r="C154" s="115" t="s">
        <v>438</v>
      </c>
      <c r="D154" s="3" t="s">
        <v>18</v>
      </c>
      <c r="E154" s="3" t="s">
        <v>19</v>
      </c>
      <c r="F154" s="3" t="s">
        <v>20</v>
      </c>
      <c r="G154" s="112" t="s">
        <v>246</v>
      </c>
      <c r="H154" s="105" t="s">
        <v>247</v>
      </c>
      <c r="I154" s="118"/>
      <c r="J154" s="4">
        <v>3</v>
      </c>
      <c r="K154" s="4">
        <v>20</v>
      </c>
      <c r="L154" s="5">
        <v>60</v>
      </c>
      <c r="M154" s="132" t="s">
        <v>23</v>
      </c>
      <c r="N154" s="68"/>
      <c r="O154" s="96"/>
      <c r="P154" s="259"/>
      <c r="Q154" s="261"/>
    </row>
    <row r="155" spans="1:17" ht="41.45" customHeight="1" x14ac:dyDescent="0.25">
      <c r="A155" s="130"/>
      <c r="B155" s="130"/>
      <c r="C155" s="116"/>
      <c r="D155" s="6" t="s">
        <v>26</v>
      </c>
      <c r="E155" s="6" t="s">
        <v>71</v>
      </c>
      <c r="F155" s="6" t="s">
        <v>248</v>
      </c>
      <c r="G155" s="113"/>
      <c r="H155" s="106" t="s">
        <v>249</v>
      </c>
      <c r="I155" s="109"/>
      <c r="J155" s="7" t="s">
        <v>84</v>
      </c>
      <c r="K155" s="7" t="s">
        <v>31</v>
      </c>
      <c r="L155" s="8" t="s">
        <v>32</v>
      </c>
      <c r="M155" s="133"/>
      <c r="N155" s="68" t="s">
        <v>24</v>
      </c>
      <c r="O155" s="97" t="s">
        <v>250</v>
      </c>
      <c r="P155" s="262" t="s">
        <v>439</v>
      </c>
      <c r="Q155" s="245" t="s">
        <v>440</v>
      </c>
    </row>
    <row r="156" spans="1:17" ht="44.25" customHeight="1" x14ac:dyDescent="0.25">
      <c r="A156" s="130"/>
      <c r="B156" s="130"/>
      <c r="C156" s="116"/>
      <c r="D156" s="6" t="s">
        <v>26</v>
      </c>
      <c r="E156" s="6" t="s">
        <v>27</v>
      </c>
      <c r="F156" s="6" t="s">
        <v>251</v>
      </c>
      <c r="G156" s="113"/>
      <c r="H156" s="106"/>
      <c r="I156" s="109"/>
      <c r="J156" s="7"/>
      <c r="K156" s="7"/>
      <c r="L156" s="8"/>
      <c r="M156" s="133"/>
      <c r="N156" s="68" t="s">
        <v>24</v>
      </c>
      <c r="O156" s="98" t="s">
        <v>252</v>
      </c>
      <c r="P156" s="262" t="s">
        <v>441</v>
      </c>
      <c r="Q156" s="246"/>
    </row>
    <row r="157" spans="1:17" ht="43.5" customHeight="1" x14ac:dyDescent="0.25">
      <c r="A157" s="130"/>
      <c r="B157" s="130"/>
      <c r="C157" s="116"/>
      <c r="D157" s="6" t="s">
        <v>26</v>
      </c>
      <c r="E157" s="6" t="s">
        <v>71</v>
      </c>
      <c r="F157" s="6" t="s">
        <v>253</v>
      </c>
      <c r="G157" s="113"/>
      <c r="H157" s="106"/>
      <c r="I157" s="109"/>
      <c r="J157" s="7"/>
      <c r="K157" s="7"/>
      <c r="L157" s="8"/>
      <c r="M157" s="133"/>
      <c r="N157" s="68" t="s">
        <v>24</v>
      </c>
      <c r="O157" s="96" t="s">
        <v>254</v>
      </c>
      <c r="P157" s="262" t="s">
        <v>442</v>
      </c>
      <c r="Q157" s="246"/>
    </row>
    <row r="158" spans="1:17" ht="75" x14ac:dyDescent="0.25">
      <c r="A158" s="130"/>
      <c r="B158" s="130"/>
      <c r="C158" s="116"/>
      <c r="D158" s="44" t="s">
        <v>26</v>
      </c>
      <c r="E158" s="49" t="s">
        <v>71</v>
      </c>
      <c r="F158" s="43" t="s">
        <v>255</v>
      </c>
      <c r="G158" s="113"/>
      <c r="H158" s="106"/>
      <c r="I158" s="109"/>
      <c r="J158" s="7"/>
      <c r="K158" s="7"/>
      <c r="L158" s="8"/>
      <c r="M158" s="133"/>
      <c r="N158" s="68" t="s">
        <v>24</v>
      </c>
      <c r="O158" s="97" t="s">
        <v>256</v>
      </c>
      <c r="P158" s="262" t="s">
        <v>443</v>
      </c>
      <c r="Q158" s="247"/>
    </row>
    <row r="159" spans="1:17" ht="75" x14ac:dyDescent="0.25">
      <c r="A159" s="131"/>
      <c r="B159" s="131"/>
      <c r="C159" s="117"/>
      <c r="D159" s="44" t="s">
        <v>26</v>
      </c>
      <c r="E159" s="49" t="s">
        <v>71</v>
      </c>
      <c r="F159" s="43" t="s">
        <v>257</v>
      </c>
      <c r="G159" s="138"/>
      <c r="H159" s="135"/>
      <c r="I159" s="136"/>
      <c r="J159" s="11"/>
      <c r="K159" s="11"/>
      <c r="L159" s="12"/>
      <c r="M159" s="134"/>
      <c r="N159" s="68" t="s">
        <v>24</v>
      </c>
      <c r="O159" s="98" t="s">
        <v>258</v>
      </c>
      <c r="P159" s="259" t="s">
        <v>359</v>
      </c>
      <c r="Q159" s="259" t="s">
        <v>360</v>
      </c>
    </row>
    <row r="160" spans="1:17" ht="29.1" customHeight="1" x14ac:dyDescent="0.25">
      <c r="A160" s="112" t="s">
        <v>259</v>
      </c>
      <c r="B160" s="129" t="s">
        <v>260</v>
      </c>
      <c r="C160" s="9" t="s">
        <v>261</v>
      </c>
      <c r="D160" s="3" t="s">
        <v>18</v>
      </c>
      <c r="E160" s="3" t="s">
        <v>19</v>
      </c>
      <c r="F160" s="3" t="s">
        <v>20</v>
      </c>
      <c r="G160" s="112" t="s">
        <v>262</v>
      </c>
      <c r="H160" s="105" t="s">
        <v>263</v>
      </c>
      <c r="I160" s="118"/>
      <c r="J160" s="4">
        <v>1</v>
      </c>
      <c r="K160" s="4">
        <v>20</v>
      </c>
      <c r="L160" s="5">
        <v>20</v>
      </c>
      <c r="M160" s="119" t="s">
        <v>23</v>
      </c>
      <c r="N160" s="112" t="s">
        <v>24</v>
      </c>
      <c r="O160" s="99" t="s">
        <v>264</v>
      </c>
      <c r="P160" s="269" t="s">
        <v>444</v>
      </c>
      <c r="Q160" s="269" t="s">
        <v>502</v>
      </c>
    </row>
    <row r="161" spans="1:17" ht="30" x14ac:dyDescent="0.25">
      <c r="A161" s="113"/>
      <c r="B161" s="130"/>
      <c r="C161" s="21"/>
      <c r="D161" s="6" t="s">
        <v>26</v>
      </c>
      <c r="E161" s="6" t="s">
        <v>27</v>
      </c>
      <c r="F161" s="6" t="s">
        <v>265</v>
      </c>
      <c r="G161" s="113"/>
      <c r="H161" s="106" t="s">
        <v>266</v>
      </c>
      <c r="I161" s="109"/>
      <c r="J161" s="7" t="s">
        <v>30</v>
      </c>
      <c r="K161" s="7" t="s">
        <v>31</v>
      </c>
      <c r="L161" s="8" t="s">
        <v>32</v>
      </c>
      <c r="M161" s="120"/>
      <c r="N161" s="113"/>
      <c r="O161" s="100"/>
      <c r="P161" s="269"/>
      <c r="Q161" s="269"/>
    </row>
    <row r="162" spans="1:17" x14ac:dyDescent="0.25">
      <c r="A162" s="113"/>
      <c r="B162" s="130"/>
      <c r="C162" s="21"/>
      <c r="D162" s="106"/>
      <c r="E162" s="108"/>
      <c r="F162" s="109"/>
      <c r="G162" s="113"/>
      <c r="H162" s="106"/>
      <c r="I162" s="109"/>
      <c r="J162" s="7"/>
      <c r="K162" s="7"/>
      <c r="L162" s="8"/>
      <c r="M162" s="120"/>
      <c r="N162" s="114"/>
      <c r="O162" s="83"/>
      <c r="P162" s="269"/>
      <c r="Q162" s="269"/>
    </row>
    <row r="163" spans="1:17" ht="30" x14ac:dyDescent="0.25">
      <c r="A163" s="113"/>
      <c r="B163" s="130"/>
      <c r="C163" s="21"/>
      <c r="D163" s="106"/>
      <c r="E163" s="108"/>
      <c r="F163" s="109"/>
      <c r="G163" s="113"/>
      <c r="H163" s="106"/>
      <c r="I163" s="109"/>
      <c r="J163" s="7"/>
      <c r="K163" s="7"/>
      <c r="L163" s="8"/>
      <c r="M163" s="120"/>
      <c r="N163" s="113" t="s">
        <v>24</v>
      </c>
      <c r="O163" s="100" t="s">
        <v>267</v>
      </c>
      <c r="P163" s="269" t="s">
        <v>503</v>
      </c>
      <c r="Q163" s="269" t="s">
        <v>345</v>
      </c>
    </row>
    <row r="164" spans="1:17" x14ac:dyDescent="0.25">
      <c r="A164" s="113"/>
      <c r="B164" s="130"/>
      <c r="C164" s="21"/>
      <c r="D164" s="106"/>
      <c r="E164" s="108"/>
      <c r="F164" s="109"/>
      <c r="G164" s="113"/>
      <c r="H164" s="106"/>
      <c r="I164" s="109"/>
      <c r="J164" s="7"/>
      <c r="K164" s="7"/>
      <c r="L164" s="8"/>
      <c r="M164" s="120"/>
      <c r="N164" s="113"/>
      <c r="O164" s="100"/>
      <c r="P164" s="269"/>
      <c r="Q164" s="269"/>
    </row>
    <row r="165" spans="1:17" x14ac:dyDescent="0.25">
      <c r="A165" s="113"/>
      <c r="B165" s="130"/>
      <c r="C165" s="21"/>
      <c r="D165" s="106"/>
      <c r="E165" s="108"/>
      <c r="F165" s="109"/>
      <c r="G165" s="113"/>
      <c r="H165" s="106"/>
      <c r="I165" s="109"/>
      <c r="J165" s="7"/>
      <c r="K165" s="7"/>
      <c r="L165" s="8"/>
      <c r="M165" s="120"/>
      <c r="N165" s="114"/>
      <c r="O165" s="83"/>
      <c r="P165" s="269"/>
      <c r="Q165" s="269"/>
    </row>
    <row r="166" spans="1:17" x14ac:dyDescent="0.25">
      <c r="A166" s="113"/>
      <c r="B166" s="130"/>
      <c r="C166" s="21"/>
      <c r="D166" s="106"/>
      <c r="E166" s="108"/>
      <c r="F166" s="109"/>
      <c r="G166" s="113"/>
      <c r="H166" s="106"/>
      <c r="I166" s="109"/>
      <c r="J166" s="7"/>
      <c r="K166" s="7"/>
      <c r="L166" s="8"/>
      <c r="M166" s="120"/>
      <c r="N166" s="112" t="s">
        <v>24</v>
      </c>
      <c r="O166" s="99" t="s">
        <v>268</v>
      </c>
      <c r="P166" s="269" t="s">
        <v>445</v>
      </c>
      <c r="Q166" s="269" t="s">
        <v>344</v>
      </c>
    </row>
    <row r="167" spans="1:17" x14ac:dyDescent="0.25">
      <c r="A167" s="113"/>
      <c r="B167" s="130"/>
      <c r="C167" s="21"/>
      <c r="D167" s="106"/>
      <c r="E167" s="108"/>
      <c r="F167" s="109"/>
      <c r="G167" s="113"/>
      <c r="H167" s="106"/>
      <c r="I167" s="109"/>
      <c r="J167" s="7"/>
      <c r="K167" s="7"/>
      <c r="L167" s="8"/>
      <c r="M167" s="120"/>
      <c r="N167" s="113"/>
      <c r="O167" s="100"/>
      <c r="P167" s="269"/>
      <c r="Q167" s="269"/>
    </row>
    <row r="168" spans="1:17" x14ac:dyDescent="0.25">
      <c r="A168" s="113"/>
      <c r="B168" s="130"/>
      <c r="C168" s="21"/>
      <c r="D168" s="69"/>
      <c r="F168" s="70"/>
      <c r="G168" s="113"/>
      <c r="H168" s="69"/>
      <c r="I168" s="70"/>
      <c r="J168" s="71"/>
      <c r="K168" s="71"/>
      <c r="L168" s="72"/>
      <c r="M168" s="120"/>
      <c r="N168" s="113"/>
      <c r="O168" s="80"/>
      <c r="P168" s="269"/>
      <c r="Q168" s="269"/>
    </row>
    <row r="169" spans="1:17" x14ac:dyDescent="0.25">
      <c r="A169" s="113"/>
      <c r="B169" s="130"/>
      <c r="C169" s="21"/>
      <c r="D169" s="69"/>
      <c r="F169" s="70"/>
      <c r="G169" s="113"/>
      <c r="H169" s="69"/>
      <c r="I169" s="70"/>
      <c r="J169" s="71"/>
      <c r="K169" s="71"/>
      <c r="L169" s="72"/>
      <c r="M169" s="120"/>
      <c r="N169" s="114"/>
      <c r="O169" s="83"/>
      <c r="P169" s="269"/>
      <c r="Q169" s="269"/>
    </row>
    <row r="170" spans="1:17" ht="43.15" customHeight="1" x14ac:dyDescent="0.25">
      <c r="A170" s="113"/>
      <c r="B170" s="130"/>
      <c r="C170" s="21"/>
      <c r="D170" s="69"/>
      <c r="F170" s="70"/>
      <c r="G170" s="113"/>
      <c r="H170" s="69"/>
      <c r="I170" s="70"/>
      <c r="J170" s="71"/>
      <c r="K170" s="71"/>
      <c r="L170" s="72"/>
      <c r="M170" s="120"/>
      <c r="N170" s="9" t="s">
        <v>24</v>
      </c>
      <c r="O170" s="99" t="s">
        <v>269</v>
      </c>
      <c r="P170" s="269" t="s">
        <v>346</v>
      </c>
      <c r="Q170" s="245" t="s">
        <v>347</v>
      </c>
    </row>
    <row r="171" spans="1:17" x14ac:dyDescent="0.25">
      <c r="A171" s="114"/>
      <c r="B171" s="131"/>
      <c r="C171" s="10"/>
      <c r="D171" s="73"/>
      <c r="E171" s="74"/>
      <c r="F171" s="75"/>
      <c r="G171" s="114"/>
      <c r="H171" s="73"/>
      <c r="I171" s="75"/>
      <c r="J171" s="76"/>
      <c r="K171" s="76"/>
      <c r="L171" s="77"/>
      <c r="M171" s="121"/>
      <c r="N171" s="10"/>
      <c r="O171" s="83"/>
      <c r="P171" s="269"/>
      <c r="Q171" s="247"/>
    </row>
    <row r="172" spans="1:17" ht="14.45" customHeight="1" x14ac:dyDescent="0.25">
      <c r="A172" s="112" t="s">
        <v>270</v>
      </c>
      <c r="B172" s="112" t="s">
        <v>235</v>
      </c>
      <c r="C172" s="115" t="s">
        <v>236</v>
      </c>
      <c r="D172" s="3" t="s">
        <v>18</v>
      </c>
      <c r="E172" s="3" t="s">
        <v>19</v>
      </c>
      <c r="F172" s="3" t="s">
        <v>20</v>
      </c>
      <c r="G172" s="112" t="s">
        <v>271</v>
      </c>
      <c r="H172" s="105" t="s">
        <v>272</v>
      </c>
      <c r="I172" s="118"/>
      <c r="J172" s="4">
        <v>3</v>
      </c>
      <c r="K172" s="4">
        <v>10</v>
      </c>
      <c r="L172" s="5">
        <v>30</v>
      </c>
      <c r="M172" s="119" t="s">
        <v>23</v>
      </c>
      <c r="N172" s="112" t="s">
        <v>24</v>
      </c>
      <c r="O172" s="126" t="s">
        <v>273</v>
      </c>
      <c r="P172" s="245" t="s">
        <v>446</v>
      </c>
      <c r="Q172" s="245" t="s">
        <v>348</v>
      </c>
    </row>
    <row r="173" spans="1:17" ht="30" x14ac:dyDescent="0.25">
      <c r="A173" s="113"/>
      <c r="B173" s="113"/>
      <c r="C173" s="116"/>
      <c r="D173" s="6" t="s">
        <v>26</v>
      </c>
      <c r="E173" s="6" t="s">
        <v>71</v>
      </c>
      <c r="F173" s="6" t="s">
        <v>274</v>
      </c>
      <c r="G173" s="113"/>
      <c r="H173" s="106" t="s">
        <v>275</v>
      </c>
      <c r="I173" s="109"/>
      <c r="J173" s="7" t="s">
        <v>84</v>
      </c>
      <c r="K173" s="7" t="s">
        <v>85</v>
      </c>
      <c r="L173" s="8" t="s">
        <v>32</v>
      </c>
      <c r="M173" s="120"/>
      <c r="N173" s="113"/>
      <c r="O173" s="127"/>
      <c r="P173" s="246"/>
      <c r="Q173" s="260"/>
    </row>
    <row r="174" spans="1:17" ht="45" x14ac:dyDescent="0.25">
      <c r="A174" s="113"/>
      <c r="B174" s="113"/>
      <c r="C174" s="116"/>
      <c r="D174" s="6" t="s">
        <v>26</v>
      </c>
      <c r="E174" s="6" t="s">
        <v>27</v>
      </c>
      <c r="F174" s="6" t="s">
        <v>276</v>
      </c>
      <c r="G174" s="113"/>
      <c r="H174" s="106" t="s">
        <v>277</v>
      </c>
      <c r="I174" s="109"/>
      <c r="J174" s="7"/>
      <c r="K174" s="7"/>
      <c r="L174" s="8"/>
      <c r="M174" s="120"/>
      <c r="N174" s="113"/>
      <c r="O174" s="127"/>
      <c r="P174" s="246"/>
      <c r="Q174" s="260"/>
    </row>
    <row r="175" spans="1:17" ht="75" x14ac:dyDescent="0.25">
      <c r="A175" s="113"/>
      <c r="B175" s="113"/>
      <c r="C175" s="116"/>
      <c r="D175" s="6" t="s">
        <v>26</v>
      </c>
      <c r="E175" s="6" t="s">
        <v>200</v>
      </c>
      <c r="F175" s="6" t="s">
        <v>278</v>
      </c>
      <c r="G175" s="113"/>
      <c r="H175" s="106"/>
      <c r="I175" s="109"/>
      <c r="J175" s="7"/>
      <c r="K175" s="7"/>
      <c r="L175" s="8"/>
      <c r="M175" s="120"/>
      <c r="N175" s="113"/>
      <c r="O175" s="127"/>
      <c r="P175" s="246"/>
      <c r="Q175" s="260"/>
    </row>
    <row r="176" spans="1:17" ht="75" x14ac:dyDescent="0.25">
      <c r="A176" s="113"/>
      <c r="B176" s="113"/>
      <c r="C176" s="116"/>
      <c r="D176" s="6" t="s">
        <v>26</v>
      </c>
      <c r="E176" s="6" t="s">
        <v>27</v>
      </c>
      <c r="F176" s="6" t="s">
        <v>279</v>
      </c>
      <c r="G176" s="113"/>
      <c r="H176" s="106"/>
      <c r="I176" s="109"/>
      <c r="J176" s="7"/>
      <c r="K176" s="7"/>
      <c r="L176" s="8"/>
      <c r="M176" s="120"/>
      <c r="N176" s="113"/>
      <c r="O176" s="127"/>
      <c r="P176" s="246"/>
      <c r="Q176" s="260"/>
    </row>
    <row r="177" spans="1:17" ht="45" x14ac:dyDescent="0.25">
      <c r="A177" s="113"/>
      <c r="B177" s="113"/>
      <c r="C177" s="116"/>
      <c r="D177" s="6" t="s">
        <v>26</v>
      </c>
      <c r="E177" s="6" t="s">
        <v>71</v>
      </c>
      <c r="F177" s="6" t="s">
        <v>280</v>
      </c>
      <c r="G177" s="113"/>
      <c r="H177" s="106"/>
      <c r="I177" s="109"/>
      <c r="J177" s="7"/>
      <c r="K177" s="7"/>
      <c r="L177" s="8"/>
      <c r="M177" s="120"/>
      <c r="N177" s="114"/>
      <c r="O177" s="128"/>
      <c r="P177" s="247"/>
      <c r="Q177" s="258"/>
    </row>
    <row r="178" spans="1:17" ht="30" x14ac:dyDescent="0.25">
      <c r="A178" s="113"/>
      <c r="B178" s="113"/>
      <c r="C178" s="116"/>
      <c r="D178" s="6" t="s">
        <v>26</v>
      </c>
      <c r="E178" s="6" t="s">
        <v>71</v>
      </c>
      <c r="F178" s="6" t="s">
        <v>281</v>
      </c>
      <c r="G178" s="113"/>
      <c r="H178" s="106"/>
      <c r="I178" s="109"/>
      <c r="J178" s="7"/>
      <c r="K178" s="7"/>
      <c r="L178" s="8"/>
      <c r="M178" s="120"/>
      <c r="N178" s="112" t="s">
        <v>40</v>
      </c>
      <c r="O178" s="105" t="s">
        <v>282</v>
      </c>
      <c r="P178" s="245" t="s">
        <v>349</v>
      </c>
      <c r="Q178" s="245" t="s">
        <v>350</v>
      </c>
    </row>
    <row r="179" spans="1:17" ht="14.45" customHeight="1" x14ac:dyDescent="0.25">
      <c r="A179" s="114"/>
      <c r="B179" s="114"/>
      <c r="C179" s="117"/>
      <c r="D179" s="123"/>
      <c r="E179" s="124"/>
      <c r="F179" s="125"/>
      <c r="G179" s="114"/>
      <c r="H179" s="107"/>
      <c r="I179" s="111"/>
      <c r="J179" s="11"/>
      <c r="K179" s="11"/>
      <c r="L179" s="12"/>
      <c r="M179" s="121"/>
      <c r="N179" s="114"/>
      <c r="O179" s="107"/>
      <c r="P179" s="247"/>
      <c r="Q179" s="247"/>
    </row>
    <row r="180" spans="1:17" ht="14.45" customHeight="1" x14ac:dyDescent="0.25">
      <c r="A180" s="112" t="s">
        <v>283</v>
      </c>
      <c r="B180" s="112" t="s">
        <v>284</v>
      </c>
      <c r="C180" s="9" t="s">
        <v>285</v>
      </c>
      <c r="D180" s="3" t="s">
        <v>18</v>
      </c>
      <c r="E180" s="3" t="s">
        <v>19</v>
      </c>
      <c r="F180" s="3" t="s">
        <v>20</v>
      </c>
      <c r="G180" s="112" t="s">
        <v>286</v>
      </c>
      <c r="H180" s="105" t="s">
        <v>287</v>
      </c>
      <c r="I180" s="118"/>
      <c r="J180" s="4">
        <v>1</v>
      </c>
      <c r="K180" s="4">
        <v>20</v>
      </c>
      <c r="L180" s="5">
        <v>20</v>
      </c>
      <c r="M180" s="119" t="s">
        <v>23</v>
      </c>
      <c r="N180" s="112" t="s">
        <v>24</v>
      </c>
      <c r="O180" s="105" t="s">
        <v>288</v>
      </c>
      <c r="P180" s="245" t="s">
        <v>447</v>
      </c>
      <c r="Q180" s="245" t="s">
        <v>418</v>
      </c>
    </row>
    <row r="181" spans="1:17" ht="30" x14ac:dyDescent="0.25">
      <c r="A181" s="113"/>
      <c r="B181" s="113"/>
      <c r="C181" s="21"/>
      <c r="D181" s="6" t="s">
        <v>26</v>
      </c>
      <c r="E181" s="6" t="s">
        <v>71</v>
      </c>
      <c r="F181" s="6" t="s">
        <v>265</v>
      </c>
      <c r="G181" s="113"/>
      <c r="H181" s="106" t="s">
        <v>289</v>
      </c>
      <c r="I181" s="109"/>
      <c r="J181" s="7" t="s">
        <v>30</v>
      </c>
      <c r="K181" s="7" t="s">
        <v>31</v>
      </c>
      <c r="L181" s="8" t="s">
        <v>32</v>
      </c>
      <c r="M181" s="120"/>
      <c r="N181" s="113"/>
      <c r="O181" s="106"/>
      <c r="P181" s="246"/>
      <c r="Q181" s="260"/>
    </row>
    <row r="182" spans="1:17" ht="30" x14ac:dyDescent="0.25">
      <c r="A182" s="113"/>
      <c r="B182" s="113"/>
      <c r="C182" s="21"/>
      <c r="D182" s="6" t="s">
        <v>26</v>
      </c>
      <c r="E182" s="6" t="s">
        <v>71</v>
      </c>
      <c r="F182" s="6" t="s">
        <v>290</v>
      </c>
      <c r="G182" s="113"/>
      <c r="H182" s="106"/>
      <c r="I182" s="109"/>
      <c r="J182" s="7"/>
      <c r="K182" s="7"/>
      <c r="L182" s="8"/>
      <c r="M182" s="120"/>
      <c r="N182" s="113"/>
      <c r="O182" s="106"/>
      <c r="P182" s="246"/>
      <c r="Q182" s="260"/>
    </row>
    <row r="183" spans="1:17" x14ac:dyDescent="0.25">
      <c r="A183" s="113"/>
      <c r="B183" s="113"/>
      <c r="C183" s="21"/>
      <c r="D183" s="6" t="s">
        <v>26</v>
      </c>
      <c r="E183" s="6" t="s">
        <v>71</v>
      </c>
      <c r="F183" s="6" t="s">
        <v>291</v>
      </c>
      <c r="G183" s="113"/>
      <c r="H183" s="106"/>
      <c r="I183" s="109"/>
      <c r="J183" s="7"/>
      <c r="K183" s="7"/>
      <c r="L183" s="8"/>
      <c r="M183" s="120"/>
      <c r="N183" s="113"/>
      <c r="O183" s="106"/>
      <c r="P183" s="246"/>
      <c r="Q183" s="260"/>
    </row>
    <row r="184" spans="1:17" x14ac:dyDescent="0.25">
      <c r="A184" s="113"/>
      <c r="B184" s="113"/>
      <c r="C184" s="21"/>
      <c r="D184" s="6" t="s">
        <v>26</v>
      </c>
      <c r="E184" s="6" t="s">
        <v>71</v>
      </c>
      <c r="F184" s="6" t="s">
        <v>292</v>
      </c>
      <c r="G184" s="113"/>
      <c r="H184" s="106"/>
      <c r="I184" s="109"/>
      <c r="J184" s="7"/>
      <c r="K184" s="7"/>
      <c r="L184" s="8"/>
      <c r="M184" s="120"/>
      <c r="N184" s="113"/>
      <c r="O184" s="106"/>
      <c r="P184" s="246"/>
      <c r="Q184" s="260"/>
    </row>
    <row r="185" spans="1:17" x14ac:dyDescent="0.25">
      <c r="A185" s="113"/>
      <c r="B185" s="113"/>
      <c r="C185" s="21"/>
      <c r="D185" s="105"/>
      <c r="E185" s="122"/>
      <c r="F185" s="118"/>
      <c r="G185" s="21"/>
      <c r="H185" s="106"/>
      <c r="I185" s="109"/>
      <c r="J185" s="7"/>
      <c r="K185" s="7"/>
      <c r="L185" s="8"/>
      <c r="M185" s="120"/>
      <c r="N185" s="113"/>
      <c r="O185" s="106"/>
      <c r="P185" s="246"/>
      <c r="Q185" s="260"/>
    </row>
    <row r="186" spans="1:17" x14ac:dyDescent="0.25">
      <c r="A186" s="114"/>
      <c r="B186" s="114"/>
      <c r="C186" s="10"/>
      <c r="D186" s="107"/>
      <c r="E186" s="110"/>
      <c r="F186" s="111"/>
      <c r="G186" s="10"/>
      <c r="H186" s="107"/>
      <c r="I186" s="111"/>
      <c r="J186" s="11"/>
      <c r="K186" s="11"/>
      <c r="L186" s="12"/>
      <c r="M186" s="121"/>
      <c r="N186" s="114"/>
      <c r="O186" s="107"/>
      <c r="P186" s="247"/>
      <c r="Q186" s="258"/>
    </row>
    <row r="187" spans="1:17" ht="14.45" customHeight="1" x14ac:dyDescent="0.25">
      <c r="A187" s="112" t="s">
        <v>293</v>
      </c>
      <c r="B187" s="112" t="s">
        <v>294</v>
      </c>
      <c r="C187" s="115" t="s">
        <v>295</v>
      </c>
      <c r="D187" s="3" t="s">
        <v>18</v>
      </c>
      <c r="E187" s="3" t="s">
        <v>19</v>
      </c>
      <c r="F187" s="3" t="s">
        <v>20</v>
      </c>
      <c r="G187" s="112" t="s">
        <v>296</v>
      </c>
      <c r="H187" s="105" t="s">
        <v>125</v>
      </c>
      <c r="I187" s="118"/>
      <c r="J187" s="4">
        <v>1</v>
      </c>
      <c r="K187" s="4">
        <v>20</v>
      </c>
      <c r="L187" s="5">
        <v>20</v>
      </c>
      <c r="M187" s="9" t="s">
        <v>23</v>
      </c>
      <c r="N187" s="9" t="s">
        <v>24</v>
      </c>
      <c r="O187" s="105" t="s">
        <v>297</v>
      </c>
      <c r="P187" s="245" t="s">
        <v>448</v>
      </c>
      <c r="Q187" s="245" t="s">
        <v>361</v>
      </c>
    </row>
    <row r="188" spans="1:17" ht="45" x14ac:dyDescent="0.25">
      <c r="A188" s="113"/>
      <c r="B188" s="113"/>
      <c r="C188" s="116"/>
      <c r="D188" s="6" t="s">
        <v>26</v>
      </c>
      <c r="E188" s="6" t="s">
        <v>71</v>
      </c>
      <c r="F188" s="6" t="s">
        <v>298</v>
      </c>
      <c r="G188" s="113"/>
      <c r="H188" s="106" t="s">
        <v>129</v>
      </c>
      <c r="I188" s="109"/>
      <c r="J188" s="7" t="s">
        <v>30</v>
      </c>
      <c r="K188" s="7" t="s">
        <v>31</v>
      </c>
      <c r="L188" s="8" t="s">
        <v>32</v>
      </c>
      <c r="M188" s="21"/>
      <c r="N188" s="21"/>
      <c r="O188" s="106"/>
      <c r="P188" s="246"/>
      <c r="Q188" s="260"/>
    </row>
    <row r="189" spans="1:17" x14ac:dyDescent="0.25">
      <c r="A189" s="113"/>
      <c r="B189" s="113"/>
      <c r="C189" s="116"/>
      <c r="D189" s="6" t="s">
        <v>26</v>
      </c>
      <c r="E189" s="6" t="s">
        <v>71</v>
      </c>
      <c r="F189" s="6" t="s">
        <v>299</v>
      </c>
      <c r="G189" s="113"/>
      <c r="H189" s="106" t="s">
        <v>449</v>
      </c>
      <c r="I189" s="109"/>
      <c r="J189" s="7"/>
      <c r="K189" s="7"/>
      <c r="L189" s="8"/>
      <c r="M189" s="21"/>
      <c r="N189" s="21"/>
      <c r="O189" s="106"/>
      <c r="P189" s="246"/>
      <c r="Q189" s="260"/>
    </row>
    <row r="190" spans="1:17" x14ac:dyDescent="0.25">
      <c r="A190" s="113"/>
      <c r="B190" s="113"/>
      <c r="C190" s="116"/>
      <c r="D190" s="6" t="s">
        <v>26</v>
      </c>
      <c r="E190" s="6" t="s">
        <v>71</v>
      </c>
      <c r="F190" s="6" t="s">
        <v>300</v>
      </c>
      <c r="G190" s="113"/>
      <c r="H190" s="106"/>
      <c r="I190" s="109"/>
      <c r="J190" s="7"/>
      <c r="K190" s="7"/>
      <c r="L190" s="8"/>
      <c r="M190" s="21"/>
      <c r="N190" s="21"/>
      <c r="O190" s="106"/>
      <c r="P190" s="246"/>
      <c r="Q190" s="260"/>
    </row>
    <row r="191" spans="1:17" ht="30" x14ac:dyDescent="0.25">
      <c r="A191" s="113"/>
      <c r="B191" s="113"/>
      <c r="C191" s="116"/>
      <c r="D191" s="6" t="s">
        <v>26</v>
      </c>
      <c r="E191" s="6" t="s">
        <v>71</v>
      </c>
      <c r="F191" s="6" t="s">
        <v>301</v>
      </c>
      <c r="G191" s="113"/>
      <c r="H191" s="106"/>
      <c r="I191" s="109"/>
      <c r="J191" s="7"/>
      <c r="K191" s="7"/>
      <c r="L191" s="8"/>
      <c r="M191" s="21"/>
      <c r="N191" s="21"/>
      <c r="O191" s="106"/>
      <c r="P191" s="246"/>
      <c r="Q191" s="260"/>
    </row>
    <row r="192" spans="1:17" x14ac:dyDescent="0.25">
      <c r="A192" s="113"/>
      <c r="B192" s="113"/>
      <c r="C192" s="116"/>
      <c r="D192" s="106"/>
      <c r="E192" s="108"/>
      <c r="F192" s="109"/>
      <c r="G192" s="113"/>
      <c r="H192" s="106"/>
      <c r="I192" s="109"/>
      <c r="J192" s="7"/>
      <c r="K192" s="7"/>
      <c r="L192" s="8"/>
      <c r="M192" s="21"/>
      <c r="N192" s="21"/>
      <c r="O192" s="106"/>
      <c r="P192" s="247"/>
      <c r="Q192" s="258"/>
    </row>
    <row r="193" spans="1:17" x14ac:dyDescent="0.25">
      <c r="A193" s="113"/>
      <c r="B193" s="113"/>
      <c r="C193" s="116"/>
      <c r="D193" s="106"/>
      <c r="E193" s="108"/>
      <c r="F193" s="109"/>
      <c r="G193" s="113"/>
      <c r="H193" s="106"/>
      <c r="I193" s="109"/>
      <c r="J193" s="7"/>
      <c r="K193" s="7"/>
      <c r="L193" s="8"/>
      <c r="M193" s="21"/>
      <c r="N193" s="112" t="s">
        <v>24</v>
      </c>
      <c r="O193" s="105" t="s">
        <v>302</v>
      </c>
      <c r="P193" s="263" t="s">
        <v>450</v>
      </c>
      <c r="Q193" s="264" t="s">
        <v>361</v>
      </c>
    </row>
    <row r="194" spans="1:17" x14ac:dyDescent="0.25">
      <c r="A194" s="113"/>
      <c r="B194" s="113"/>
      <c r="C194" s="116"/>
      <c r="D194" s="106"/>
      <c r="E194" s="108"/>
      <c r="F194" s="109"/>
      <c r="G194" s="113"/>
      <c r="H194" s="106"/>
      <c r="I194" s="109"/>
      <c r="J194" s="7"/>
      <c r="K194" s="7"/>
      <c r="L194" s="8"/>
      <c r="M194" s="21"/>
      <c r="N194" s="113"/>
      <c r="O194" s="106"/>
      <c r="P194" s="267"/>
      <c r="Q194" s="268"/>
    </row>
    <row r="195" spans="1:17" x14ac:dyDescent="0.25">
      <c r="A195" s="113"/>
      <c r="B195" s="113"/>
      <c r="C195" s="116"/>
      <c r="D195" s="106"/>
      <c r="E195" s="108"/>
      <c r="F195" s="109"/>
      <c r="G195" s="113"/>
      <c r="H195" s="106"/>
      <c r="I195" s="109"/>
      <c r="J195" s="7"/>
      <c r="K195" s="7"/>
      <c r="L195" s="8"/>
      <c r="M195" s="21"/>
      <c r="N195" s="113"/>
      <c r="O195" s="106"/>
      <c r="P195" s="267"/>
      <c r="Q195" s="268"/>
    </row>
    <row r="196" spans="1:17" ht="95.45" customHeight="1" x14ac:dyDescent="0.25">
      <c r="A196" s="114"/>
      <c r="B196" s="114"/>
      <c r="C196" s="117"/>
      <c r="D196" s="107"/>
      <c r="E196" s="110"/>
      <c r="F196" s="111"/>
      <c r="G196" s="114"/>
      <c r="H196" s="107"/>
      <c r="I196" s="111"/>
      <c r="J196" s="11"/>
      <c r="K196" s="11"/>
      <c r="L196" s="12"/>
      <c r="M196" s="10"/>
      <c r="N196" s="114"/>
      <c r="O196" s="107"/>
      <c r="P196" s="265"/>
      <c r="Q196" s="266"/>
    </row>
    <row r="197" spans="1:17" ht="14.45" customHeight="1" x14ac:dyDescent="0.25">
      <c r="A197" s="112" t="s">
        <v>303</v>
      </c>
      <c r="B197" s="112" t="s">
        <v>294</v>
      </c>
      <c r="C197" s="115" t="s">
        <v>295</v>
      </c>
      <c r="D197" s="3" t="s">
        <v>18</v>
      </c>
      <c r="E197" s="3" t="s">
        <v>19</v>
      </c>
      <c r="F197" s="3" t="s">
        <v>20</v>
      </c>
      <c r="G197" s="112" t="s">
        <v>304</v>
      </c>
      <c r="H197" s="105" t="s">
        <v>451</v>
      </c>
      <c r="I197" s="118"/>
      <c r="J197" s="4">
        <v>1</v>
      </c>
      <c r="K197" s="4">
        <v>20</v>
      </c>
      <c r="L197" s="5">
        <v>20</v>
      </c>
      <c r="M197" s="119" t="s">
        <v>23</v>
      </c>
      <c r="N197" s="112" t="s">
        <v>24</v>
      </c>
      <c r="O197" s="105" t="s">
        <v>305</v>
      </c>
      <c r="P197" s="245" t="s">
        <v>362</v>
      </c>
      <c r="Q197" s="245" t="s">
        <v>363</v>
      </c>
    </row>
    <row r="198" spans="1:17" ht="30" x14ac:dyDescent="0.25">
      <c r="A198" s="113"/>
      <c r="B198" s="113"/>
      <c r="C198" s="116"/>
      <c r="D198" s="6" t="s">
        <v>26</v>
      </c>
      <c r="E198" s="6" t="s">
        <v>71</v>
      </c>
      <c r="F198" s="6" t="s">
        <v>300</v>
      </c>
      <c r="G198" s="113"/>
      <c r="H198" s="106" t="s">
        <v>306</v>
      </c>
      <c r="I198" s="109"/>
      <c r="J198" s="7" t="s">
        <v>30</v>
      </c>
      <c r="K198" s="7" t="s">
        <v>31</v>
      </c>
      <c r="L198" s="8" t="s">
        <v>32</v>
      </c>
      <c r="M198" s="120"/>
      <c r="N198" s="113"/>
      <c r="O198" s="106"/>
      <c r="P198" s="246"/>
      <c r="Q198" s="246"/>
    </row>
    <row r="199" spans="1:17" ht="30" x14ac:dyDescent="0.25">
      <c r="A199" s="113"/>
      <c r="B199" s="113"/>
      <c r="C199" s="116"/>
      <c r="D199" s="6" t="s">
        <v>26</v>
      </c>
      <c r="E199" s="6" t="s">
        <v>71</v>
      </c>
      <c r="F199" s="6" t="s">
        <v>265</v>
      </c>
      <c r="G199" s="113"/>
      <c r="H199" s="106" t="s">
        <v>307</v>
      </c>
      <c r="I199" s="109"/>
      <c r="J199" s="7"/>
      <c r="K199" s="7"/>
      <c r="L199" s="8"/>
      <c r="M199" s="120"/>
      <c r="N199" s="113"/>
      <c r="O199" s="106"/>
      <c r="P199" s="246"/>
      <c r="Q199" s="246"/>
    </row>
    <row r="200" spans="1:17" x14ac:dyDescent="0.25">
      <c r="A200" s="113"/>
      <c r="B200" s="113"/>
      <c r="C200" s="116"/>
      <c r="D200" s="6" t="s">
        <v>26</v>
      </c>
      <c r="E200" s="6" t="s">
        <v>71</v>
      </c>
      <c r="F200" s="6" t="s">
        <v>292</v>
      </c>
      <c r="G200" s="113"/>
      <c r="H200" s="106"/>
      <c r="I200" s="109"/>
      <c r="J200" s="7"/>
      <c r="K200" s="7"/>
      <c r="L200" s="8"/>
      <c r="M200" s="120"/>
      <c r="N200" s="113"/>
      <c r="O200" s="106"/>
      <c r="P200" s="246"/>
      <c r="Q200" s="246"/>
    </row>
    <row r="201" spans="1:17" ht="30" x14ac:dyDescent="0.25">
      <c r="A201" s="113"/>
      <c r="B201" s="113"/>
      <c r="C201" s="116"/>
      <c r="D201" s="6" t="s">
        <v>26</v>
      </c>
      <c r="E201" s="6" t="s">
        <v>71</v>
      </c>
      <c r="F201" s="6" t="s">
        <v>308</v>
      </c>
      <c r="G201" s="113"/>
      <c r="H201" s="106"/>
      <c r="I201" s="109"/>
      <c r="J201" s="7"/>
      <c r="K201" s="7"/>
      <c r="L201" s="8"/>
      <c r="M201" s="120"/>
      <c r="N201" s="113"/>
      <c r="O201" s="106"/>
      <c r="P201" s="246"/>
      <c r="Q201" s="246"/>
    </row>
    <row r="202" spans="1:17" ht="45" x14ac:dyDescent="0.25">
      <c r="A202" s="113"/>
      <c r="B202" s="113"/>
      <c r="C202" s="116"/>
      <c r="D202" s="6" t="s">
        <v>26</v>
      </c>
      <c r="E202" s="6" t="s">
        <v>71</v>
      </c>
      <c r="F202" s="6" t="s">
        <v>309</v>
      </c>
      <c r="G202" s="113"/>
      <c r="H202" s="106"/>
      <c r="I202" s="109"/>
      <c r="J202" s="7"/>
      <c r="K202" s="7"/>
      <c r="L202" s="8"/>
      <c r="M202" s="120"/>
      <c r="N202" s="113"/>
      <c r="O202" s="106"/>
      <c r="P202" s="246"/>
      <c r="Q202" s="246"/>
    </row>
    <row r="203" spans="1:17" x14ac:dyDescent="0.25">
      <c r="A203" s="113"/>
      <c r="B203" s="113"/>
      <c r="C203" s="116"/>
      <c r="D203" s="106"/>
      <c r="E203" s="108"/>
      <c r="F203" s="109"/>
      <c r="G203" s="21"/>
      <c r="H203" s="106"/>
      <c r="I203" s="109"/>
      <c r="J203" s="7"/>
      <c r="K203" s="7"/>
      <c r="L203" s="8"/>
      <c r="M203" s="120"/>
      <c r="N203" s="114"/>
      <c r="O203" s="107"/>
      <c r="P203" s="247"/>
      <c r="Q203" s="247"/>
    </row>
    <row r="204" spans="1:17" x14ac:dyDescent="0.25">
      <c r="A204" s="113"/>
      <c r="B204" s="113"/>
      <c r="C204" s="116"/>
      <c r="D204" s="106"/>
      <c r="E204" s="108"/>
      <c r="F204" s="109"/>
      <c r="G204" s="21"/>
      <c r="H204" s="106"/>
      <c r="I204" s="109"/>
      <c r="J204" s="7"/>
      <c r="K204" s="7"/>
      <c r="L204" s="8"/>
      <c r="M204" s="120"/>
      <c r="N204" s="112" t="s">
        <v>24</v>
      </c>
      <c r="O204" s="105" t="s">
        <v>310</v>
      </c>
      <c r="P204" s="245" t="s">
        <v>364</v>
      </c>
      <c r="Q204" s="245" t="s">
        <v>365</v>
      </c>
    </row>
    <row r="205" spans="1:17" x14ac:dyDescent="0.25">
      <c r="A205" s="113"/>
      <c r="B205" s="113"/>
      <c r="C205" s="116"/>
      <c r="D205" s="106"/>
      <c r="E205" s="108"/>
      <c r="F205" s="109"/>
      <c r="G205" s="21"/>
      <c r="H205" s="106"/>
      <c r="I205" s="109"/>
      <c r="J205" s="7"/>
      <c r="K205" s="7"/>
      <c r="L205" s="8"/>
      <c r="M205" s="120"/>
      <c r="N205" s="113"/>
      <c r="O205" s="106"/>
      <c r="P205" s="246"/>
      <c r="Q205" s="246"/>
    </row>
    <row r="206" spans="1:17" x14ac:dyDescent="0.25">
      <c r="A206" s="114"/>
      <c r="B206" s="114"/>
      <c r="C206" s="117"/>
      <c r="D206" s="107"/>
      <c r="E206" s="110"/>
      <c r="F206" s="111"/>
      <c r="G206" s="10"/>
      <c r="H206" s="107"/>
      <c r="I206" s="111"/>
      <c r="J206" s="11"/>
      <c r="K206" s="11"/>
      <c r="L206" s="12"/>
      <c r="M206" s="121"/>
      <c r="N206" s="114"/>
      <c r="O206" s="107"/>
      <c r="P206" s="247"/>
      <c r="Q206" s="247"/>
    </row>
    <row r="207" spans="1:17" x14ac:dyDescent="0.25">
      <c r="A207" s="112" t="s">
        <v>311</v>
      </c>
      <c r="B207" s="112" t="s">
        <v>294</v>
      </c>
      <c r="C207" s="115" t="s">
        <v>295</v>
      </c>
      <c r="D207" s="3" t="s">
        <v>18</v>
      </c>
      <c r="E207" s="3" t="s">
        <v>19</v>
      </c>
      <c r="F207" s="3" t="s">
        <v>20</v>
      </c>
      <c r="G207" s="112" t="s">
        <v>312</v>
      </c>
      <c r="H207" s="105" t="s">
        <v>313</v>
      </c>
      <c r="I207" s="118"/>
      <c r="J207" s="4">
        <v>1</v>
      </c>
      <c r="K207" s="4">
        <v>20</v>
      </c>
      <c r="L207" s="5">
        <v>20</v>
      </c>
      <c r="M207" s="119" t="s">
        <v>23</v>
      </c>
      <c r="N207" s="112" t="s">
        <v>24</v>
      </c>
      <c r="O207" s="105" t="s">
        <v>314</v>
      </c>
      <c r="P207" s="245" t="s">
        <v>452</v>
      </c>
      <c r="Q207" s="245" t="s">
        <v>366</v>
      </c>
    </row>
    <row r="208" spans="1:17" ht="45" x14ac:dyDescent="0.25">
      <c r="A208" s="113"/>
      <c r="B208" s="113"/>
      <c r="C208" s="116"/>
      <c r="D208" s="6" t="s">
        <v>26</v>
      </c>
      <c r="E208" s="6" t="s">
        <v>71</v>
      </c>
      <c r="F208" s="6" t="s">
        <v>298</v>
      </c>
      <c r="G208" s="113"/>
      <c r="H208" s="106" t="s">
        <v>306</v>
      </c>
      <c r="I208" s="109"/>
      <c r="J208" s="7" t="s">
        <v>30</v>
      </c>
      <c r="K208" s="7" t="s">
        <v>31</v>
      </c>
      <c r="L208" s="8" t="s">
        <v>32</v>
      </c>
      <c r="M208" s="120"/>
      <c r="N208" s="113"/>
      <c r="O208" s="106"/>
      <c r="P208" s="246"/>
      <c r="Q208" s="246"/>
    </row>
    <row r="209" spans="1:17" x14ac:dyDescent="0.25">
      <c r="A209" s="113"/>
      <c r="B209" s="113"/>
      <c r="C209" s="116"/>
      <c r="D209" s="6" t="s">
        <v>26</v>
      </c>
      <c r="E209" s="6" t="s">
        <v>71</v>
      </c>
      <c r="F209" s="6" t="s">
        <v>299</v>
      </c>
      <c r="G209" s="113"/>
      <c r="H209" s="106" t="s">
        <v>307</v>
      </c>
      <c r="I209" s="109"/>
      <c r="J209" s="7"/>
      <c r="K209" s="7"/>
      <c r="L209" s="8"/>
      <c r="M209" s="120"/>
      <c r="N209" s="113"/>
      <c r="O209" s="106"/>
      <c r="P209" s="246"/>
      <c r="Q209" s="246"/>
    </row>
    <row r="210" spans="1:17" x14ac:dyDescent="0.25">
      <c r="A210" s="113"/>
      <c r="B210" s="113"/>
      <c r="C210" s="116"/>
      <c r="D210" s="6" t="s">
        <v>26</v>
      </c>
      <c r="E210" s="6" t="s">
        <v>71</v>
      </c>
      <c r="F210" s="6" t="s">
        <v>300</v>
      </c>
      <c r="G210" s="113"/>
      <c r="H210" s="106"/>
      <c r="I210" s="109"/>
      <c r="J210" s="7"/>
      <c r="K210" s="7"/>
      <c r="L210" s="8"/>
      <c r="M210" s="120"/>
      <c r="N210" s="114"/>
      <c r="O210" s="107"/>
      <c r="P210" s="247"/>
      <c r="Q210" s="247"/>
    </row>
    <row r="211" spans="1:17" ht="30" x14ac:dyDescent="0.25">
      <c r="A211" s="113"/>
      <c r="B211" s="113"/>
      <c r="C211" s="116"/>
      <c r="D211" s="6" t="s">
        <v>26</v>
      </c>
      <c r="E211" s="6" t="s">
        <v>71</v>
      </c>
      <c r="F211" s="6" t="s">
        <v>301</v>
      </c>
      <c r="G211" s="113"/>
      <c r="H211" s="106"/>
      <c r="I211" s="109"/>
      <c r="J211" s="7"/>
      <c r="K211" s="7"/>
      <c r="L211" s="8"/>
      <c r="M211" s="120"/>
      <c r="N211" s="112" t="s">
        <v>24</v>
      </c>
      <c r="O211" s="105" t="s">
        <v>315</v>
      </c>
      <c r="P211" s="245" t="s">
        <v>367</v>
      </c>
      <c r="Q211" s="245" t="s">
        <v>368</v>
      </c>
    </row>
    <row r="212" spans="1:17" x14ac:dyDescent="0.25">
      <c r="A212" s="113"/>
      <c r="B212" s="113"/>
      <c r="C212" s="116"/>
      <c r="D212" s="105"/>
      <c r="E212" s="122"/>
      <c r="F212" s="118"/>
      <c r="G212" s="113"/>
      <c r="H212" s="106"/>
      <c r="I212" s="109"/>
      <c r="J212" s="7"/>
      <c r="K212" s="7"/>
      <c r="L212" s="8"/>
      <c r="M212" s="120"/>
      <c r="N212" s="114"/>
      <c r="O212" s="107"/>
      <c r="P212" s="247"/>
      <c r="Q212" s="258"/>
    </row>
    <row r="213" spans="1:17" x14ac:dyDescent="0.25">
      <c r="A213" s="113"/>
      <c r="B213" s="113"/>
      <c r="C213" s="116"/>
      <c r="D213" s="106"/>
      <c r="E213" s="108"/>
      <c r="F213" s="109"/>
      <c r="G213" s="113"/>
      <c r="H213" s="106"/>
      <c r="I213" s="109"/>
      <c r="J213" s="7"/>
      <c r="K213" s="7"/>
      <c r="L213" s="8"/>
      <c r="M213" s="120"/>
      <c r="N213" s="112" t="s">
        <v>24</v>
      </c>
      <c r="O213" s="105" t="s">
        <v>316</v>
      </c>
      <c r="P213" s="245" t="s">
        <v>369</v>
      </c>
      <c r="Q213" s="245" t="s">
        <v>370</v>
      </c>
    </row>
    <row r="214" spans="1:17" x14ac:dyDescent="0.25">
      <c r="A214" s="113"/>
      <c r="B214" s="113"/>
      <c r="C214" s="116"/>
      <c r="D214" s="106"/>
      <c r="E214" s="108"/>
      <c r="F214" s="109"/>
      <c r="G214" s="113"/>
      <c r="H214" s="106"/>
      <c r="I214" s="109"/>
      <c r="J214" s="7"/>
      <c r="K214" s="7"/>
      <c r="L214" s="8"/>
      <c r="M214" s="120"/>
      <c r="N214" s="114"/>
      <c r="O214" s="107"/>
      <c r="P214" s="247"/>
      <c r="Q214" s="247"/>
    </row>
    <row r="215" spans="1:17" x14ac:dyDescent="0.25">
      <c r="A215" s="113"/>
      <c r="B215" s="113"/>
      <c r="C215" s="116"/>
      <c r="D215" s="106"/>
      <c r="E215" s="108"/>
      <c r="F215" s="109"/>
      <c r="G215" s="113"/>
      <c r="H215" s="106"/>
      <c r="I215" s="109"/>
      <c r="J215" s="7"/>
      <c r="K215" s="7"/>
      <c r="L215" s="8"/>
      <c r="M215" s="120"/>
      <c r="N215" s="112" t="s">
        <v>24</v>
      </c>
      <c r="O215" s="105" t="s">
        <v>317</v>
      </c>
      <c r="P215" s="245" t="s">
        <v>453</v>
      </c>
      <c r="Q215" s="245" t="s">
        <v>371</v>
      </c>
    </row>
    <row r="216" spans="1:17" x14ac:dyDescent="0.25">
      <c r="A216" s="113"/>
      <c r="B216" s="113"/>
      <c r="C216" s="116"/>
      <c r="D216" s="106"/>
      <c r="E216" s="108"/>
      <c r="F216" s="109"/>
      <c r="G216" s="113"/>
      <c r="H216" s="106"/>
      <c r="I216" s="109"/>
      <c r="J216" s="7"/>
      <c r="K216" s="7"/>
      <c r="L216" s="8"/>
      <c r="M216" s="120"/>
      <c r="N216" s="113"/>
      <c r="O216" s="106"/>
      <c r="P216" s="246"/>
      <c r="Q216" s="246"/>
    </row>
    <row r="217" spans="1:17" x14ac:dyDescent="0.25">
      <c r="A217" s="113"/>
      <c r="B217" s="113"/>
      <c r="C217" s="116"/>
      <c r="D217" s="106"/>
      <c r="E217" s="108"/>
      <c r="F217" s="109"/>
      <c r="G217" s="113"/>
      <c r="H217" s="106"/>
      <c r="I217" s="109"/>
      <c r="J217" s="7"/>
      <c r="K217" s="7"/>
      <c r="L217" s="8"/>
      <c r="M217" s="120"/>
      <c r="N217" s="113"/>
      <c r="O217" s="106"/>
      <c r="P217" s="246"/>
      <c r="Q217" s="246"/>
    </row>
    <row r="218" spans="1:17" x14ac:dyDescent="0.25">
      <c r="A218" s="113"/>
      <c r="B218" s="113"/>
      <c r="C218" s="116"/>
      <c r="D218" s="106"/>
      <c r="E218" s="108"/>
      <c r="F218" s="109"/>
      <c r="G218" s="113"/>
      <c r="H218" s="106"/>
      <c r="I218" s="109"/>
      <c r="J218" s="7"/>
      <c r="K218" s="7"/>
      <c r="L218" s="8"/>
      <c r="M218" s="120"/>
      <c r="N218" s="114"/>
      <c r="O218" s="107"/>
      <c r="P218" s="247"/>
      <c r="Q218" s="247"/>
    </row>
    <row r="219" spans="1:17" x14ac:dyDescent="0.25">
      <c r="A219" s="113"/>
      <c r="B219" s="113"/>
      <c r="C219" s="116"/>
      <c r="D219" s="106"/>
      <c r="E219" s="108"/>
      <c r="F219" s="109"/>
      <c r="G219" s="113"/>
      <c r="H219" s="106"/>
      <c r="I219" s="109"/>
      <c r="J219" s="7"/>
      <c r="K219" s="7"/>
      <c r="L219" s="8"/>
      <c r="M219" s="120"/>
      <c r="N219" s="112" t="s">
        <v>24</v>
      </c>
      <c r="O219" s="105" t="s">
        <v>318</v>
      </c>
      <c r="P219" s="245" t="s">
        <v>454</v>
      </c>
      <c r="Q219" s="245" t="s">
        <v>372</v>
      </c>
    </row>
    <row r="220" spans="1:17" x14ac:dyDescent="0.25">
      <c r="A220" s="113"/>
      <c r="B220" s="113"/>
      <c r="C220" s="116"/>
      <c r="D220" s="106"/>
      <c r="E220" s="108"/>
      <c r="F220" s="109"/>
      <c r="G220" s="113"/>
      <c r="H220" s="106"/>
      <c r="I220" s="109"/>
      <c r="J220" s="7"/>
      <c r="K220" s="7"/>
      <c r="L220" s="8"/>
      <c r="M220" s="120"/>
      <c r="N220" s="113"/>
      <c r="O220" s="106"/>
      <c r="P220" s="246"/>
      <c r="Q220" s="246"/>
    </row>
    <row r="221" spans="1:17" x14ac:dyDescent="0.25">
      <c r="A221" s="113"/>
      <c r="B221" s="113"/>
      <c r="C221" s="116"/>
      <c r="D221" s="106"/>
      <c r="E221" s="108"/>
      <c r="F221" s="109"/>
      <c r="G221" s="113"/>
      <c r="H221" s="106"/>
      <c r="I221" s="109"/>
      <c r="J221" s="7"/>
      <c r="K221" s="7"/>
      <c r="L221" s="8"/>
      <c r="M221" s="120"/>
      <c r="N221" s="113"/>
      <c r="O221" s="106"/>
      <c r="P221" s="246"/>
      <c r="Q221" s="246"/>
    </row>
    <row r="222" spans="1:17" x14ac:dyDescent="0.25">
      <c r="A222" s="114"/>
      <c r="B222" s="114"/>
      <c r="C222" s="117"/>
      <c r="D222" s="107"/>
      <c r="E222" s="110"/>
      <c r="F222" s="111"/>
      <c r="G222" s="114"/>
      <c r="H222" s="107"/>
      <c r="I222" s="111"/>
      <c r="J222" s="11"/>
      <c r="K222" s="11"/>
      <c r="L222" s="12"/>
      <c r="M222" s="121"/>
      <c r="N222" s="114"/>
      <c r="O222" s="107"/>
      <c r="P222" s="247"/>
      <c r="Q222" s="247"/>
    </row>
  </sheetData>
  <autoFilter ref="A4:O222" xr:uid="{00000000-0009-0000-0000-000000000000}">
    <filterColumn colId="3" showButton="0"/>
    <filterColumn colId="4" showButton="0"/>
    <filterColumn colId="5" showButton="0"/>
    <filterColumn colId="6" showButton="0"/>
    <filterColumn colId="7" showButton="0"/>
    <filterColumn colId="9" showButton="0"/>
    <filterColumn colId="10" showButton="0"/>
    <filterColumn colId="11" showButton="0"/>
    <filterColumn colId="13" showButton="0"/>
  </autoFilter>
  <mergeCells count="656">
    <mergeCell ref="A1:Q1"/>
    <mergeCell ref="A2:Q2"/>
    <mergeCell ref="A3:Q3"/>
    <mergeCell ref="Q155:Q158"/>
    <mergeCell ref="Q193:Q196"/>
    <mergeCell ref="Q197:Q203"/>
    <mergeCell ref="Q204:Q206"/>
    <mergeCell ref="Q207:Q210"/>
    <mergeCell ref="Q211:Q212"/>
    <mergeCell ref="Q94:Q102"/>
    <mergeCell ref="Q124:Q125"/>
    <mergeCell ref="Q126:Q127"/>
    <mergeCell ref="Q128:Q129"/>
    <mergeCell ref="Q66:Q67"/>
    <mergeCell ref="Q68:Q69"/>
    <mergeCell ref="Q71:Q76"/>
    <mergeCell ref="Q77:Q80"/>
    <mergeCell ref="Q81:Q84"/>
    <mergeCell ref="Q85:Q86"/>
    <mergeCell ref="Q91:Q92"/>
    <mergeCell ref="Q87:Q90"/>
    <mergeCell ref="Q140:Q141"/>
    <mergeCell ref="P172:P177"/>
    <mergeCell ref="P178:P179"/>
    <mergeCell ref="Q213:Q214"/>
    <mergeCell ref="Q215:Q218"/>
    <mergeCell ref="Q219:Q222"/>
    <mergeCell ref="Q103:Q106"/>
    <mergeCell ref="Q115:Q123"/>
    <mergeCell ref="Q150:Q153"/>
    <mergeCell ref="Q160:Q162"/>
    <mergeCell ref="Q163:Q165"/>
    <mergeCell ref="Q166:Q169"/>
    <mergeCell ref="Q170:Q171"/>
    <mergeCell ref="Q172:Q177"/>
    <mergeCell ref="Q178:Q179"/>
    <mergeCell ref="Q180:Q186"/>
    <mergeCell ref="Q187:Q192"/>
    <mergeCell ref="Q130:Q131"/>
    <mergeCell ref="Q132:Q133"/>
    <mergeCell ref="Q134:Q135"/>
    <mergeCell ref="Q136:Q137"/>
    <mergeCell ref="Q138:Q139"/>
    <mergeCell ref="Q142:Q143"/>
    <mergeCell ref="Q144:Q145"/>
    <mergeCell ref="Q146:Q149"/>
    <mergeCell ref="Q108:Q109"/>
    <mergeCell ref="Q110:Q111"/>
    <mergeCell ref="P213:P214"/>
    <mergeCell ref="P215:P218"/>
    <mergeCell ref="P219:P222"/>
    <mergeCell ref="Q6:Q7"/>
    <mergeCell ref="Q8:Q9"/>
    <mergeCell ref="Q10:Q11"/>
    <mergeCell ref="Q14:Q15"/>
    <mergeCell ref="Q16:Q17"/>
    <mergeCell ref="Q18:Q19"/>
    <mergeCell ref="Q23:Q26"/>
    <mergeCell ref="Q27:Q28"/>
    <mergeCell ref="Q29:Q30"/>
    <mergeCell ref="Q37:Q38"/>
    <mergeCell ref="Q39:Q40"/>
    <mergeCell ref="Q41:Q42"/>
    <mergeCell ref="Q43:Q44"/>
    <mergeCell ref="Q45:Q46"/>
    <mergeCell ref="Q47:Q48"/>
    <mergeCell ref="Q49:Q50"/>
    <mergeCell ref="Q51:Q52"/>
    <mergeCell ref="Q53:Q54"/>
    <mergeCell ref="Q55:Q56"/>
    <mergeCell ref="Q57:Q58"/>
    <mergeCell ref="Q62:Q64"/>
    <mergeCell ref="P180:P186"/>
    <mergeCell ref="P187:P192"/>
    <mergeCell ref="P193:P196"/>
    <mergeCell ref="P197:P203"/>
    <mergeCell ref="P204:P206"/>
    <mergeCell ref="P207:P210"/>
    <mergeCell ref="P211:P212"/>
    <mergeCell ref="P134:P135"/>
    <mergeCell ref="P136:P137"/>
    <mergeCell ref="P138:P139"/>
    <mergeCell ref="P140:P141"/>
    <mergeCell ref="P142:P143"/>
    <mergeCell ref="P144:P145"/>
    <mergeCell ref="P146:P149"/>
    <mergeCell ref="P150:P153"/>
    <mergeCell ref="P160:P162"/>
    <mergeCell ref="P105:P106"/>
    <mergeCell ref="P108:P109"/>
    <mergeCell ref="P110:P111"/>
    <mergeCell ref="P115:P122"/>
    <mergeCell ref="P124:P125"/>
    <mergeCell ref="P126:P127"/>
    <mergeCell ref="P128:P129"/>
    <mergeCell ref="P130:P131"/>
    <mergeCell ref="P132:P133"/>
    <mergeCell ref="P81:P84"/>
    <mergeCell ref="P85:P86"/>
    <mergeCell ref="P91:P92"/>
    <mergeCell ref="P94:P102"/>
    <mergeCell ref="P103:P104"/>
    <mergeCell ref="P51:P52"/>
    <mergeCell ref="P53:P54"/>
    <mergeCell ref="P55:P56"/>
    <mergeCell ref="P57:P58"/>
    <mergeCell ref="P62:P64"/>
    <mergeCell ref="P66:P67"/>
    <mergeCell ref="P68:P69"/>
    <mergeCell ref="P71:P76"/>
    <mergeCell ref="P77:P80"/>
    <mergeCell ref="P87:P90"/>
    <mergeCell ref="P27:P28"/>
    <mergeCell ref="P29:P30"/>
    <mergeCell ref="P37:P38"/>
    <mergeCell ref="P39:P40"/>
    <mergeCell ref="P41:P42"/>
    <mergeCell ref="P43:P44"/>
    <mergeCell ref="P45:P46"/>
    <mergeCell ref="P47:P48"/>
    <mergeCell ref="P49:P50"/>
    <mergeCell ref="P4:Q4"/>
    <mergeCell ref="P6:P7"/>
    <mergeCell ref="P8:P9"/>
    <mergeCell ref="P10:P11"/>
    <mergeCell ref="P14:P15"/>
    <mergeCell ref="P16:P17"/>
    <mergeCell ref="P18:P19"/>
    <mergeCell ref="P23:P26"/>
    <mergeCell ref="A4:A5"/>
    <mergeCell ref="B4:B5"/>
    <mergeCell ref="C4:C5"/>
    <mergeCell ref="D4:I4"/>
    <mergeCell ref="J4:M4"/>
    <mergeCell ref="N4:O4"/>
    <mergeCell ref="D5:F5"/>
    <mergeCell ref="H5:I5"/>
    <mergeCell ref="N6:N7"/>
    <mergeCell ref="O6:O7"/>
    <mergeCell ref="H7:I7"/>
    <mergeCell ref="H8:I8"/>
    <mergeCell ref="O8:O9"/>
    <mergeCell ref="H9:I9"/>
    <mergeCell ref="A6:A13"/>
    <mergeCell ref="B6:B13"/>
    <mergeCell ref="C6:C13"/>
    <mergeCell ref="G6:G13"/>
    <mergeCell ref="H6:I6"/>
    <mergeCell ref="M6:M13"/>
    <mergeCell ref="H10:I10"/>
    <mergeCell ref="A14:A17"/>
    <mergeCell ref="B14:B17"/>
    <mergeCell ref="C14:C17"/>
    <mergeCell ref="G14:G17"/>
    <mergeCell ref="M14:M17"/>
    <mergeCell ref="N14:N15"/>
    <mergeCell ref="O10:O11"/>
    <mergeCell ref="D11:F11"/>
    <mergeCell ref="H11:I11"/>
    <mergeCell ref="D12:F12"/>
    <mergeCell ref="H12:I12"/>
    <mergeCell ref="O12:O13"/>
    <mergeCell ref="D13:F13"/>
    <mergeCell ref="H13:I13"/>
    <mergeCell ref="O14:O15"/>
    <mergeCell ref="H15:I15"/>
    <mergeCell ref="J15:J17"/>
    <mergeCell ref="K15:K17"/>
    <mergeCell ref="L15:L17"/>
    <mergeCell ref="H16:I16"/>
    <mergeCell ref="N16:N17"/>
    <mergeCell ref="O16:O17"/>
    <mergeCell ref="H17:I17"/>
    <mergeCell ref="A23:A26"/>
    <mergeCell ref="B23:B26"/>
    <mergeCell ref="C23:C26"/>
    <mergeCell ref="G23:G26"/>
    <mergeCell ref="H23:I23"/>
    <mergeCell ref="A18:A20"/>
    <mergeCell ref="B18:B22"/>
    <mergeCell ref="C18:C20"/>
    <mergeCell ref="G18:G20"/>
    <mergeCell ref="H18:I18"/>
    <mergeCell ref="M23:M26"/>
    <mergeCell ref="N23:N26"/>
    <mergeCell ref="O23:O26"/>
    <mergeCell ref="H24:I24"/>
    <mergeCell ref="H25:I25"/>
    <mergeCell ref="D26:F26"/>
    <mergeCell ref="H26:I26"/>
    <mergeCell ref="N18:N19"/>
    <mergeCell ref="O18:O19"/>
    <mergeCell ref="H19:I19"/>
    <mergeCell ref="H20:I20"/>
    <mergeCell ref="D21:F22"/>
    <mergeCell ref="M18:M20"/>
    <mergeCell ref="N27:N28"/>
    <mergeCell ref="O27:O28"/>
    <mergeCell ref="A29:A34"/>
    <mergeCell ref="B29:B34"/>
    <mergeCell ref="C29:C34"/>
    <mergeCell ref="G29:G34"/>
    <mergeCell ref="H29:I34"/>
    <mergeCell ref="M29:M33"/>
    <mergeCell ref="N29:N30"/>
    <mergeCell ref="O29:O30"/>
    <mergeCell ref="A27:A28"/>
    <mergeCell ref="B27:B28"/>
    <mergeCell ref="C27:C28"/>
    <mergeCell ref="G27:G28"/>
    <mergeCell ref="H27:I28"/>
    <mergeCell ref="M27:M28"/>
    <mergeCell ref="D30:D31"/>
    <mergeCell ref="E30:E31"/>
    <mergeCell ref="F30:F31"/>
    <mergeCell ref="J30:J34"/>
    <mergeCell ref="K33:K34"/>
    <mergeCell ref="A35:A40"/>
    <mergeCell ref="B35:B40"/>
    <mergeCell ref="C35:C40"/>
    <mergeCell ref="G35:G40"/>
    <mergeCell ref="H35:I35"/>
    <mergeCell ref="O39:O40"/>
    <mergeCell ref="D40:F40"/>
    <mergeCell ref="H40:I40"/>
    <mergeCell ref="A41:A50"/>
    <mergeCell ref="B41:B50"/>
    <mergeCell ref="C41:C50"/>
    <mergeCell ref="G41:G50"/>
    <mergeCell ref="H41:I41"/>
    <mergeCell ref="M41:M50"/>
    <mergeCell ref="N41:N42"/>
    <mergeCell ref="M35:M40"/>
    <mergeCell ref="H36:I36"/>
    <mergeCell ref="H37:I37"/>
    <mergeCell ref="N37:N38"/>
    <mergeCell ref="O37:O38"/>
    <mergeCell ref="D38:F38"/>
    <mergeCell ref="H38:I38"/>
    <mergeCell ref="D39:F39"/>
    <mergeCell ref="H39:I39"/>
    <mergeCell ref="N39:N40"/>
    <mergeCell ref="D45:F45"/>
    <mergeCell ref="H45:I45"/>
    <mergeCell ref="N45:N46"/>
    <mergeCell ref="O45:O46"/>
    <mergeCell ref="D46:F46"/>
    <mergeCell ref="H46:I46"/>
    <mergeCell ref="O41:O42"/>
    <mergeCell ref="H42:I42"/>
    <mergeCell ref="H43:I43"/>
    <mergeCell ref="N43:N44"/>
    <mergeCell ref="O43:O44"/>
    <mergeCell ref="D44:F44"/>
    <mergeCell ref="H44:I44"/>
    <mergeCell ref="D49:F49"/>
    <mergeCell ref="H49:I49"/>
    <mergeCell ref="N49:N50"/>
    <mergeCell ref="O49:O50"/>
    <mergeCell ref="D50:F50"/>
    <mergeCell ref="H50:I50"/>
    <mergeCell ref="D47:F47"/>
    <mergeCell ref="H47:I47"/>
    <mergeCell ref="N47:N48"/>
    <mergeCell ref="O47:O48"/>
    <mergeCell ref="D48:F48"/>
    <mergeCell ref="H48:I48"/>
    <mergeCell ref="N51:N52"/>
    <mergeCell ref="O51:O52"/>
    <mergeCell ref="H52:I52"/>
    <mergeCell ref="H53:I53"/>
    <mergeCell ref="N53:N54"/>
    <mergeCell ref="O53:O54"/>
    <mergeCell ref="H54:I54"/>
    <mergeCell ref="A51:A58"/>
    <mergeCell ref="B51:B58"/>
    <mergeCell ref="C51:C58"/>
    <mergeCell ref="G51:G58"/>
    <mergeCell ref="H51:I51"/>
    <mergeCell ref="M51:M58"/>
    <mergeCell ref="D55:F55"/>
    <mergeCell ref="H55:I55"/>
    <mergeCell ref="N55:N56"/>
    <mergeCell ref="O55:O56"/>
    <mergeCell ref="D56:F56"/>
    <mergeCell ref="H56:I56"/>
    <mergeCell ref="D57:F57"/>
    <mergeCell ref="H57:I57"/>
    <mergeCell ref="N57:N58"/>
    <mergeCell ref="O57:O58"/>
    <mergeCell ref="D58:F58"/>
    <mergeCell ref="H58:I58"/>
    <mergeCell ref="H66:I67"/>
    <mergeCell ref="A59:A65"/>
    <mergeCell ref="B59:B65"/>
    <mergeCell ref="C59:C65"/>
    <mergeCell ref="G59:G65"/>
    <mergeCell ref="H59:I59"/>
    <mergeCell ref="M59:M65"/>
    <mergeCell ref="H61:I61"/>
    <mergeCell ref="D62:F64"/>
    <mergeCell ref="H62:I62"/>
    <mergeCell ref="D65:F65"/>
    <mergeCell ref="H65:I65"/>
    <mergeCell ref="M77:M84"/>
    <mergeCell ref="M66:M67"/>
    <mergeCell ref="N66:N67"/>
    <mergeCell ref="O66:O67"/>
    <mergeCell ref="A68:A76"/>
    <mergeCell ref="B68:B76"/>
    <mergeCell ref="C68:C76"/>
    <mergeCell ref="G68:G76"/>
    <mergeCell ref="H68:I76"/>
    <mergeCell ref="M68:M76"/>
    <mergeCell ref="N68:N69"/>
    <mergeCell ref="O77:O80"/>
    <mergeCell ref="D79:F79"/>
    <mergeCell ref="D80:F80"/>
    <mergeCell ref="D81:F81"/>
    <mergeCell ref="O81:O84"/>
    <mergeCell ref="D82:F82"/>
    <mergeCell ref="D83:F83"/>
    <mergeCell ref="D84:F84"/>
    <mergeCell ref="A66:A67"/>
    <mergeCell ref="B66:B67"/>
    <mergeCell ref="C66:C67"/>
    <mergeCell ref="G66:G67"/>
    <mergeCell ref="O68:O69"/>
    <mergeCell ref="N71:N76"/>
    <mergeCell ref="O71:O76"/>
    <mergeCell ref="D76:F76"/>
    <mergeCell ref="N85:N86"/>
    <mergeCell ref="O85:O86"/>
    <mergeCell ref="A87:A90"/>
    <mergeCell ref="B87:B90"/>
    <mergeCell ref="C87:C90"/>
    <mergeCell ref="G87:G90"/>
    <mergeCell ref="H87:I90"/>
    <mergeCell ref="M87:M90"/>
    <mergeCell ref="N87:N88"/>
    <mergeCell ref="A85:A86"/>
    <mergeCell ref="B85:B86"/>
    <mergeCell ref="C85:C86"/>
    <mergeCell ref="G85:G86"/>
    <mergeCell ref="H85:I86"/>
    <mergeCell ref="M85:M86"/>
    <mergeCell ref="A77:A84"/>
    <mergeCell ref="B77:B84"/>
    <mergeCell ref="C77:C84"/>
    <mergeCell ref="G77:G84"/>
    <mergeCell ref="H77:I84"/>
    <mergeCell ref="O87:O90"/>
    <mergeCell ref="D93:F93"/>
    <mergeCell ref="A94:A102"/>
    <mergeCell ref="B94:B102"/>
    <mergeCell ref="C94:C102"/>
    <mergeCell ref="G94:G102"/>
    <mergeCell ref="H94:I102"/>
    <mergeCell ref="M94:M98"/>
    <mergeCell ref="J88:J90"/>
    <mergeCell ref="K88:K90"/>
    <mergeCell ref="A91:A93"/>
    <mergeCell ref="B91:B93"/>
    <mergeCell ref="C91:C93"/>
    <mergeCell ref="G91:G93"/>
    <mergeCell ref="H91:I93"/>
    <mergeCell ref="N94:N95"/>
    <mergeCell ref="O94:O95"/>
    <mergeCell ref="J95:J97"/>
    <mergeCell ref="K95:K97"/>
    <mergeCell ref="L95:L96"/>
    <mergeCell ref="N96:N98"/>
    <mergeCell ref="M91:M93"/>
    <mergeCell ref="N91:N92"/>
    <mergeCell ref="O91:O92"/>
    <mergeCell ref="N100:N102"/>
    <mergeCell ref="O100:O102"/>
    <mergeCell ref="A103:A107"/>
    <mergeCell ref="B103:B107"/>
    <mergeCell ref="C103:C107"/>
    <mergeCell ref="G103:G107"/>
    <mergeCell ref="H103:I107"/>
    <mergeCell ref="M103:M107"/>
    <mergeCell ref="N103:N104"/>
    <mergeCell ref="O103:O104"/>
    <mergeCell ref="N105:N106"/>
    <mergeCell ref="O105:O106"/>
    <mergeCell ref="D106:F106"/>
    <mergeCell ref="D107:F107"/>
    <mergeCell ref="A108:A114"/>
    <mergeCell ref="B108:B114"/>
    <mergeCell ref="C108:C114"/>
    <mergeCell ref="G108:G114"/>
    <mergeCell ref="H108:I108"/>
    <mergeCell ref="M108:M114"/>
    <mergeCell ref="O108:O109"/>
    <mergeCell ref="H109:I109"/>
    <mergeCell ref="N110:N111"/>
    <mergeCell ref="O110:O111"/>
    <mergeCell ref="A115:A123"/>
    <mergeCell ref="B115:B123"/>
    <mergeCell ref="C115:C123"/>
    <mergeCell ref="G115:G123"/>
    <mergeCell ref="H115:I123"/>
    <mergeCell ref="M115:M123"/>
    <mergeCell ref="H125:I125"/>
    <mergeCell ref="H126:I126"/>
    <mergeCell ref="N126:N127"/>
    <mergeCell ref="O126:O127"/>
    <mergeCell ref="D127:F127"/>
    <mergeCell ref="H127:I127"/>
    <mergeCell ref="N115:N122"/>
    <mergeCell ref="O115:O122"/>
    <mergeCell ref="A124:A131"/>
    <mergeCell ref="B124:B131"/>
    <mergeCell ref="C124:C131"/>
    <mergeCell ref="G124:G131"/>
    <mergeCell ref="H124:I124"/>
    <mergeCell ref="M124:M131"/>
    <mergeCell ref="N124:N125"/>
    <mergeCell ref="O124:O125"/>
    <mergeCell ref="D130:F130"/>
    <mergeCell ref="H130:I130"/>
    <mergeCell ref="N130:N131"/>
    <mergeCell ref="O130:O131"/>
    <mergeCell ref="D131:F131"/>
    <mergeCell ref="H131:I131"/>
    <mergeCell ref="D128:F128"/>
    <mergeCell ref="H128:I128"/>
    <mergeCell ref="N128:N129"/>
    <mergeCell ref="O128:O129"/>
    <mergeCell ref="D129:F129"/>
    <mergeCell ref="H129:I129"/>
    <mergeCell ref="N132:N133"/>
    <mergeCell ref="O132:O133"/>
    <mergeCell ref="H133:I133"/>
    <mergeCell ref="H134:I134"/>
    <mergeCell ref="N134:N135"/>
    <mergeCell ref="O134:O135"/>
    <mergeCell ref="H135:I135"/>
    <mergeCell ref="A132:A145"/>
    <mergeCell ref="B132:B145"/>
    <mergeCell ref="C132:C145"/>
    <mergeCell ref="G132:G145"/>
    <mergeCell ref="H132:I132"/>
    <mergeCell ref="M132:M145"/>
    <mergeCell ref="D136:F136"/>
    <mergeCell ref="H136:I136"/>
    <mergeCell ref="D140:F140"/>
    <mergeCell ref="H140:I140"/>
    <mergeCell ref="N136:N137"/>
    <mergeCell ref="O136:O137"/>
    <mergeCell ref="D137:F137"/>
    <mergeCell ref="H137:I137"/>
    <mergeCell ref="D138:F138"/>
    <mergeCell ref="H138:I138"/>
    <mergeCell ref="N138:N139"/>
    <mergeCell ref="O138:O139"/>
    <mergeCell ref="D139:F139"/>
    <mergeCell ref="H139:I139"/>
    <mergeCell ref="D144:F144"/>
    <mergeCell ref="H144:I144"/>
    <mergeCell ref="N144:N145"/>
    <mergeCell ref="O144:O145"/>
    <mergeCell ref="D145:F145"/>
    <mergeCell ref="H145:I145"/>
    <mergeCell ref="N140:N141"/>
    <mergeCell ref="O140:O141"/>
    <mergeCell ref="D141:F141"/>
    <mergeCell ref="H141:I141"/>
    <mergeCell ref="D142:F142"/>
    <mergeCell ref="H142:I142"/>
    <mergeCell ref="N142:N143"/>
    <mergeCell ref="O142:O143"/>
    <mergeCell ref="D143:F143"/>
    <mergeCell ref="H143:I143"/>
    <mergeCell ref="N146:N149"/>
    <mergeCell ref="O146:O149"/>
    <mergeCell ref="H147:I147"/>
    <mergeCell ref="D148:F148"/>
    <mergeCell ref="H148:I149"/>
    <mergeCell ref="D149:F149"/>
    <mergeCell ref="A146:A149"/>
    <mergeCell ref="B146:B149"/>
    <mergeCell ref="C146:C149"/>
    <mergeCell ref="G146:G149"/>
    <mergeCell ref="H146:I146"/>
    <mergeCell ref="M146:M149"/>
    <mergeCell ref="A154:A159"/>
    <mergeCell ref="B154:B159"/>
    <mergeCell ref="C154:C159"/>
    <mergeCell ref="G154:G159"/>
    <mergeCell ref="H154:I154"/>
    <mergeCell ref="A150:A153"/>
    <mergeCell ref="B150:B153"/>
    <mergeCell ref="C150:C153"/>
    <mergeCell ref="G150:G153"/>
    <mergeCell ref="H150:I150"/>
    <mergeCell ref="M154:M159"/>
    <mergeCell ref="H155:I155"/>
    <mergeCell ref="H156:I156"/>
    <mergeCell ref="H157:I157"/>
    <mergeCell ref="H158:I158"/>
    <mergeCell ref="H159:I159"/>
    <mergeCell ref="N150:N153"/>
    <mergeCell ref="O150:O153"/>
    <mergeCell ref="H151:I151"/>
    <mergeCell ref="H152:I152"/>
    <mergeCell ref="H153:I153"/>
    <mergeCell ref="M150:M153"/>
    <mergeCell ref="N163:N165"/>
    <mergeCell ref="P163:P165"/>
    <mergeCell ref="D164:F164"/>
    <mergeCell ref="H164:I164"/>
    <mergeCell ref="G160:G171"/>
    <mergeCell ref="H160:I160"/>
    <mergeCell ref="M160:M171"/>
    <mergeCell ref="N160:N162"/>
    <mergeCell ref="D165:F165"/>
    <mergeCell ref="H165:I165"/>
    <mergeCell ref="D166:F166"/>
    <mergeCell ref="H166:I166"/>
    <mergeCell ref="N166:N169"/>
    <mergeCell ref="P166:P169"/>
    <mergeCell ref="D167:F167"/>
    <mergeCell ref="H167:I167"/>
    <mergeCell ref="P170:P171"/>
    <mergeCell ref="A172:A179"/>
    <mergeCell ref="B172:B179"/>
    <mergeCell ref="C172:C179"/>
    <mergeCell ref="G172:G179"/>
    <mergeCell ref="H172:I172"/>
    <mergeCell ref="A160:A171"/>
    <mergeCell ref="B160:B171"/>
    <mergeCell ref="H181:I181"/>
    <mergeCell ref="H182:I182"/>
    <mergeCell ref="H161:I161"/>
    <mergeCell ref="D162:F162"/>
    <mergeCell ref="H162:I162"/>
    <mergeCell ref="D163:F163"/>
    <mergeCell ref="H163:I163"/>
    <mergeCell ref="O178:O179"/>
    <mergeCell ref="D179:F179"/>
    <mergeCell ref="H179:I179"/>
    <mergeCell ref="G180:G184"/>
    <mergeCell ref="H180:I180"/>
    <mergeCell ref="M180:M186"/>
    <mergeCell ref="N180:N186"/>
    <mergeCell ref="O180:O186"/>
    <mergeCell ref="M172:M179"/>
    <mergeCell ref="N172:N177"/>
    <mergeCell ref="O172:O177"/>
    <mergeCell ref="H173:I173"/>
    <mergeCell ref="H174:I174"/>
    <mergeCell ref="H175:I175"/>
    <mergeCell ref="H176:I176"/>
    <mergeCell ref="H177:I177"/>
    <mergeCell ref="H178:I178"/>
    <mergeCell ref="N178:N179"/>
    <mergeCell ref="D186:F186"/>
    <mergeCell ref="H186:I186"/>
    <mergeCell ref="A187:A196"/>
    <mergeCell ref="B187:B196"/>
    <mergeCell ref="C187:C196"/>
    <mergeCell ref="G187:G196"/>
    <mergeCell ref="H187:I187"/>
    <mergeCell ref="D193:F193"/>
    <mergeCell ref="H193:I193"/>
    <mergeCell ref="A180:A186"/>
    <mergeCell ref="B180:B186"/>
    <mergeCell ref="H183:I183"/>
    <mergeCell ref="H184:I184"/>
    <mergeCell ref="D185:F185"/>
    <mergeCell ref="H185:I185"/>
    <mergeCell ref="N193:N196"/>
    <mergeCell ref="O193:O196"/>
    <mergeCell ref="D194:F194"/>
    <mergeCell ref="H194:I194"/>
    <mergeCell ref="D195:F195"/>
    <mergeCell ref="H195:I195"/>
    <mergeCell ref="D196:F196"/>
    <mergeCell ref="H196:I196"/>
    <mergeCell ref="O187:O192"/>
    <mergeCell ref="H188:I188"/>
    <mergeCell ref="H189:I189"/>
    <mergeCell ref="H190:I190"/>
    <mergeCell ref="H191:I191"/>
    <mergeCell ref="D192:F192"/>
    <mergeCell ref="H192:I192"/>
    <mergeCell ref="A197:A206"/>
    <mergeCell ref="B197:B206"/>
    <mergeCell ref="C197:C206"/>
    <mergeCell ref="G197:G202"/>
    <mergeCell ref="H197:I197"/>
    <mergeCell ref="M197:M206"/>
    <mergeCell ref="D203:F203"/>
    <mergeCell ref="D204:F204"/>
    <mergeCell ref="H204:I204"/>
    <mergeCell ref="N204:N206"/>
    <mergeCell ref="O204:O206"/>
    <mergeCell ref="D205:F205"/>
    <mergeCell ref="H205:I205"/>
    <mergeCell ref="D206:F206"/>
    <mergeCell ref="H206:I206"/>
    <mergeCell ref="N197:N203"/>
    <mergeCell ref="O197:O203"/>
    <mergeCell ref="H198:I198"/>
    <mergeCell ref="H199:I199"/>
    <mergeCell ref="H200:I200"/>
    <mergeCell ref="H201:I201"/>
    <mergeCell ref="H202:I202"/>
    <mergeCell ref="H203:I203"/>
    <mergeCell ref="O207:O210"/>
    <mergeCell ref="H208:I208"/>
    <mergeCell ref="H209:I209"/>
    <mergeCell ref="H210:I210"/>
    <mergeCell ref="H211:I211"/>
    <mergeCell ref="N211:N212"/>
    <mergeCell ref="O211:O212"/>
    <mergeCell ref="H212:I212"/>
    <mergeCell ref="A207:A222"/>
    <mergeCell ref="B207:B222"/>
    <mergeCell ref="C207:C222"/>
    <mergeCell ref="G207:G222"/>
    <mergeCell ref="H207:I207"/>
    <mergeCell ref="M207:M222"/>
    <mergeCell ref="D212:F212"/>
    <mergeCell ref="D213:F213"/>
    <mergeCell ref="H213:I213"/>
    <mergeCell ref="D217:F217"/>
    <mergeCell ref="D216:F216"/>
    <mergeCell ref="H216:I216"/>
    <mergeCell ref="P12:P13"/>
    <mergeCell ref="Q12:Q13"/>
    <mergeCell ref="O219:O222"/>
    <mergeCell ref="D220:F220"/>
    <mergeCell ref="H220:I220"/>
    <mergeCell ref="D221:F221"/>
    <mergeCell ref="H221:I221"/>
    <mergeCell ref="D222:F222"/>
    <mergeCell ref="H222:I222"/>
    <mergeCell ref="H217:I217"/>
    <mergeCell ref="D218:F218"/>
    <mergeCell ref="H218:I218"/>
    <mergeCell ref="D219:F219"/>
    <mergeCell ref="H219:I219"/>
    <mergeCell ref="N219:N222"/>
    <mergeCell ref="N213:N214"/>
    <mergeCell ref="O213:O214"/>
    <mergeCell ref="D214:F214"/>
    <mergeCell ref="H214:I214"/>
    <mergeCell ref="D215:F215"/>
    <mergeCell ref="H215:I215"/>
    <mergeCell ref="N215:N218"/>
    <mergeCell ref="O215:O218"/>
    <mergeCell ref="N207:N210"/>
  </mergeCells>
  <conditionalFormatting sqref="C6:C17">
    <cfRule type="duplicateValues" dxfId="1" priority="2"/>
  </conditionalFormatting>
  <conditionalFormatting sqref="H15:I17">
    <cfRule type="duplicateValues" dxfId="0" priority="1"/>
  </conditionalFormatting>
  <pageMargins left="0.75" right="0.75" top="1" bottom="1" header="0.5" footer="0.5"/>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0DDBA07521DBA4FBD2AB58A1B0AA9A1" ma:contentTypeVersion="11" ma:contentTypeDescription="Crear nuevo documento." ma:contentTypeScope="" ma:versionID="2747edb5b18bfdd22be625ec0e17802f">
  <xsd:schema xmlns:xsd="http://www.w3.org/2001/XMLSchema" xmlns:xs="http://www.w3.org/2001/XMLSchema" xmlns:p="http://schemas.microsoft.com/office/2006/metadata/properties" xmlns:ns3="e5ac591d-3743-444c-97ae-818612062586" xmlns:ns4="ebee5a45-14dd-4963-b112-683784d0c364" targetNamespace="http://schemas.microsoft.com/office/2006/metadata/properties" ma:root="true" ma:fieldsID="78711bfb4f8ade1c9dd937c49f80afb3" ns3:_="" ns4:_="">
    <xsd:import namespace="e5ac591d-3743-444c-97ae-818612062586"/>
    <xsd:import namespace="ebee5a45-14dd-4963-b112-683784d0c3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c591d-3743-444c-97ae-8186120625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e5a45-14dd-4963-b112-683784d0c36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2D2673-D8BD-47FF-ACDB-DB0B52C147A3}">
  <ds:schemaRefs>
    <ds:schemaRef ds:uri="http://schemas.microsoft.com/sharepoint/v3/contenttype/forms"/>
  </ds:schemaRefs>
</ds:datastoreItem>
</file>

<file path=customXml/itemProps2.xml><?xml version="1.0" encoding="utf-8"?>
<ds:datastoreItem xmlns:ds="http://schemas.openxmlformats.org/officeDocument/2006/customXml" ds:itemID="{BE342591-381E-414D-836F-8D9262E38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c591d-3743-444c-97ae-818612062586"/>
    <ds:schemaRef ds:uri="ebee5a45-14dd-4963-b112-683784d0c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FE90CD-89F2-42CE-B9F3-B4423330ED01}">
  <ds:schemaRef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purl.org/dc/terms/"/>
    <ds:schemaRef ds:uri="e5ac591d-3743-444c-97ae-818612062586"/>
    <ds:schemaRef ds:uri="http://schemas.microsoft.com/office/infopath/2007/PartnerControls"/>
    <ds:schemaRef ds:uri="ebee5a45-14dd-4963-b112-683784d0c3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Aprobados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Jaimes</dc:creator>
  <cp:lastModifiedBy>María Helena Ordoñez Burbano</cp:lastModifiedBy>
  <dcterms:created xsi:type="dcterms:W3CDTF">2021-01-26T15:16:18Z</dcterms:created>
  <dcterms:modified xsi:type="dcterms:W3CDTF">2022-02-01T01:01:16Z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0x01010020DDBA07521DBA4FBD2AB58A1B0AA9A1</vt:lpwstr>
  </property>
</Properties>
</file>