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alg\Desktop\Gestión Contractual\"/>
    </mc:Choice>
  </mc:AlternateContent>
  <xr:revisionPtr revIDLastSave="0" documentId="8_{7A0FABC8-8EDE-4A74-9C43-61CA607BCC4E}" xr6:coauthVersionLast="46" xr6:coauthVersionMax="46" xr10:uidLastSave="{00000000-0000-0000-0000-000000000000}"/>
  <bookViews>
    <workbookView xWindow="-120" yWindow="-120" windowWidth="20730" windowHeight="11160" firstSheet="2" activeTab="3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<sst xmlns="http://schemas.openxmlformats.org/spreadsheetml/2006/main" count="1776" uniqueCount="481">
  <si>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</si>
  <si>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</si>
  <si>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</si>
  <si>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</si>
  <si>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</si>
  <si>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</si>
  <si>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</si>
  <si>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</si>
  <si>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</si>
  <si>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</si>
  <si>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</si>
  <si>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</si>
  <si>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</si>
  <si>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</si>
  <si>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</si>
  <si>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</si>
  <si>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</si>
  <si>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</si>
  <si>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</si>
  <si>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</si>
  <si>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</si>
  <si>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</si>
  <si>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</si>
  <si>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</si>
  <si>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</si>
  <si>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</si>
  <si>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</si>
  <si>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</si>
  <si>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</si>
  <si>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</si>
  <si>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</si>
  <si>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</si>
  <si>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</si>
  <si>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</si>
  <si>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</si>
  <si>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</si>
  <si>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</si>
  <si>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</si>
  <si>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</si>
  <si>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</si>
  <si>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</si>
  <si>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</si>
  <si>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</si>
  <si>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</si>
  <si>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</si>
  <si>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</si>
  <si>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</si>
  <si>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</si>
  <si>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</si>
  <si>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</si>
  <si>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</si>
  <si>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</si>
  <si>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</si>
  <si>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</si>
  <si>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</si>
  <si>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</si>
  <si>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</si>
  <si>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</si>
  <si>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</si>
  <si>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</si>
  <si>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</si>
  <si>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</si>
  <si>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</si>
  <si>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</si>
  <si>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</si>
  <si>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</si>
  <si>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</si>
  <si>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</si>
  <si>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</si>
  <si>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</si>
  <si>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</si>
  <si>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</si>
  <si>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</si>
  <si>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</si>
  <si>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</si>
  <si>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</si>
  <si>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</si>
  <si>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</si>
  <si>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</si>
  <si>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</si>
  <si>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</si>
  <si>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</si>
  <si>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</si>
  <si>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</si>
  <si>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</si>
  <si>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</si>
  <si>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</si>
  <si>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</si>
  <si>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</si>
  <si>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</si>
  <si>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</si>
  <si>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</si>
  <si>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</si>
  <si>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</si>
  <si>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</si>
  <si>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</si>
  <si>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</si>
  <si>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</si>
  <si>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</si>
  <si>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</si>
  <si>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</si>
  <si>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</si>
  <si>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</si>
  <si>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</si>
  <si>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</si>
  <si>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</si>
  <si>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</si>
  <si>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</si>
  <si>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</si>
  <si>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</si>
  <si>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</si>
  <si>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</si>
  <si>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</si>
  <si>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</si>
  <si>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</si>
  <si>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</si>
  <si>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</si>
  <si>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</si>
  <si>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</si>
  <si>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</si>
  <si>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</si>
  <si>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</si>
  <si>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</si>
  <si>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</si>
  <si>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</si>
  <si>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</si>
  <si>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</si>
  <si>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</si>
  <si>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</si>
  <si>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</si>
  <si>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</si>
  <si>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</si>
  <si>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</si>
  <si>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</si>
  <si>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</si>
  <si>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</si>
  <si>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</si>
  <si>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</si>
  <si>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</si>
  <si>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</si>
  <si>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</si>
  <si>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</si>
  <si>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</si>
  <si>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</si>
  <si>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</si>
  <si>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</si>
  <si>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</si>
  <si>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</si>
  <si>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</si>
  <si>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</si>
  <si>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</si>
  <si>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</si>
  <si>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</si>
  <si>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</si>
  <si>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</si>
  <si>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</si>
  <si>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</si>
  <si>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</si>
  <si>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</si>
  <si>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</si>
  <si>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</si>
  <si>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</si>
  <si>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</si>
  <si>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</si>
  <si>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</si>
  <si>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</si>
  <si>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</si>
  <si>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</si>
  <si>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</si>
  <si>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</si>
  <si>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</si>
  <si>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</si>
  <si>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</si>
  <si>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</si>
  <si>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</si>
  <si>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</si>
  <si>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</si>
  <si>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</si>
  <si>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</si>
  <si>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</si>
  <si>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</si>
  <si>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</si>
  <si>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</si>
  <si>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</si>
  <si>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</si>
  <si>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</si>
  <si>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</si>
  <si>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</si>
  <si>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</si>
  <si>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</si>
  <si>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</si>
  <si>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</si>
  <si>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</si>
  <si>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</si>
  <si>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</si>
  <si>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</si>
  <si>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</si>
  <si>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</si>
  <si>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</si>
  <si>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</si>
  <si>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</si>
  <si>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</si>
  <si>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</si>
  <si>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</si>
  <si>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</si>
  <si>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</si>
  <si>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</si>
  <si>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</si>
  <si>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</si>
  <si>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</si>
  <si>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</si>
  <si>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</si>
  <si>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</si>
  <si>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</si>
  <si>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</si>
  <si>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</si>
  <si>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</si>
  <si>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</si>
  <si>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</si>
  <si>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</si>
  <si>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</si>
  <si>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</si>
  <si>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</si>
  <si>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</si>
  <si>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</si>
  <si>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</si>
  <si>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</si>
  <si>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</si>
  <si>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</si>
  <si>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</si>
  <si>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</si>
  <si>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</si>
  <si>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</si>
  <si>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</si>
  <si>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</si>
  <si>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</si>
  <si>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</si>
  <si>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</si>
  <si>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</si>
  <si>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</si>
  <si>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</si>
  <si>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</si>
  <si>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</si>
  <si>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</si>
  <si>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</si>
  <si>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</si>
  <si>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</si>
  <si>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</si>
  <si>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</si>
  <si>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</si>
  <si>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</si>
  <si>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</si>
  <si>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</si>
  <si>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</si>
  <si>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</si>
  <si>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</si>
  <si>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</si>
  <si>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</si>
  <si>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</si>
  <si>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</si>
  <si>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</si>
  <si>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</si>
  <si>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</si>
  <si>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</si>
  <si>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</si>
  <si>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</si>
  <si>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</si>
  <si>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</si>
  <si>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</si>
  <si>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</si>
  <si>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</si>
  <si>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</si>
  <si>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</si>
  <si>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</si>
  <si>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</si>
  <si>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</si>
  <si>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</si>
  <si>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</si>
  <si>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</si>
  <si>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</si>
  <si>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</si>
  <si>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</si>
  <si>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</si>
  <si>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</si>
  <si>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</si>
  <si>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</si>
  <si>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</si>
  <si>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</si>
  <si>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</si>
  <si>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</si>
  <si>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</si>
  <si>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</si>
  <si>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</si>
  <si>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</si>
  <si>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</si>
  <si>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</si>
  <si>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</si>
  <si>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</si>
  <si>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</si>
  <si>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</si>
  <si>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</si>
  <si>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</si>
  <si>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</si>
  <si>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</si>
  <si>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</si>
  <si>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</si>
  <si>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</si>
  <si>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</si>
  <si>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</si>
  <si>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</si>
  <si>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</si>
  <si>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</si>
  <si>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</si>
  <si>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</si>
  <si>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</si>
  <si>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</si>
  <si>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</si>
  <si>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</si>
  <si>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CO1.PCCNTR.1398291</t>
  </si>
  <si>
    <t>CONSTANZA LILIANA ALARCON PARRAGA</t>
  </si>
  <si>
    <t>VICEMINISTERIO DE EDUCACIÓN PREESCOLAR, BÁSICA Y MEDIA</t>
  </si>
  <si>
    <t>ACOMPAÑAR Y APOYAR LA CONVERSACIÓN NACIONAL DE EDUCACIÓN  COMO ESTRATEGIA PARA PROMOVER EL CIERRE DE BRECHAS SOCIALES  QUE PERMITA FOMENTAR EN EL PAÍS EL DIÁLOGO DIRECTO  ABIERTO Y PARTICIPATIVO A TRAVÉS DE PROPUESTAS  QUE APORTEN A LA CONSOLIDACIÓN DE POLÍTICAS ESTABLECIDAS EN MATERIA DE EDUCACIÓN.</t>
  </si>
  <si>
    <t>ORGANIZACION DE ESTADOS IBEROAMERICANOS OEI</t>
  </si>
  <si>
    <t>ANDREA CATALINA FIGUEROA</t>
  </si>
  <si>
    <t>CO1.PCCNTR.1429841</t>
  </si>
  <si>
    <t>JAVIER AUGUSTO MEDINA PARRA</t>
  </si>
  <si>
    <t>79568473</t>
  </si>
  <si>
    <t>AUNAR ESFUERZOS TÉCNICOS, ADMINISTRATIVOS, HUMANOS, PROGRAMÁTICOS, Y FINANCIEROS PARA CONTINUAR EN EL FORTALECIMIENTO DE LAS CAPACIDADES DE LAS ENTIDADES TERRITORIALES  CERTIFICADAS DEL PAÍS Y ACOMPAÑAR A LOS ESTABLECIMIENTOS EDUCATIVOS FOCALIZADOS, A FIN DE CONTRIBUIR EN LA ARTICULACIÓN DE ACCIONES MISIONALES A NIVEL TERRITORIAL Y AL CUMPLIMIENTO DE LAS METAS DEL PLAN NACIONAL DE DESARROLLO.</t>
  </si>
  <si>
    <t>860403137</t>
  </si>
  <si>
    <t>FILA_2</t>
  </si>
  <si>
    <t>CO1.PCCNTR.1804975</t>
  </si>
  <si>
    <t>IMPRESIÓN Y DISTRIBUCIÓN DE LA TERCERA ACTUALIZACIÓN DE LA NORMA TÉCNICA COLOMBIANA (NTC 4595) INGENIERÍA CIVIL Y ARQUITECTURA- PLANEAMIENTO Y DISEÑO DE INSTALACIONES Y AMBIENTES ESCOLARES.</t>
  </si>
  <si>
    <t>830001113</t>
  </si>
  <si>
    <t>IMPRENTA NACIONAL DE COLOMBIA</t>
  </si>
  <si>
    <t>NELSON ANDRES IZQUIERDO</t>
  </si>
  <si>
    <t>FILA_3</t>
  </si>
  <si>
    <t>2020-0007</t>
  </si>
  <si>
    <t>AUNAR ESFUERZOS PARA DESARROLLAR UNA ESTRATEGIA EDUCATIVA NACIONAL PARA LA FORMACIÓN CON ENFOQUE STEM, QUE PROMUEVA EL DESARROLLO DE COMPETENCIAS DIGITALES EN NIÑOS, NIÑAS, JÓVENES, DOCENTES Y COMUNIDAD EN GENERAL E INCENTIVE EL INTERÉS POR EL APRENDIZAJE DE LAS CIENCIAS DE LA COMPUTACIÓN Y EL DESARROLLO DEL PENSAMIENTO COMPUTACIONAL, COMO COMPETENCIAS ESENCIALES DE CARA A LOS DESAFÍOS Y RETOS DE LA 4RI.</t>
  </si>
  <si>
    <t>COMPUTADORES PARA EDUCAR-CPE</t>
  </si>
  <si>
    <t>52273812</t>
  </si>
  <si>
    <t>DIANA MARIA SILVA LIZARAZO</t>
  </si>
  <si>
    <t>FILA_4</t>
  </si>
  <si>
    <t>CO1.PCCNTR.1902006</t>
  </si>
  <si>
    <t>CO1.PCCNTR.1913279</t>
  </si>
  <si>
    <t>CO1.PCCNTR.1809746</t>
  </si>
  <si>
    <t>CO1.PCCNTR.1820035</t>
  </si>
  <si>
    <t>CO1.PCCNTR.1797869</t>
  </si>
  <si>
    <t>CO1.PCCNTR.1713141</t>
  </si>
  <si>
    <t>CO1.PCCNTR.1727241</t>
  </si>
  <si>
    <t>CO1.PCCNTR.1583204</t>
  </si>
  <si>
    <t>CO1.PCCNTR.1452495</t>
  </si>
  <si>
    <t>SECRETARÍA GENERAL</t>
  </si>
  <si>
    <t>VICEMINISTRO DE EDUCACIÓN SUPERIOR</t>
  </si>
  <si>
    <t>VICEMINISTRA DE EDUCACIÓN PREESCOLAR, BÁSICA Y MEDIA</t>
  </si>
  <si>
    <t>CLARA INES PAEZ JAIMES</t>
  </si>
  <si>
    <t>LUIS FERNANDO PEREZ PEREZ</t>
  </si>
  <si>
    <t>SUMINISTRO DE LICENCIAMIENTO, SOPORTE Y ACTUALIZACIÓN DE LAS LICENCIAS BIZAGI PARA EL MINISTERIO DE EDUCACIÓN NACIONAL</t>
  </si>
  <si>
    <t>REALIZAR ANÁLISIS TÉCNICO DE LA NORMATIVIDAD QUE REGULA LOS ASUNTOS SALARIALES Y PRESTACIONALES DE LOS DOCENTES EN LAS UNIVERSIDADES OFICIALES DEL PAÍS Y FORMULACIÓN DE ESCENARIOS DEL IMPACTO FINANCIERO DE LA PRESTACIÓN DEL SERVICIO DOCENTE.</t>
  </si>
  <si>
    <t>ADAPTAR Y ACTUALIZAR TEXTOS DE LA COLECCIÓN BICENTENARIO HISTORIA HOY DEL MINISTERIO DE EDUCACIÓN NACIONAL Y CONSTRUIR TEXTOS Y GUÍAS QUE PERMITAN DESARROLLAR LAS COMPETENCIAS CIENTÍFICOS SOCIALES, CIUDADANAS, SOCIOEMOCIONALES, PENSAMIENTO CRÍTICO E HISTÓRICO EN ESTUDIANTES DE EDUCACIÓN BÁSICA Y MEDIA</t>
  </si>
  <si>
    <t>ADQUIRIR Y DISTRIBUIR MATERIAL BIBLIOGRÁFICO CON SU RESPECTIVO CATÁLOGO, PARA FORTALECER LOS PROCESOS PEDAGÓGICOS EN LAS INSTITUCIONES EDUCATIVAS, EN FUNCIÒN DE CONTRIBUIR AL DESARROLLO INTEGRAL Y EL APRENDIZAJE EN LA EDUCACIÒN INICIAL, PREESCOLAR, BÁSICA Y MEDIA EN LOS TERRITORIOS FOCALIZADOS POR EL MINISTERIO DE EDUCACIÓN NACIONAL.</t>
  </si>
  <si>
    <t>ADQUIRIR,IMPLEMENTAR, INTEGRAR Y PONER EN MARCHA LOS COMPONENTES DE TMS ARCHIVO Y TMS OFICINA POSTAL, CON EL FIN DE CONFORMAR EL SISTEMA DE GESTIÓN DE DOCUMENTOS ELECTRONICOS DE ARCHIVO- SGDEA DEL MINISTERIO DE EDUCACIÓN NACIONAL</t>
  </si>
  <si>
    <t>PRESTACIÓN DE SERVICIOS PARA ADAPTAR UNA PLATAFORMA EDUCATIVA DIGITAL MASIVA CON EL FIN DE INFORMAR  ORIENTAR Y PROMOVER  EN NIÑAS  NIÑOS  ADOLESCENTES Y JOVENES  UNA CULTURA DEL CUIDADO Y AUTOCUIDADO QUE FOMENTE SU DESARROLLO INTEGRAL Y FORTALEZCA LAS TRAYECTORIAS EDUCATIVAS COMPLETAS.</t>
  </si>
  <si>
    <t>FORMULAR LOS COMPLEMENTOS A LOS LINEAMIENTOS EN INFRAESTRUCTURA EDUCATIVA RURAL Y AL MANUAL DE DOTACIONES DE MOBILIARIO ESCOLAR CON ENFASIS EN PRIMERA INFANCIA y CON ENFOQUE ETNICO COMO INSTRUMENTO DE POLÍTICA PÚBLICA.</t>
  </si>
  <si>
    <t>SOPORTE, MANTENIMIENTO Y ACTUALIZACIÓN DEL LICENCIAMIENTO CA PARA EL MONITOREO, ADMINISTRACIÓN, SEGUIMIENTO, OPERACIÓN Y SOPORTE DE LA SOLUCIÓN TECNOLÓGICA QUE SOPORTA LOS SERVICIOS TI MISIONALES Y DE APOYO DEL MINISTERIO DE EDUCACIÓN NACIONAL</t>
  </si>
  <si>
    <t>PRESTACIÓN DE SERVICIOS PROFESIONALES PARA LIDERAR EL FORTALECIMIENTO A LA GESTIÓN TÉCNICA Y OPERATIVA DEL PROGRAMA JORNADA ÚNICA EN ENTIDADES TERRITORIALES CERTIFICADAS Y ESTABLECIMIENTOS EDUCATIVOS</t>
  </si>
  <si>
    <t>81112501</t>
  </si>
  <si>
    <t>80101509</t>
  </si>
  <si>
    <t>60101700</t>
  </si>
  <si>
    <t>60101715</t>
  </si>
  <si>
    <t>81111500</t>
  </si>
  <si>
    <t>86121504</t>
  </si>
  <si>
    <t>43231500</t>
  </si>
  <si>
    <t>80111620</t>
  </si>
  <si>
    <t>SUPPORTICAL LTDA</t>
  </si>
  <si>
    <t>CONSORCIO ITECO-INFORMETRICS</t>
  </si>
  <si>
    <t>FUNDACION  INTERNACIONAL DE PEDAGOGIA CONCEPTUAL  ALBERTO MERANI</t>
  </si>
  <si>
    <t>TMS CORPORATION S.A.S</t>
  </si>
  <si>
    <t>DONDOCTOR SAS</t>
  </si>
  <si>
    <t>MC ARQUITECTOS S.A.</t>
  </si>
  <si>
    <t>MSL DISTRIBUCIONES Y CIA LTDA</t>
  </si>
  <si>
    <t>NATALIA VELASCO CASTRILLON</t>
  </si>
  <si>
    <t>900146314</t>
  </si>
  <si>
    <t>800055691</t>
  </si>
  <si>
    <t>900379439</t>
  </si>
  <si>
    <t>900756278</t>
  </si>
  <si>
    <t>830146499</t>
  </si>
  <si>
    <t>830031855</t>
  </si>
  <si>
    <t>25278515</t>
  </si>
  <si>
    <t>52621733</t>
  </si>
  <si>
    <t>98647204</t>
  </si>
  <si>
    <t>52022749</t>
  </si>
  <si>
    <t>51849358</t>
  </si>
  <si>
    <t>79784511</t>
  </si>
  <si>
    <t>52885434</t>
  </si>
  <si>
    <t>49765175</t>
  </si>
  <si>
    <t>ANA YESID CASTRO</t>
  </si>
  <si>
    <t>LUISA FERNANDA HENAO RAMIREZ</t>
  </si>
  <si>
    <t>CARLOS ALBERTO ABDALA</t>
  </si>
  <si>
    <t xml:space="preserve">CLAUDIA MARCELINA MOLINA RODRIGUEZ </t>
  </si>
  <si>
    <t>DORA INÉS OJEDA RONCANCIO</t>
  </si>
  <si>
    <t>OLGA LUCIA ZARATE</t>
  </si>
  <si>
    <t>OSCAR JAVIER MANRIQUE LADINO</t>
  </si>
  <si>
    <t>ANA YISED CASTRO ORTIZ</t>
  </si>
  <si>
    <t>SARA ELENA MESTRE GUTIERREZ</t>
  </si>
  <si>
    <t>61338</t>
  </si>
  <si>
    <t>61553</t>
  </si>
  <si>
    <t>62503</t>
  </si>
  <si>
    <t>63080</t>
  </si>
  <si>
    <t>63124</t>
  </si>
  <si>
    <t>CO1.PCCNTR.1989604</t>
  </si>
  <si>
    <t>CO1.PCCNTR.2052197</t>
  </si>
  <si>
    <t>CO1.PCCNTR.2070926</t>
  </si>
  <si>
    <t>CO1.PCCNTR.2088210</t>
  </si>
  <si>
    <t>SUMINISTRO DE COMBUSTIBLE PARA LOS VEHÍCULOS DE PROPIEDAD O QUE SE ENCUENTREN AL SERVICIO DEL MINISTERIO DE EDUCACIÓN NACIONAL Y ACPM PARA LAS PLANTAS ELECTRICAS DE LA ENTIDAD, AL AMPARO DEL ACUERDO MARCO DE PRECIOS VIGENTE</t>
  </si>
  <si>
    <t>ADQUIRIR PANEL LED 60x60 40W DE SOBREPONER, PARA LAS INSTALACIONES DEL MINISTERIO DE EDUCACIÓN NACIONAL, EN CUMPLIMIENTO DE LA POLITICA AMBIENTAL.</t>
  </si>
  <si>
    <t>ADQUISICIÓN DE SILLAS ERGONOMICAS PARA ESTACIONES DE TRABAJO DEL MINISTERIO DE EDUCACIÓN NACIONAL</t>
  </si>
  <si>
    <t>PRESTACIÓN DEL SERVICIO DE CONECTIVIDAD PARA EL MINISTERIO DE EDUCACIÓN NACIONAL, SECRETARIAS DE EDUCACIÓN Y CNA</t>
  </si>
  <si>
    <t>ADQUISICIÓN DE ELEMENTOS PARA EMERGENCIAS PARA EL MINISTERIO DE EDUCACIÓN NACIONAL, AL AMPARO DEL ACUERDO MARCO DE PRECIOS VIGENTE.</t>
  </si>
  <si>
    <t>OPERACIÓN GLOBAL DE TODOS LOS SERVICIOS TIC DEL MINISTERIO DE EDUCACIÓN NACIONAL, NECESARIOS PARA SOPORTAR SUS PROCESOS, EL REPORTE DEL SECTOR EDUCATIVO Y DE LAS SECRETARÍAS DE EDUCACIÓN, ASEGURAR LA CONTINUIDAD EN LA OPERACIÓN TI, DISPONIBILIDAD E INTEGRIDAD EN LA PRESTACIÓN DE LOS SERVICIOS</t>
  </si>
  <si>
    <t>ADQUISICIÓN DE LA SUSCRIPCIÓN DE SOPORTE TÉCNICO PREMIER A LA PLATAFORMA MICROSOFT DEL MINISTERIO DE EDUCACIÓN NACIONAL</t>
  </si>
  <si>
    <t>ADQUISICIÓN DE LA SUSCRIPCIÓN DE SOPORTE TÉCNICO PREMIUM A LA PLATAFORMA BIZAGI DEL MINISTERIO DE EDUCACIÓN NACIONAL</t>
  </si>
  <si>
    <t>SUSCRIPCIÓN INTEGRAL AL SERVICIO DE CONSULTA Y ACTUALIZACIÓN JURÍDICA Y TRIBUTARIA, PARA LOS FUNCIONARIOS DEL MINISTERIO DE EDUCACIÓN NACIONAL.</t>
  </si>
  <si>
    <t>81112201</t>
  </si>
  <si>
    <t>55111507</t>
  </si>
  <si>
    <t>81111601</t>
  </si>
  <si>
    <t>900459737</t>
  </si>
  <si>
    <t>800237412</t>
  </si>
  <si>
    <t>800028446</t>
  </si>
  <si>
    <t>900984668</t>
  </si>
  <si>
    <t>901432774</t>
  </si>
  <si>
    <t>800198591</t>
  </si>
  <si>
    <t>900912034</t>
  </si>
  <si>
    <t>860042209</t>
  </si>
  <si>
    <t>SMARTY COLOMBIA SAS</t>
  </si>
  <si>
    <t>UNION TEMPORAL GESTION INTEGRAL MEN</t>
  </si>
  <si>
    <t>BRANCH OF MICROSOFT COLOMBIA INC</t>
  </si>
  <si>
    <t>GRUPO EDS AUTOGAS S.A.S</t>
  </si>
  <si>
    <t>FERRICENTROS S.A.S</t>
  </si>
  <si>
    <t>MANUFACTURAS SUMAPAZ</t>
  </si>
  <si>
    <t>MEDIA COMMERCE PARTNERS S.A.S</t>
  </si>
  <si>
    <t>RES-Q SOLUTIONS S.A.S</t>
  </si>
  <si>
    <t>BIZAGI LATAM SAS</t>
  </si>
  <si>
    <t>LEGIS EDITORES S.A</t>
  </si>
  <si>
    <t>PILAR CRISTINA MORENO SIERRA</t>
  </si>
  <si>
    <t>JOSE ORLANDO CRUZ</t>
  </si>
  <si>
    <t>ROGER QUIRAMA GARCIA</t>
  </si>
  <si>
    <t>MEDARDO CASTRO CARANTONIO</t>
  </si>
  <si>
    <t>LESLIE MAYERLY RODRÍGUEZ MUÑOZ</t>
  </si>
  <si>
    <t>51769462</t>
  </si>
  <si>
    <t>74270244</t>
  </si>
  <si>
    <t>79363357</t>
  </si>
  <si>
    <t>11187421</t>
  </si>
  <si>
    <t>52861384</t>
  </si>
  <si>
    <t>CO1.PCCNTR.2066861</t>
  </si>
  <si>
    <t>CO1.PCCNTR.2091048</t>
  </si>
  <si>
    <t>AUNAR ESFUERZOS CON EL FIN DE ORIENTAR LA LÍNEA CONCEPTUAL Y METODOLÓGICA DEL CANAL DE AUDIO PARA LA OFERTA DE CONTENIDOS DE APOYO AL PROCESO DE APRENDIZAJE EN EDUCACIÓN INICIAL, BÁSICA PRIMARIA, SECUNDARIA Y MEDIA.</t>
  </si>
  <si>
    <t>Aunar esfuerzos técnicos, operativos, administrativos y humanos entre el entre el Ministerio de Educación y la Escuela Superior de Administración Pública - ESAP con el fin de lograr la implementación y ejecución del componente de Equidad - avance en la gratuidad del programa Generación E</t>
  </si>
  <si>
    <t>900002583</t>
  </si>
  <si>
    <t>899999054</t>
  </si>
  <si>
    <t>RADIO TELEVISION NACIONAL DE COLOMBIA RTVC</t>
  </si>
  <si>
    <t>ESCUELA SUPERIOR DE ADMINISTRACIÓN PÚBLICA - ESAP</t>
  </si>
  <si>
    <t>MIGUEL LEONARDO CALDERÓN MARÍN</t>
  </si>
  <si>
    <t>79680117</t>
  </si>
  <si>
    <t>FILA_5</t>
  </si>
  <si>
    <t>FILA_6</t>
  </si>
  <si>
    <t>CARVAJAL TECNOLOGIA Y SERVICIOS SAS</t>
  </si>
  <si>
    <t>COMPAÑÍA DE INGENIEROS DE SISTEMAS ASOCIADOS COINSA  SAS</t>
  </si>
  <si>
    <t>NO HUBO CONTRATACION EN ESE PERIODO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</si>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</sst>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theme="9" tint="0.79998168889431442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2"/>
  </cellStyleXfs>
  <cellXfs count="7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4" borderId="2" xfId="0" applyFill="1" applyBorder="1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164" fontId="0" fillId="4" borderId="4" xfId="0" applyNumberFormat="1" applyFill="1" applyBorder="1" applyAlignment="1" applyProtection="1">
      <alignment vertical="center"/>
      <protection locked="0"/>
    </xf>
    <xf numFmtId="164" fontId="6" fillId="0" borderId="4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5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0" fillId="4" borderId="9" xfId="0" applyFill="1" applyBorder="1" applyAlignment="1" applyProtection="1">
      <alignment vertical="center"/>
      <protection locked="0"/>
    </xf>
    <xf numFmtId="0" fontId="4" fillId="0" borderId="9" xfId="0" applyFont="1" applyBorder="1"/>
    <xf numFmtId="0" fontId="0" fillId="4" borderId="10" xfId="0" applyFill="1" applyBorder="1" applyAlignment="1" applyProtection="1">
      <alignment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0" borderId="10" xfId="0" applyBorder="1" applyAlignment="1"/>
    <xf numFmtId="0" fontId="9" fillId="0" borderId="10" xfId="0" applyFont="1" applyBorder="1" applyAlignment="1"/>
    <xf numFmtId="0" fontId="6" fillId="0" borderId="10" xfId="0" applyFont="1" applyBorder="1" applyAlignment="1"/>
    <xf numFmtId="0" fontId="0" fillId="0" borderId="5" xfId="0" applyBorder="1"/>
    <xf numFmtId="0" fontId="9" fillId="0" borderId="5" xfId="0" applyFont="1" applyBorder="1"/>
    <xf numFmtId="0" fontId="6" fillId="0" borderId="5" xfId="0" applyFont="1" applyBorder="1"/>
    <xf numFmtId="0" fontId="0" fillId="4" borderId="9" xfId="0" applyFill="1" applyBorder="1" applyAlignment="1" applyProtection="1">
      <alignment horizontal="left" vertical="center"/>
      <protection locked="0"/>
    </xf>
    <xf numFmtId="0" fontId="0" fillId="0" borderId="9" xfId="0" applyBorder="1"/>
    <xf numFmtId="0" fontId="9" fillId="0" borderId="9" xfId="0" applyFont="1" applyBorder="1"/>
    <xf numFmtId="0" fontId="6" fillId="0" borderId="9" xfId="0" applyFont="1" applyBorder="1"/>
    <xf numFmtId="0" fontId="0" fillId="0" borderId="9" xfId="0" applyBorder="1" applyAlignment="1">
      <alignment horizontal="left"/>
    </xf>
    <xf numFmtId="0" fontId="5" fillId="0" borderId="9" xfId="0" applyFont="1" applyBorder="1"/>
    <xf numFmtId="164" fontId="0" fillId="4" borderId="9" xfId="0" applyNumberFormat="1" applyFill="1" applyBorder="1" applyAlignment="1" applyProtection="1">
      <alignment vertical="center"/>
      <protection locked="0"/>
    </xf>
    <xf numFmtId="164" fontId="6" fillId="5" borderId="9" xfId="0" applyNumberFormat="1" applyFont="1" applyFill="1" applyBorder="1"/>
    <xf numFmtId="164" fontId="6" fillId="0" borderId="9" xfId="0" applyNumberFormat="1" applyFont="1" applyBorder="1"/>
    <xf numFmtId="0" fontId="2" fillId="2" borderId="8" xfId="0" applyFont="1" applyFill="1" applyBorder="1" applyAlignment="1">
      <alignment horizontal="left" vertical="center"/>
    </xf>
    <xf numFmtId="0" fontId="0" fillId="4" borderId="11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4" fillId="0" borderId="11" xfId="0" applyFont="1" applyBorder="1"/>
    <xf numFmtId="0" fontId="0" fillId="4" borderId="13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4" fillId="0" borderId="15" xfId="0" applyFont="1" applyBorder="1"/>
    <xf numFmtId="164" fontId="6" fillId="0" borderId="11" xfId="0" applyNumberFormat="1" applyFont="1" applyBorder="1"/>
    <xf numFmtId="164" fontId="6" fillId="5" borderId="16" xfId="0" applyNumberFormat="1" applyFont="1" applyFill="1" applyBorder="1"/>
    <xf numFmtId="0" fontId="0" fillId="3" borderId="9" xfId="0" applyFill="1" applyBorder="1" applyAlignment="1">
      <alignment horizontal="center" vertical="center"/>
    </xf>
    <xf numFmtId="0" fontId="0" fillId="0" borderId="9" xfId="0" applyFill="1" applyBorder="1"/>
    <xf numFmtId="14" fontId="0" fillId="0" borderId="0" xfId="0" applyNumberFormat="1"/>
    <xf numFmtId="0" fontId="0" fillId="0" borderId="2" xfId="0" applyBorder="1"/>
    <xf numFmtId="0" fontId="2" fillId="2" borderId="1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horizontal="right" vertical="center"/>
      <protection locked="0"/>
    </xf>
    <xf numFmtId="164" fontId="5" fillId="0" borderId="9" xfId="0" applyNumberFormat="1" applyFont="1" applyBorder="1"/>
    <xf numFmtId="0" fontId="6" fillId="0" borderId="9" xfId="0" applyFont="1" applyBorder="1" applyAlignment="1">
      <alignment horizontal="right"/>
    </xf>
    <xf numFmtId="0" fontId="0" fillId="0" borderId="9" xfId="0" applyBorder="1" applyAlignment="1" applyProtection="1">
      <alignment horizontal="left" vertical="center"/>
      <protection locked="0"/>
    </xf>
    <xf numFmtId="0" fontId="6" fillId="5" borderId="9" xfId="0" applyFont="1" applyFill="1" applyBorder="1"/>
    <xf numFmtId="0" fontId="6" fillId="5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vertical="top"/>
    </xf>
    <xf numFmtId="14" fontId="0" fillId="0" borderId="9" xfId="0" applyNumberFormat="1" applyBorder="1"/>
    <xf numFmtId="0" fontId="0" fillId="4" borderId="18" xfId="0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/>
    </xf>
    <xf numFmtId="0" fontId="9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8" xfId="0" applyBorder="1"/>
    <xf numFmtId="0" fontId="2" fillId="2" borderId="20" xfId="0" applyFont="1" applyFill="1" applyBorder="1" applyAlignment="1">
      <alignment horizontal="center" vertical="center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9" fillId="0" borderId="9" xfId="0" applyFont="1" applyBorder="1" applyAlignment="1">
      <alignment horizontal="center"/>
    </xf>
    <xf numFmtId="2" fontId="0" fillId="4" borderId="9" xfId="0" applyNumberFormat="1" applyFill="1" applyBorder="1" applyAlignment="1" applyProtection="1">
      <alignment vertical="center"/>
      <protection locked="0"/>
    </xf>
    <xf numFmtId="0" fontId="0" fillId="4" borderId="21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609709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76"/>
  <sheetViews>
    <sheetView topLeftCell="A9" zoomScale="90" zoomScaleNormal="90" workbookViewId="0">
      <pane xSplit="5" ySplit="2" topLeftCell="AQ11" activePane="bottomRight" state="frozen"/>
      <selection activeCell="A9" sqref="A9"/>
      <selection pane="topRight" activeCell="F9" sqref="F9"/>
      <selection pane="bottomLeft" activeCell="A11" sqref="A11"/>
      <selection pane="bottomRight" activeCell="AV24" sqref="AV24"/>
    </sheetView>
  </sheetViews>
  <sheetFormatPr baseColWidth="10" defaultColWidth="9.140625" defaultRowHeight="15" x14ac:dyDescent="0.25"/>
  <cols>
    <col min="2" max="2" width="13" customWidth="1"/>
    <col min="3" max="3" width="14.5703125" customWidth="1"/>
    <col min="4" max="4" width="19" customWidth="1"/>
    <col min="5" max="5" width="22.5703125" customWidth="1"/>
    <col min="6" max="6" width="14.28515625" customWidth="1"/>
    <col min="7" max="7" width="24.42578125" customWidth="1"/>
    <col min="8" max="8" width="19.85546875" customWidth="1"/>
    <col min="9" max="9" width="22.7109375" customWidth="1"/>
    <col min="10" max="10" width="16.140625" customWidth="1"/>
    <col min="11" max="11" width="25" customWidth="1"/>
    <col min="12" max="12" width="28" customWidth="1"/>
    <col min="13" max="13" width="23" customWidth="1"/>
    <col min="14" max="14" width="14" customWidth="1"/>
    <col min="15" max="15" width="18" customWidth="1"/>
    <col min="16" max="16" width="12.5703125" customWidth="1"/>
    <col min="17" max="17" width="16.42578125" customWidth="1"/>
    <col min="18" max="18" width="11.42578125" customWidth="1"/>
    <col min="19" max="19" width="14.7109375" customWidth="1"/>
    <col min="20" max="20" width="14.85546875" customWidth="1"/>
    <col min="21" max="21" width="30" customWidth="1"/>
    <col min="22" max="22" width="12.5703125" customWidth="1"/>
    <col min="23" max="23" width="16.140625" customWidth="1"/>
    <col min="24" max="24" width="14" customWidth="1"/>
    <col min="25" max="25" width="15.42578125" customWidth="1"/>
    <col min="26" max="26" width="20.7109375" customWidth="1"/>
    <col min="27" max="27" width="35" customWidth="1"/>
    <col min="28" max="28" width="33.7109375" customWidth="1"/>
    <col min="29" max="29" width="29.85546875" customWidth="1"/>
    <col min="30" max="30" width="17.140625" customWidth="1"/>
    <col min="31" max="31" width="19" customWidth="1"/>
    <col min="32" max="32" width="16.28515625" customWidth="1"/>
    <col min="33" max="33" width="42" customWidth="1"/>
    <col min="34" max="34" width="24.85546875" customWidth="1"/>
    <col min="35" max="35" width="24.5703125" customWidth="1"/>
    <col min="36" max="36" width="38" customWidth="1"/>
    <col min="37" max="37" width="19.85546875" customWidth="1"/>
    <col min="38" max="38" width="26" customWidth="1"/>
    <col min="39" max="39" width="13.85546875" customWidth="1"/>
    <col min="40" max="40" width="24.140625" customWidth="1"/>
    <col min="41" max="41" width="23" customWidth="1"/>
    <col min="42" max="42" width="27.85546875" customWidth="1"/>
    <col min="43" max="43" width="26.28515625" customWidth="1"/>
    <col min="44" max="44" width="20.7109375" customWidth="1"/>
    <col min="45" max="45" width="19.42578125" customWidth="1"/>
    <col min="46" max="46" width="12.7109375" customWidth="1"/>
    <col min="47" max="47" width="17.42578125" customWidth="1"/>
    <col min="48" max="48" width="16.7109375" customWidth="1"/>
    <col min="49" max="49" width="15.42578125" customWidth="1"/>
    <col min="50" max="50" width="15.28515625" customWidth="1"/>
    <col min="51" max="51" width="13" customWidth="1"/>
    <col min="52" max="52" width="16.140625" customWidth="1"/>
    <col min="53" max="53" width="12" customWidth="1"/>
    <col min="54" max="54" width="18.42578125" customWidth="1"/>
    <col min="55" max="55" width="15" customWidth="1"/>
    <col min="56" max="56" width="14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1" t="s">
        <v>1</v>
      </c>
    </row>
    <row r="2" spans="1:57" x14ac:dyDescent="0.25">
      <c r="B2" s="1" t="s">
        <v>2</v>
      </c>
      <c r="C2" s="1">
        <v>423</v>
      </c>
      <c r="D2" s="11" t="s">
        <v>3</v>
      </c>
      <c r="AX2" s="36"/>
      <c r="AY2" s="36"/>
      <c r="BA2" s="36"/>
    </row>
    <row r="3" spans="1:57" x14ac:dyDescent="0.25">
      <c r="B3" s="1" t="s">
        <v>4</v>
      </c>
      <c r="C3" s="1">
        <v>1</v>
      </c>
      <c r="AX3" s="36"/>
      <c r="AY3" s="36"/>
      <c r="AZ3" s="15"/>
      <c r="BA3" s="36"/>
      <c r="BB3" s="15"/>
      <c r="BC3" s="15"/>
    </row>
    <row r="4" spans="1:57" x14ac:dyDescent="0.25">
      <c r="B4" s="1" t="s">
        <v>5</v>
      </c>
      <c r="C4" s="1">
        <v>408</v>
      </c>
      <c r="AX4" s="37"/>
      <c r="AY4" s="36"/>
      <c r="AZ4" s="15"/>
      <c r="BA4" s="36"/>
      <c r="BB4" s="15"/>
      <c r="BC4" s="15"/>
    </row>
    <row r="5" spans="1:57" x14ac:dyDescent="0.25">
      <c r="B5" s="1" t="s">
        <v>6</v>
      </c>
      <c r="C5" s="5">
        <v>44196</v>
      </c>
      <c r="AX5" s="37"/>
      <c r="AY5" s="36"/>
      <c r="AZ5" s="15"/>
      <c r="BA5" s="36"/>
      <c r="BB5" s="15"/>
      <c r="BC5" s="15"/>
    </row>
    <row r="6" spans="1:57" x14ac:dyDescent="0.25">
      <c r="B6" s="1" t="s">
        <v>7</v>
      </c>
      <c r="C6" s="1">
        <v>1</v>
      </c>
      <c r="D6" s="1" t="s">
        <v>8</v>
      </c>
      <c r="AX6" s="37"/>
      <c r="AY6" s="36"/>
      <c r="AZ6" s="15"/>
      <c r="BA6" s="36"/>
      <c r="BB6" s="15"/>
      <c r="BC6" s="15"/>
    </row>
    <row r="8" spans="1:57" x14ac:dyDescent="0.25">
      <c r="A8" s="1" t="s">
        <v>9</v>
      </c>
      <c r="B8" s="76" t="s">
        <v>10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B10" s="51"/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19" t="s">
        <v>25</v>
      </c>
      <c r="R10" s="19" t="s">
        <v>26</v>
      </c>
      <c r="S10" s="19" t="s">
        <v>27</v>
      </c>
      <c r="T10" s="19" t="s">
        <v>28</v>
      </c>
      <c r="U10" s="1" t="s">
        <v>29</v>
      </c>
      <c r="V10" s="1" t="s">
        <v>30</v>
      </c>
      <c r="W10" s="19" t="s">
        <v>31</v>
      </c>
      <c r="X10" s="1" t="s">
        <v>32</v>
      </c>
      <c r="Y10" s="19" t="s">
        <v>33</v>
      </c>
      <c r="Z10" s="19" t="s">
        <v>34</v>
      </c>
      <c r="AA10" s="1" t="s">
        <v>35</v>
      </c>
      <c r="AB10" s="19" t="s">
        <v>36</v>
      </c>
      <c r="AC10" s="1" t="s">
        <v>37</v>
      </c>
      <c r="AD10" s="1" t="s">
        <v>38</v>
      </c>
      <c r="AE10" s="1" t="s">
        <v>39</v>
      </c>
      <c r="AF10" s="19" t="s">
        <v>40</v>
      </c>
      <c r="AG10" s="19" t="s">
        <v>41</v>
      </c>
      <c r="AH10" s="19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9" t="s">
        <v>48</v>
      </c>
      <c r="AO10" s="39" t="s">
        <v>49</v>
      </c>
      <c r="AP10" s="39" t="s">
        <v>50</v>
      </c>
      <c r="AQ10" s="19" t="s">
        <v>51</v>
      </c>
      <c r="AR10" s="19" t="s">
        <v>52</v>
      </c>
      <c r="AS10" s="19" t="s">
        <v>53</v>
      </c>
      <c r="AT10" s="19" t="s">
        <v>54</v>
      </c>
      <c r="AU10" s="19" t="s">
        <v>55</v>
      </c>
      <c r="AV10" s="19" t="s">
        <v>56</v>
      </c>
      <c r="AW10" s="19" t="s">
        <v>57</v>
      </c>
      <c r="AX10" s="39" t="s">
        <v>58</v>
      </c>
      <c r="AY10" s="39" t="s">
        <v>59</v>
      </c>
      <c r="AZ10" s="19" t="s">
        <v>60</v>
      </c>
      <c r="BA10" s="19" t="s">
        <v>61</v>
      </c>
      <c r="BB10" s="19" t="s">
        <v>62</v>
      </c>
      <c r="BC10" s="19" t="s">
        <v>63</v>
      </c>
      <c r="BD10" s="19" t="s">
        <v>64</v>
      </c>
      <c r="BE10" s="19" t="s">
        <v>65</v>
      </c>
    </row>
    <row r="11" spans="1:57" ht="15.75" thickBot="1" x14ac:dyDescent="0.3">
      <c r="A11" s="69">
        <v>1</v>
      </c>
      <c r="B11" s="31" t="s">
        <v>66</v>
      </c>
      <c r="C11" s="20" t="s">
        <v>69</v>
      </c>
      <c r="D11" s="20" t="s">
        <v>67</v>
      </c>
      <c r="E11" s="20" t="s">
        <v>342</v>
      </c>
      <c r="F11" s="36">
        <v>44119</v>
      </c>
      <c r="G11" s="20" t="s">
        <v>354</v>
      </c>
      <c r="H11" s="20">
        <v>60250789</v>
      </c>
      <c r="I11" s="20" t="s">
        <v>351</v>
      </c>
      <c r="J11" s="20" t="s">
        <v>82</v>
      </c>
      <c r="K11" s="20" t="s">
        <v>356</v>
      </c>
      <c r="L11" s="20" t="s">
        <v>106</v>
      </c>
      <c r="M11" s="20" t="s">
        <v>155</v>
      </c>
      <c r="N11" s="20" t="s">
        <v>67</v>
      </c>
      <c r="O11" s="48" t="s">
        <v>67</v>
      </c>
      <c r="P11" s="70" t="s">
        <v>365</v>
      </c>
      <c r="Q11" s="20">
        <v>799000000</v>
      </c>
      <c r="R11" s="20" t="s">
        <v>81</v>
      </c>
      <c r="S11" s="20"/>
      <c r="T11" s="20" t="s">
        <v>67</v>
      </c>
      <c r="U11" s="18" t="s">
        <v>86</v>
      </c>
      <c r="V11" s="17" t="s">
        <v>75</v>
      </c>
      <c r="W11" s="20"/>
      <c r="X11" s="22" t="s">
        <v>381</v>
      </c>
      <c r="Y11" s="20" t="s">
        <v>73</v>
      </c>
      <c r="Z11" s="20" t="s">
        <v>67</v>
      </c>
      <c r="AA11" s="16" t="s">
        <v>373</v>
      </c>
      <c r="AB11" s="20" t="s">
        <v>76</v>
      </c>
      <c r="AC11" s="18" t="s">
        <v>192</v>
      </c>
      <c r="AD11" s="3">
        <v>44180</v>
      </c>
      <c r="AE11" s="17" t="s">
        <v>90</v>
      </c>
      <c r="AF11" s="20" t="s">
        <v>121</v>
      </c>
      <c r="AG11" s="20"/>
      <c r="AH11" s="20"/>
      <c r="AI11" s="18" t="s">
        <v>146</v>
      </c>
      <c r="AJ11" s="4" t="s">
        <v>67</v>
      </c>
      <c r="AK11" s="4" t="s">
        <v>67</v>
      </c>
      <c r="AL11" s="4" t="s">
        <v>99</v>
      </c>
      <c r="AM11" s="63">
        <v>52885434</v>
      </c>
      <c r="AN11" s="20"/>
      <c r="AO11" s="20" t="s">
        <v>67</v>
      </c>
      <c r="AP11" s="20" t="s">
        <v>67</v>
      </c>
      <c r="AQ11" s="20" t="s">
        <v>395</v>
      </c>
      <c r="AR11" s="20">
        <v>65</v>
      </c>
      <c r="AS11" s="20" t="s">
        <v>103</v>
      </c>
      <c r="AT11" s="20">
        <v>0</v>
      </c>
      <c r="AU11" s="20" t="s">
        <v>80</v>
      </c>
      <c r="AV11" s="20">
        <v>395591132.99000001</v>
      </c>
      <c r="AW11" s="20">
        <v>0</v>
      </c>
      <c r="AX11" s="36">
        <v>44130</v>
      </c>
      <c r="AY11" s="36">
        <v>44196</v>
      </c>
      <c r="AZ11" s="36" t="s">
        <v>67</v>
      </c>
      <c r="BA11" s="20">
        <v>100</v>
      </c>
      <c r="BB11" s="20">
        <v>100</v>
      </c>
      <c r="BC11" s="20">
        <v>0</v>
      </c>
      <c r="BD11" s="20">
        <v>0</v>
      </c>
      <c r="BE11" s="20" t="s">
        <v>67</v>
      </c>
    </row>
    <row r="12" spans="1:57" s="7" customFormat="1" ht="15.75" thickBot="1" x14ac:dyDescent="0.3">
      <c r="A12" s="69">
        <v>2</v>
      </c>
      <c r="B12" s="31" t="s">
        <v>329</v>
      </c>
      <c r="C12" s="20" t="s">
        <v>69</v>
      </c>
      <c r="D12" s="20"/>
      <c r="E12" s="20" t="s">
        <v>343</v>
      </c>
      <c r="F12" s="36">
        <v>44118</v>
      </c>
      <c r="G12" s="30" t="s">
        <v>355</v>
      </c>
      <c r="H12" s="55">
        <v>94516943</v>
      </c>
      <c r="I12" s="20" t="s">
        <v>352</v>
      </c>
      <c r="J12" s="20" t="s">
        <v>82</v>
      </c>
      <c r="K12" s="20" t="s">
        <v>357</v>
      </c>
      <c r="L12" s="20" t="s">
        <v>71</v>
      </c>
      <c r="M12" s="20" t="s">
        <v>155</v>
      </c>
      <c r="N12" s="20"/>
      <c r="O12" s="48"/>
      <c r="P12" s="70" t="s">
        <v>366</v>
      </c>
      <c r="Q12" s="20">
        <v>213590244</v>
      </c>
      <c r="R12" s="20" t="s">
        <v>81</v>
      </c>
      <c r="S12" s="20"/>
      <c r="T12" s="20"/>
      <c r="U12" s="18" t="s">
        <v>86</v>
      </c>
      <c r="V12" s="17" t="s">
        <v>75</v>
      </c>
      <c r="W12" s="20"/>
      <c r="X12" s="23">
        <v>901420786</v>
      </c>
      <c r="Y12" s="20" t="s">
        <v>142</v>
      </c>
      <c r="Z12" s="20"/>
      <c r="AA12" s="16" t="s">
        <v>374</v>
      </c>
      <c r="AB12" s="20" t="s">
        <v>76</v>
      </c>
      <c r="AC12" s="18" t="s">
        <v>192</v>
      </c>
      <c r="AD12" s="10">
        <v>44123</v>
      </c>
      <c r="AE12" s="17" t="s">
        <v>90</v>
      </c>
      <c r="AF12" s="20" t="s">
        <v>121</v>
      </c>
      <c r="AG12" s="20"/>
      <c r="AH12" s="20"/>
      <c r="AI12" s="18" t="s">
        <v>146</v>
      </c>
      <c r="AJ12" s="9"/>
      <c r="AK12" s="9"/>
      <c r="AL12" s="4" t="s">
        <v>99</v>
      </c>
      <c r="AM12" s="63" t="s">
        <v>388</v>
      </c>
      <c r="AN12" s="20"/>
      <c r="AO12" s="20"/>
      <c r="AP12" s="20"/>
      <c r="AQ12" s="20" t="s">
        <v>396</v>
      </c>
      <c r="AR12" s="20">
        <v>91</v>
      </c>
      <c r="AS12" s="20" t="s">
        <v>103</v>
      </c>
      <c r="AT12" s="20">
        <v>0</v>
      </c>
      <c r="AU12" s="20" t="s">
        <v>93</v>
      </c>
      <c r="AV12" s="20">
        <v>0</v>
      </c>
      <c r="AW12" s="20">
        <v>21</v>
      </c>
      <c r="AX12" s="36">
        <v>44123</v>
      </c>
      <c r="AY12" s="36">
        <v>44216</v>
      </c>
      <c r="AZ12" s="36"/>
      <c r="BA12" s="20">
        <v>50</v>
      </c>
      <c r="BB12" s="20">
        <v>50</v>
      </c>
      <c r="BC12" s="20">
        <v>30</v>
      </c>
      <c r="BD12" s="20">
        <v>30</v>
      </c>
      <c r="BE12" s="20"/>
    </row>
    <row r="13" spans="1:57" s="7" customFormat="1" ht="15.75" thickBot="1" x14ac:dyDescent="0.3">
      <c r="A13" s="69">
        <v>3</v>
      </c>
      <c r="B13" s="31" t="s">
        <v>335</v>
      </c>
      <c r="C13" s="20" t="s">
        <v>69</v>
      </c>
      <c r="D13" s="20"/>
      <c r="E13" s="20" t="s">
        <v>344</v>
      </c>
      <c r="F13" s="36">
        <v>44078</v>
      </c>
      <c r="G13" s="30" t="s">
        <v>355</v>
      </c>
      <c r="H13" s="55">
        <v>94516943</v>
      </c>
      <c r="I13" s="20" t="s">
        <v>352</v>
      </c>
      <c r="J13" s="20" t="s">
        <v>82</v>
      </c>
      <c r="K13" s="20" t="s">
        <v>358</v>
      </c>
      <c r="L13" s="20" t="s">
        <v>106</v>
      </c>
      <c r="M13" s="20" t="s">
        <v>155</v>
      </c>
      <c r="N13" s="20"/>
      <c r="O13" s="48"/>
      <c r="P13" s="70" t="s">
        <v>367</v>
      </c>
      <c r="Q13" s="20">
        <v>470419500</v>
      </c>
      <c r="R13" s="20" t="s">
        <v>81</v>
      </c>
      <c r="S13" s="20"/>
      <c r="T13" s="20"/>
      <c r="U13" s="18" t="s">
        <v>86</v>
      </c>
      <c r="V13" s="17" t="s">
        <v>75</v>
      </c>
      <c r="W13" s="20"/>
      <c r="X13" s="22" t="s">
        <v>382</v>
      </c>
      <c r="Y13" s="20" t="s">
        <v>142</v>
      </c>
      <c r="Z13" s="20"/>
      <c r="AA13" s="27" t="s">
        <v>375</v>
      </c>
      <c r="AB13" s="20" t="s">
        <v>76</v>
      </c>
      <c r="AC13" s="18" t="s">
        <v>192</v>
      </c>
      <c r="AD13" s="10">
        <v>44095</v>
      </c>
      <c r="AE13" s="17" t="s">
        <v>90</v>
      </c>
      <c r="AF13" s="20" t="s">
        <v>121</v>
      </c>
      <c r="AG13" s="20"/>
      <c r="AH13" s="20"/>
      <c r="AI13" s="18" t="s">
        <v>146</v>
      </c>
      <c r="AJ13" s="9"/>
      <c r="AK13" s="9"/>
      <c r="AL13" s="4" t="s">
        <v>99</v>
      </c>
      <c r="AM13" s="63" t="s">
        <v>389</v>
      </c>
      <c r="AN13" s="20"/>
      <c r="AO13" s="20"/>
      <c r="AP13" s="20"/>
      <c r="AQ13" s="20" t="s">
        <v>397</v>
      </c>
      <c r="AR13" s="20">
        <v>196</v>
      </c>
      <c r="AS13" s="20" t="s">
        <v>103</v>
      </c>
      <c r="AT13" s="20">
        <v>0</v>
      </c>
      <c r="AU13" s="20" t="s">
        <v>93</v>
      </c>
      <c r="AV13" s="20">
        <v>0</v>
      </c>
      <c r="AW13" s="20">
        <v>90</v>
      </c>
      <c r="AX13" s="36">
        <v>44089</v>
      </c>
      <c r="AY13" s="36">
        <v>44286</v>
      </c>
      <c r="AZ13" s="36"/>
      <c r="BA13" s="20">
        <v>54.08</v>
      </c>
      <c r="BB13" s="20">
        <v>54.08</v>
      </c>
      <c r="BC13" s="20">
        <v>60</v>
      </c>
      <c r="BD13" s="20">
        <v>60</v>
      </c>
      <c r="BE13" s="20"/>
    </row>
    <row r="14" spans="1:57" s="7" customFormat="1" ht="15.75" thickBot="1" x14ac:dyDescent="0.3">
      <c r="A14" s="69">
        <v>4</v>
      </c>
      <c r="B14" s="31" t="s">
        <v>341</v>
      </c>
      <c r="C14" s="20" t="s">
        <v>69</v>
      </c>
      <c r="D14" s="20"/>
      <c r="E14" s="20" t="s">
        <v>345</v>
      </c>
      <c r="F14" s="36">
        <v>44083</v>
      </c>
      <c r="G14" s="30" t="s">
        <v>355</v>
      </c>
      <c r="H14" s="55">
        <v>94516943</v>
      </c>
      <c r="I14" s="20" t="s">
        <v>352</v>
      </c>
      <c r="J14" s="20" t="s">
        <v>82</v>
      </c>
      <c r="K14" s="20" t="s">
        <v>359</v>
      </c>
      <c r="L14" s="20" t="s">
        <v>95</v>
      </c>
      <c r="M14" s="20" t="s">
        <v>155</v>
      </c>
      <c r="N14" s="20"/>
      <c r="O14" s="48"/>
      <c r="P14" s="70" t="s">
        <v>368</v>
      </c>
      <c r="Q14" s="20">
        <v>3863952771</v>
      </c>
      <c r="R14" s="20" t="s">
        <v>81</v>
      </c>
      <c r="S14" s="20"/>
      <c r="T14" s="20"/>
      <c r="U14" s="18" t="s">
        <v>86</v>
      </c>
      <c r="V14" s="17" t="s">
        <v>75</v>
      </c>
      <c r="W14" s="20"/>
      <c r="X14" s="22" t="s">
        <v>382</v>
      </c>
      <c r="Y14" s="20" t="s">
        <v>134</v>
      </c>
      <c r="Z14" s="20"/>
      <c r="AA14" s="27" t="s">
        <v>375</v>
      </c>
      <c r="AB14" s="20" t="s">
        <v>76</v>
      </c>
      <c r="AC14" s="18" t="s">
        <v>238</v>
      </c>
      <c r="AD14" s="10">
        <v>44186</v>
      </c>
      <c r="AE14" s="17" t="s">
        <v>90</v>
      </c>
      <c r="AF14" s="20" t="s">
        <v>121</v>
      </c>
      <c r="AG14" s="20"/>
      <c r="AH14" s="20"/>
      <c r="AI14" s="18" t="s">
        <v>146</v>
      </c>
      <c r="AJ14" s="9"/>
      <c r="AK14" s="9"/>
      <c r="AL14" s="4" t="s">
        <v>99</v>
      </c>
      <c r="AM14" s="63" t="s">
        <v>390</v>
      </c>
      <c r="AN14" s="20"/>
      <c r="AO14" s="20"/>
      <c r="AP14" s="20"/>
      <c r="AQ14" s="20" t="s">
        <v>398</v>
      </c>
      <c r="AR14" s="20">
        <v>134</v>
      </c>
      <c r="AS14" s="20" t="s">
        <v>103</v>
      </c>
      <c r="AT14" s="20">
        <v>0</v>
      </c>
      <c r="AU14" s="20" t="s">
        <v>93</v>
      </c>
      <c r="AV14" s="20">
        <v>0</v>
      </c>
      <c r="AW14" s="20">
        <v>30</v>
      </c>
      <c r="AX14" s="36">
        <v>44091</v>
      </c>
      <c r="AY14" s="36">
        <v>44227</v>
      </c>
      <c r="AZ14" s="36"/>
      <c r="BA14" s="20">
        <v>77.61</v>
      </c>
      <c r="BB14" s="20">
        <v>77.61</v>
      </c>
      <c r="BC14" s="20">
        <v>80</v>
      </c>
      <c r="BD14" s="20">
        <v>80</v>
      </c>
      <c r="BE14" s="20"/>
    </row>
    <row r="15" spans="1:57" s="7" customFormat="1" ht="15.75" thickBot="1" x14ac:dyDescent="0.3">
      <c r="A15" s="69">
        <v>5</v>
      </c>
      <c r="B15" s="31" t="s">
        <v>463</v>
      </c>
      <c r="C15" s="20" t="s">
        <v>69</v>
      </c>
      <c r="D15" s="20"/>
      <c r="E15" s="20" t="s">
        <v>346</v>
      </c>
      <c r="F15" s="36">
        <v>44069</v>
      </c>
      <c r="G15" s="20" t="s">
        <v>354</v>
      </c>
      <c r="H15" s="20">
        <v>60250789</v>
      </c>
      <c r="I15" s="20" t="s">
        <v>351</v>
      </c>
      <c r="J15" s="20" t="s">
        <v>82</v>
      </c>
      <c r="K15" s="31" t="s">
        <v>360</v>
      </c>
      <c r="L15" s="20" t="s">
        <v>83</v>
      </c>
      <c r="M15" s="20" t="s">
        <v>155</v>
      </c>
      <c r="N15" s="20"/>
      <c r="O15" s="48"/>
      <c r="P15" s="71" t="s">
        <v>369</v>
      </c>
      <c r="Q15" s="20">
        <v>949251462</v>
      </c>
      <c r="R15" s="20" t="s">
        <v>81</v>
      </c>
      <c r="S15" s="20"/>
      <c r="T15" s="20"/>
      <c r="U15" s="18" t="s">
        <v>86</v>
      </c>
      <c r="V15" s="17" t="s">
        <v>75</v>
      </c>
      <c r="W15" s="20"/>
      <c r="X15" s="24" t="s">
        <v>383</v>
      </c>
      <c r="Y15" s="20" t="s">
        <v>134</v>
      </c>
      <c r="Z15" s="20"/>
      <c r="AA15" s="27" t="s">
        <v>376</v>
      </c>
      <c r="AB15" s="20" t="s">
        <v>76</v>
      </c>
      <c r="AC15" s="18" t="s">
        <v>192</v>
      </c>
      <c r="AD15" s="10">
        <v>44070</v>
      </c>
      <c r="AE15" s="17" t="s">
        <v>90</v>
      </c>
      <c r="AF15" s="20" t="s">
        <v>121</v>
      </c>
      <c r="AG15" s="20"/>
      <c r="AH15" s="20"/>
      <c r="AI15" s="18" t="s">
        <v>146</v>
      </c>
      <c r="AJ15" s="9"/>
      <c r="AK15" s="9"/>
      <c r="AL15" s="4" t="s">
        <v>99</v>
      </c>
      <c r="AM15" s="64" t="s">
        <v>391</v>
      </c>
      <c r="AN15" s="20"/>
      <c r="AO15" s="20"/>
      <c r="AP15" s="20"/>
      <c r="AQ15" s="31" t="s">
        <v>399</v>
      </c>
      <c r="AR15" s="20">
        <v>113</v>
      </c>
      <c r="AS15" s="20" t="s">
        <v>103</v>
      </c>
      <c r="AT15" s="20">
        <v>0</v>
      </c>
      <c r="AU15" s="20" t="s">
        <v>93</v>
      </c>
      <c r="AV15" s="20">
        <v>0</v>
      </c>
      <c r="AW15" s="20">
        <v>8</v>
      </c>
      <c r="AX15" s="37">
        <v>44075</v>
      </c>
      <c r="AY15" s="36">
        <v>44189</v>
      </c>
      <c r="AZ15" s="36"/>
      <c r="BA15" s="20">
        <v>100</v>
      </c>
      <c r="BB15" s="20">
        <v>100</v>
      </c>
      <c r="BC15" s="20">
        <v>100</v>
      </c>
      <c r="BD15" s="20">
        <v>100</v>
      </c>
      <c r="BE15" s="20"/>
    </row>
    <row r="16" spans="1:57" s="7" customFormat="1" ht="15.75" thickBot="1" x14ac:dyDescent="0.3">
      <c r="A16" s="69">
        <v>6</v>
      </c>
      <c r="B16" s="31" t="s">
        <v>464</v>
      </c>
      <c r="C16" s="20" t="s">
        <v>69</v>
      </c>
      <c r="D16" s="20"/>
      <c r="E16" s="20" t="s">
        <v>347</v>
      </c>
      <c r="F16" s="36">
        <v>44035</v>
      </c>
      <c r="G16" s="20" t="s">
        <v>319</v>
      </c>
      <c r="H16" s="20">
        <v>52012612</v>
      </c>
      <c r="I16" s="20" t="s">
        <v>353</v>
      </c>
      <c r="J16" s="20" t="s">
        <v>82</v>
      </c>
      <c r="K16" s="32" t="s">
        <v>361</v>
      </c>
      <c r="L16" s="20" t="s">
        <v>83</v>
      </c>
      <c r="M16" s="20" t="s">
        <v>155</v>
      </c>
      <c r="N16" s="20"/>
      <c r="O16" s="48"/>
      <c r="P16" s="72" t="s">
        <v>370</v>
      </c>
      <c r="Q16" s="32">
        <v>898221264</v>
      </c>
      <c r="R16" s="20" t="s">
        <v>81</v>
      </c>
      <c r="S16" s="20"/>
      <c r="T16" s="20"/>
      <c r="U16" s="18" t="s">
        <v>86</v>
      </c>
      <c r="V16" s="17" t="s">
        <v>75</v>
      </c>
      <c r="W16" s="20"/>
      <c r="X16" s="25" t="s">
        <v>384</v>
      </c>
      <c r="Y16" s="20" t="s">
        <v>73</v>
      </c>
      <c r="Z16" s="20"/>
      <c r="AA16" s="28" t="s">
        <v>377</v>
      </c>
      <c r="AB16" s="20" t="s">
        <v>76</v>
      </c>
      <c r="AC16" s="18" t="s">
        <v>192</v>
      </c>
      <c r="AD16" s="10">
        <v>44181</v>
      </c>
      <c r="AE16" s="17" t="s">
        <v>90</v>
      </c>
      <c r="AF16" s="20" t="s">
        <v>121</v>
      </c>
      <c r="AG16" s="20"/>
      <c r="AH16" s="20"/>
      <c r="AI16" s="18" t="s">
        <v>146</v>
      </c>
      <c r="AJ16" s="9"/>
      <c r="AK16" s="9"/>
      <c r="AL16" s="4" t="s">
        <v>99</v>
      </c>
      <c r="AM16" s="65">
        <v>63447470</v>
      </c>
      <c r="AN16" s="20"/>
      <c r="AO16" s="20"/>
      <c r="AP16" s="20"/>
      <c r="AQ16" s="32" t="s">
        <v>400</v>
      </c>
      <c r="AR16" s="20">
        <v>363</v>
      </c>
      <c r="AS16" s="20" t="s">
        <v>103</v>
      </c>
      <c r="AT16" s="20">
        <v>0</v>
      </c>
      <c r="AU16" s="20" t="s">
        <v>93</v>
      </c>
      <c r="AV16" s="20">
        <v>0</v>
      </c>
      <c r="AW16" s="20">
        <v>195</v>
      </c>
      <c r="AX16" s="37">
        <v>44040</v>
      </c>
      <c r="AY16" s="36">
        <v>44408</v>
      </c>
      <c r="AZ16" s="36"/>
      <c r="BA16" s="20">
        <v>42.14</v>
      </c>
      <c r="BB16" s="20">
        <v>42.14</v>
      </c>
      <c r="BC16" s="20">
        <v>42.14</v>
      </c>
      <c r="BD16" s="20">
        <v>42.14</v>
      </c>
      <c r="BE16" s="20"/>
    </row>
    <row r="17" spans="1:57" s="7" customFormat="1" ht="15.75" thickBot="1" x14ac:dyDescent="0.3">
      <c r="A17" s="69">
        <v>7</v>
      </c>
      <c r="B17" s="31" t="s">
        <v>468</v>
      </c>
      <c r="C17" s="20" t="s">
        <v>69</v>
      </c>
      <c r="D17" s="20"/>
      <c r="E17" s="20" t="s">
        <v>348</v>
      </c>
      <c r="F17" s="36">
        <v>44041</v>
      </c>
      <c r="G17" s="20" t="s">
        <v>319</v>
      </c>
      <c r="H17" s="20">
        <v>52012612</v>
      </c>
      <c r="I17" s="20" t="s">
        <v>320</v>
      </c>
      <c r="J17" s="20" t="s">
        <v>82</v>
      </c>
      <c r="K17" s="32" t="s">
        <v>362</v>
      </c>
      <c r="L17" s="20" t="s">
        <v>83</v>
      </c>
      <c r="M17" s="20" t="s">
        <v>155</v>
      </c>
      <c r="N17" s="20"/>
      <c r="O17" s="48"/>
      <c r="P17" s="72" t="s">
        <v>370</v>
      </c>
      <c r="Q17" s="32">
        <v>478575168</v>
      </c>
      <c r="R17" s="20" t="s">
        <v>81</v>
      </c>
      <c r="S17" s="20"/>
      <c r="T17" s="20"/>
      <c r="U17" s="18" t="s">
        <v>86</v>
      </c>
      <c r="V17" s="17" t="s">
        <v>75</v>
      </c>
      <c r="W17" s="20"/>
      <c r="X17" s="25" t="s">
        <v>385</v>
      </c>
      <c r="Y17" s="20" t="s">
        <v>73</v>
      </c>
      <c r="Z17" s="20"/>
      <c r="AA17" s="28" t="s">
        <v>378</v>
      </c>
      <c r="AB17" s="20" t="s">
        <v>126</v>
      </c>
      <c r="AC17" s="9" t="s">
        <v>123</v>
      </c>
      <c r="AD17" s="10">
        <v>1</v>
      </c>
      <c r="AE17" s="17" t="s">
        <v>90</v>
      </c>
      <c r="AF17" s="20" t="s">
        <v>121</v>
      </c>
      <c r="AG17" s="20"/>
      <c r="AH17" s="20"/>
      <c r="AI17" s="18" t="s">
        <v>146</v>
      </c>
      <c r="AJ17" s="9"/>
      <c r="AK17" s="9"/>
      <c r="AL17" s="4" t="s">
        <v>99</v>
      </c>
      <c r="AM17" s="65" t="s">
        <v>392</v>
      </c>
      <c r="AN17" s="20"/>
      <c r="AO17" s="20"/>
      <c r="AP17" s="20"/>
      <c r="AQ17" s="32" t="s">
        <v>401</v>
      </c>
      <c r="AR17" s="20">
        <v>175</v>
      </c>
      <c r="AS17" s="20" t="s">
        <v>103</v>
      </c>
      <c r="AT17" s="20">
        <v>0</v>
      </c>
      <c r="AU17" s="20" t="s">
        <v>104</v>
      </c>
      <c r="AV17" s="20">
        <v>21008403</v>
      </c>
      <c r="AW17" s="20">
        <v>24</v>
      </c>
      <c r="AX17" s="37">
        <v>44041</v>
      </c>
      <c r="AY17" s="36">
        <v>44220</v>
      </c>
      <c r="AZ17" s="36"/>
      <c r="BA17" s="20">
        <v>86.85</v>
      </c>
      <c r="BB17" s="20">
        <v>86.85</v>
      </c>
      <c r="BC17" s="20">
        <v>86.85</v>
      </c>
      <c r="BD17" s="20">
        <v>86.85</v>
      </c>
      <c r="BE17" s="20"/>
    </row>
    <row r="18" spans="1:57" s="7" customFormat="1" ht="15.75" thickBot="1" x14ac:dyDescent="0.3">
      <c r="A18" s="69">
        <v>8</v>
      </c>
      <c r="B18" s="31" t="s">
        <v>469</v>
      </c>
      <c r="C18" s="20" t="s">
        <v>69</v>
      </c>
      <c r="D18" s="20"/>
      <c r="E18" s="20" t="s">
        <v>349</v>
      </c>
      <c r="F18" s="36">
        <v>43973</v>
      </c>
      <c r="G18" s="20" t="s">
        <v>354</v>
      </c>
      <c r="H18" s="20">
        <v>60250789</v>
      </c>
      <c r="I18" s="20" t="s">
        <v>351</v>
      </c>
      <c r="J18" s="20" t="s">
        <v>82</v>
      </c>
      <c r="K18" s="33" t="s">
        <v>363</v>
      </c>
      <c r="L18" s="20" t="s">
        <v>106</v>
      </c>
      <c r="M18" s="20" t="s">
        <v>155</v>
      </c>
      <c r="N18" s="20"/>
      <c r="O18" s="48"/>
      <c r="P18" s="70" t="s">
        <v>371</v>
      </c>
      <c r="Q18" s="20">
        <v>1192817105</v>
      </c>
      <c r="R18" s="20" t="s">
        <v>81</v>
      </c>
      <c r="S18" s="20"/>
      <c r="T18" s="20"/>
      <c r="U18" s="18" t="s">
        <v>86</v>
      </c>
      <c r="V18" s="17" t="s">
        <v>75</v>
      </c>
      <c r="W18" s="20"/>
      <c r="X18" s="26" t="s">
        <v>386</v>
      </c>
      <c r="Y18" s="20" t="s">
        <v>108</v>
      </c>
      <c r="Z18" s="20"/>
      <c r="AA18" s="29" t="s">
        <v>379</v>
      </c>
      <c r="AB18" s="20" t="s">
        <v>76</v>
      </c>
      <c r="AC18" s="18" t="s">
        <v>192</v>
      </c>
      <c r="AD18" s="10">
        <v>44180</v>
      </c>
      <c r="AE18" s="17" t="s">
        <v>90</v>
      </c>
      <c r="AF18" s="20" t="s">
        <v>121</v>
      </c>
      <c r="AG18" s="20"/>
      <c r="AH18" s="20"/>
      <c r="AI18" s="18" t="s">
        <v>146</v>
      </c>
      <c r="AJ18" s="9"/>
      <c r="AK18" s="9"/>
      <c r="AL18" s="4" t="s">
        <v>99</v>
      </c>
      <c r="AM18" s="66" t="s">
        <v>393</v>
      </c>
      <c r="AN18" s="20"/>
      <c r="AO18" s="20"/>
      <c r="AP18" s="20"/>
      <c r="AQ18" s="33" t="s">
        <v>402</v>
      </c>
      <c r="AR18" s="20">
        <v>215</v>
      </c>
      <c r="AS18" s="20" t="s">
        <v>103</v>
      </c>
      <c r="AT18" s="20">
        <v>0</v>
      </c>
      <c r="AU18" s="20" t="s">
        <v>80</v>
      </c>
      <c r="AV18" s="20">
        <v>371309244</v>
      </c>
      <c r="AW18" s="20">
        <v>0</v>
      </c>
      <c r="AX18" s="38">
        <v>43977</v>
      </c>
      <c r="AY18" s="36">
        <v>44196</v>
      </c>
      <c r="AZ18" s="36"/>
      <c r="BA18" s="20">
        <v>100</v>
      </c>
      <c r="BB18" s="20">
        <v>100</v>
      </c>
      <c r="BC18" s="20">
        <v>100</v>
      </c>
      <c r="BD18" s="20">
        <v>100</v>
      </c>
      <c r="BE18" s="20"/>
    </row>
    <row r="19" spans="1:57" s="7" customFormat="1" ht="15.75" thickBot="1" x14ac:dyDescent="0.3">
      <c r="A19" s="69">
        <v>9</v>
      </c>
      <c r="B19" s="31" t="s">
        <v>470</v>
      </c>
      <c r="C19" s="20" t="s">
        <v>69</v>
      </c>
      <c r="D19" s="20"/>
      <c r="E19" s="20" t="s">
        <v>350</v>
      </c>
      <c r="F19" s="36">
        <v>43907</v>
      </c>
      <c r="G19" s="20" t="s">
        <v>319</v>
      </c>
      <c r="H19" s="20">
        <v>52012612</v>
      </c>
      <c r="I19" s="20" t="s">
        <v>353</v>
      </c>
      <c r="J19" s="20" t="s">
        <v>82</v>
      </c>
      <c r="K19" s="21" t="s">
        <v>364</v>
      </c>
      <c r="L19" s="20" t="s">
        <v>83</v>
      </c>
      <c r="M19" s="20" t="s">
        <v>155</v>
      </c>
      <c r="N19" s="20"/>
      <c r="O19" s="48"/>
      <c r="P19" s="71" t="s">
        <v>372</v>
      </c>
      <c r="Q19" s="73">
        <v>139543342</v>
      </c>
      <c r="R19" s="20" t="s">
        <v>81</v>
      </c>
      <c r="S19" s="40"/>
      <c r="T19" s="40"/>
      <c r="U19" s="44" t="s">
        <v>74</v>
      </c>
      <c r="V19" s="9" t="s">
        <v>99</v>
      </c>
      <c r="W19" s="42" t="s">
        <v>387</v>
      </c>
      <c r="X19" s="40"/>
      <c r="Y19" s="40" t="s">
        <v>146</v>
      </c>
      <c r="Z19" s="40"/>
      <c r="AA19" s="45" t="s">
        <v>380</v>
      </c>
      <c r="AB19" s="40" t="s">
        <v>126</v>
      </c>
      <c r="AC19" s="9" t="s">
        <v>123</v>
      </c>
      <c r="AD19" s="10">
        <v>1</v>
      </c>
      <c r="AE19" s="43" t="s">
        <v>90</v>
      </c>
      <c r="AF19" s="20" t="s">
        <v>121</v>
      </c>
      <c r="AG19" s="20"/>
      <c r="AH19" s="20"/>
      <c r="AI19" s="44" t="s">
        <v>146</v>
      </c>
      <c r="AJ19" s="9"/>
      <c r="AK19" s="9"/>
      <c r="AL19" s="41" t="s">
        <v>99</v>
      </c>
      <c r="AM19" s="67" t="s">
        <v>394</v>
      </c>
      <c r="AN19" s="20"/>
      <c r="AO19" s="20"/>
      <c r="AP19" s="20"/>
      <c r="AQ19" s="35" t="s">
        <v>403</v>
      </c>
      <c r="AR19" s="20">
        <v>283</v>
      </c>
      <c r="AS19" s="20" t="s">
        <v>103</v>
      </c>
      <c r="AT19" s="40">
        <v>0</v>
      </c>
      <c r="AU19" s="40" t="s">
        <v>104</v>
      </c>
      <c r="AV19" s="40">
        <v>3810000</v>
      </c>
      <c r="AW19" s="40">
        <v>7</v>
      </c>
      <c r="AX19" s="46">
        <v>43908</v>
      </c>
      <c r="AY19" s="46">
        <v>44196</v>
      </c>
      <c r="AZ19" s="36"/>
      <c r="BA19" s="20">
        <v>100</v>
      </c>
      <c r="BB19" s="20">
        <v>100</v>
      </c>
      <c r="BC19" s="20">
        <v>89.16</v>
      </c>
      <c r="BD19" s="20">
        <v>89.16</v>
      </c>
      <c r="BE19" s="20"/>
    </row>
    <row r="20" spans="1:57" s="8" customFormat="1" ht="15.75" thickBot="1" x14ac:dyDescent="0.3">
      <c r="A20" s="69">
        <v>10</v>
      </c>
      <c r="B20" s="31" t="s">
        <v>471</v>
      </c>
      <c r="C20" s="20" t="s">
        <v>69</v>
      </c>
      <c r="D20" s="20"/>
      <c r="E20" s="30">
        <v>63124</v>
      </c>
      <c r="F20" s="36">
        <v>44194</v>
      </c>
      <c r="G20" s="20" t="s">
        <v>354</v>
      </c>
      <c r="H20" s="20">
        <v>60250789</v>
      </c>
      <c r="I20" s="20" t="s">
        <v>351</v>
      </c>
      <c r="J20" s="20" t="s">
        <v>82</v>
      </c>
      <c r="K20" s="31" t="s">
        <v>417</v>
      </c>
      <c r="L20" s="20" t="s">
        <v>106</v>
      </c>
      <c r="M20" s="20" t="s">
        <v>96</v>
      </c>
      <c r="N20" s="20"/>
      <c r="O20" s="48"/>
      <c r="P20" s="30">
        <v>56121201</v>
      </c>
      <c r="Q20" s="20">
        <v>5631197.3400000008</v>
      </c>
      <c r="R20" s="20" t="s">
        <v>81</v>
      </c>
      <c r="S20" s="20"/>
      <c r="T20" s="20"/>
      <c r="U20" s="18" t="s">
        <v>86</v>
      </c>
      <c r="V20" s="17" t="s">
        <v>75</v>
      </c>
      <c r="W20" s="20"/>
      <c r="X20" s="31" t="s">
        <v>428</v>
      </c>
      <c r="Y20" s="20" t="s">
        <v>125</v>
      </c>
      <c r="Z20" s="20"/>
      <c r="AA20" s="31" t="s">
        <v>440</v>
      </c>
      <c r="AB20" s="40" t="s">
        <v>126</v>
      </c>
      <c r="AC20" s="9" t="s">
        <v>123</v>
      </c>
      <c r="AD20" s="36">
        <v>1</v>
      </c>
      <c r="AE20" s="41" t="s">
        <v>90</v>
      </c>
      <c r="AF20" s="74" t="s">
        <v>121</v>
      </c>
      <c r="AG20" s="75"/>
      <c r="AH20" s="75"/>
      <c r="AI20" s="41" t="s">
        <v>146</v>
      </c>
      <c r="AJ20" s="20"/>
      <c r="AK20" s="20"/>
      <c r="AL20" s="41" t="s">
        <v>99</v>
      </c>
      <c r="AM20" s="31" t="s">
        <v>449</v>
      </c>
      <c r="AN20" s="20"/>
      <c r="AO20" s="20"/>
      <c r="AP20" s="20"/>
      <c r="AQ20" s="31" t="s">
        <v>444</v>
      </c>
      <c r="AR20" s="20">
        <v>15</v>
      </c>
      <c r="AS20" s="20" t="s">
        <v>103</v>
      </c>
      <c r="AT20" s="20">
        <v>0</v>
      </c>
      <c r="AU20" s="20" t="s">
        <v>93</v>
      </c>
      <c r="AV20" s="20">
        <v>0</v>
      </c>
      <c r="AW20" s="20">
        <v>15</v>
      </c>
      <c r="AX20" s="36">
        <v>44195</v>
      </c>
      <c r="AY20" s="36">
        <v>44211</v>
      </c>
      <c r="AZ20" s="36"/>
      <c r="BA20" s="20">
        <v>0</v>
      </c>
      <c r="BB20" s="20">
        <v>0</v>
      </c>
      <c r="BC20" s="20">
        <v>0</v>
      </c>
      <c r="BD20" s="20">
        <v>0</v>
      </c>
      <c r="BE20" s="20"/>
    </row>
    <row r="21" spans="1:57" s="15" customFormat="1" ht="15.75" thickBot="1" x14ac:dyDescent="0.3">
      <c r="A21" s="69">
        <v>11</v>
      </c>
      <c r="B21" s="31" t="s">
        <v>472</v>
      </c>
      <c r="C21" s="20" t="s">
        <v>69</v>
      </c>
      <c r="D21" s="20"/>
      <c r="E21" s="20" t="s">
        <v>404</v>
      </c>
      <c r="F21" s="36">
        <v>44175</v>
      </c>
      <c r="G21" s="20" t="s">
        <v>354</v>
      </c>
      <c r="H21" s="20">
        <v>60250789</v>
      </c>
      <c r="I21" s="20" t="s">
        <v>351</v>
      </c>
      <c r="J21" s="20" t="s">
        <v>70</v>
      </c>
      <c r="K21" s="31" t="s">
        <v>413</v>
      </c>
      <c r="L21" s="20" t="s">
        <v>106</v>
      </c>
      <c r="M21" s="20" t="s">
        <v>96</v>
      </c>
      <c r="N21" s="20"/>
      <c r="O21" s="48"/>
      <c r="P21" s="30">
        <v>78181701</v>
      </c>
      <c r="Q21" s="20">
        <v>154857247</v>
      </c>
      <c r="R21" s="20" t="s">
        <v>81</v>
      </c>
      <c r="S21" s="20"/>
      <c r="T21" s="20"/>
      <c r="U21" s="18" t="s">
        <v>86</v>
      </c>
      <c r="V21" s="17" t="s">
        <v>75</v>
      </c>
      <c r="W21" s="20"/>
      <c r="X21" s="31" t="s">
        <v>425</v>
      </c>
      <c r="Y21" s="20" t="s">
        <v>117</v>
      </c>
      <c r="Z21" s="20"/>
      <c r="AA21" s="31" t="s">
        <v>436</v>
      </c>
      <c r="AB21" s="20" t="s">
        <v>126</v>
      </c>
      <c r="AC21" s="9" t="s">
        <v>123</v>
      </c>
      <c r="AD21" s="36">
        <v>1</v>
      </c>
      <c r="AE21" s="41" t="s">
        <v>90</v>
      </c>
      <c r="AF21" s="41" t="s">
        <v>121</v>
      </c>
      <c r="AG21" s="20"/>
      <c r="AH21" s="20"/>
      <c r="AI21" s="41" t="s">
        <v>146</v>
      </c>
      <c r="AJ21" s="20"/>
      <c r="AK21" s="20"/>
      <c r="AL21" s="41" t="s">
        <v>99</v>
      </c>
      <c r="AM21" s="68" t="s">
        <v>448</v>
      </c>
      <c r="AN21" s="20"/>
      <c r="AO21" s="20"/>
      <c r="AP21" s="20"/>
      <c r="AQ21" s="31" t="s">
        <v>443</v>
      </c>
      <c r="AR21" s="20">
        <v>560</v>
      </c>
      <c r="AS21" s="20" t="s">
        <v>103</v>
      </c>
      <c r="AT21" s="20">
        <v>0</v>
      </c>
      <c r="AU21" s="20" t="s">
        <v>113</v>
      </c>
      <c r="AV21" s="20">
        <v>0</v>
      </c>
      <c r="AW21" s="20">
        <v>0</v>
      </c>
      <c r="AX21" s="36">
        <v>44175</v>
      </c>
      <c r="AY21" s="36">
        <v>44742</v>
      </c>
      <c r="AZ21" s="10"/>
      <c r="BA21" s="20">
        <v>0</v>
      </c>
      <c r="BB21" s="20">
        <v>0</v>
      </c>
      <c r="BC21" s="20">
        <v>0</v>
      </c>
      <c r="BD21" s="20">
        <v>0</v>
      </c>
      <c r="BE21" s="9"/>
    </row>
    <row r="22" spans="1:57" s="15" customFormat="1" ht="15.75" thickBot="1" x14ac:dyDescent="0.3">
      <c r="A22" s="69">
        <v>12</v>
      </c>
      <c r="B22" s="31" t="s">
        <v>473</v>
      </c>
      <c r="C22" s="20" t="s">
        <v>69</v>
      </c>
      <c r="D22" s="20"/>
      <c r="E22" s="20" t="s">
        <v>405</v>
      </c>
      <c r="F22" s="36">
        <v>44176</v>
      </c>
      <c r="G22" s="20" t="s">
        <v>354</v>
      </c>
      <c r="H22" s="20">
        <v>60250789</v>
      </c>
      <c r="I22" s="20" t="s">
        <v>351</v>
      </c>
      <c r="J22" s="20" t="s">
        <v>70</v>
      </c>
      <c r="K22" s="31" t="s">
        <v>414</v>
      </c>
      <c r="L22" s="20" t="s">
        <v>106</v>
      </c>
      <c r="M22" s="20" t="s">
        <v>96</v>
      </c>
      <c r="N22" s="20"/>
      <c r="O22" s="48"/>
      <c r="P22" s="30">
        <v>56111605</v>
      </c>
      <c r="Q22" s="20">
        <v>68616828</v>
      </c>
      <c r="R22" s="20" t="s">
        <v>81</v>
      </c>
      <c r="S22" s="20"/>
      <c r="T22" s="20"/>
      <c r="U22" s="18" t="s">
        <v>86</v>
      </c>
      <c r="V22" s="17" t="s">
        <v>75</v>
      </c>
      <c r="W22" s="20"/>
      <c r="X22" s="31" t="s">
        <v>426</v>
      </c>
      <c r="Y22" s="20" t="s">
        <v>73</v>
      </c>
      <c r="Z22" s="20"/>
      <c r="AA22" s="31" t="s">
        <v>437</v>
      </c>
      <c r="AB22" s="20" t="s">
        <v>126</v>
      </c>
      <c r="AC22" s="9" t="s">
        <v>123</v>
      </c>
      <c r="AD22" s="36">
        <v>1</v>
      </c>
      <c r="AE22" s="41" t="s">
        <v>90</v>
      </c>
      <c r="AF22" s="41" t="s">
        <v>121</v>
      </c>
      <c r="AG22" s="20"/>
      <c r="AH22" s="20"/>
      <c r="AI22" s="41" t="s">
        <v>146</v>
      </c>
      <c r="AJ22" s="20"/>
      <c r="AK22" s="20"/>
      <c r="AL22" s="41" t="s">
        <v>99</v>
      </c>
      <c r="AM22" s="31" t="s">
        <v>449</v>
      </c>
      <c r="AN22" s="20"/>
      <c r="AO22" s="20"/>
      <c r="AP22" s="20"/>
      <c r="AQ22" s="31" t="s">
        <v>444</v>
      </c>
      <c r="AR22" s="20">
        <v>20</v>
      </c>
      <c r="AS22" s="20" t="s">
        <v>103</v>
      </c>
      <c r="AT22" s="20">
        <v>0</v>
      </c>
      <c r="AU22" s="20" t="s">
        <v>113</v>
      </c>
      <c r="AV22" s="20">
        <v>0</v>
      </c>
      <c r="AW22" s="20">
        <v>0</v>
      </c>
      <c r="AX22" s="36">
        <v>44176</v>
      </c>
      <c r="AY22" s="36">
        <v>44196</v>
      </c>
      <c r="AZ22" s="10"/>
      <c r="BA22" s="20">
        <v>0</v>
      </c>
      <c r="BB22" s="20">
        <v>0</v>
      </c>
      <c r="BC22" s="20">
        <v>0</v>
      </c>
      <c r="BD22" s="20">
        <v>0</v>
      </c>
      <c r="BE22" s="9"/>
    </row>
    <row r="23" spans="1:57" s="15" customFormat="1" ht="15.75" thickBot="1" x14ac:dyDescent="0.3">
      <c r="A23" s="69">
        <v>13</v>
      </c>
      <c r="B23" s="31" t="s">
        <v>474</v>
      </c>
      <c r="C23" s="20" t="s">
        <v>69</v>
      </c>
      <c r="D23" s="20"/>
      <c r="E23" s="20" t="s">
        <v>406</v>
      </c>
      <c r="F23" s="36">
        <v>44187</v>
      </c>
      <c r="G23" s="20" t="s">
        <v>354</v>
      </c>
      <c r="H23" s="20">
        <v>60250789</v>
      </c>
      <c r="I23" s="20" t="s">
        <v>351</v>
      </c>
      <c r="J23" s="20" t="s">
        <v>70</v>
      </c>
      <c r="K23" s="31" t="s">
        <v>415</v>
      </c>
      <c r="L23" s="20" t="s">
        <v>106</v>
      </c>
      <c r="M23" s="20" t="s">
        <v>96</v>
      </c>
      <c r="N23" s="20"/>
      <c r="O23" s="48"/>
      <c r="P23" s="30">
        <v>56101522</v>
      </c>
      <c r="Q23" s="20">
        <v>224917257.10000002</v>
      </c>
      <c r="R23" s="20" t="s">
        <v>81</v>
      </c>
      <c r="S23" s="20"/>
      <c r="T23" s="20"/>
      <c r="U23" s="18" t="s">
        <v>86</v>
      </c>
      <c r="V23" s="17" t="s">
        <v>75</v>
      </c>
      <c r="W23" s="20"/>
      <c r="X23" s="31" t="s">
        <v>427</v>
      </c>
      <c r="Y23" s="20" t="s">
        <v>117</v>
      </c>
      <c r="Z23" s="20"/>
      <c r="AA23" s="31" t="s">
        <v>438</v>
      </c>
      <c r="AB23" s="20" t="s">
        <v>76</v>
      </c>
      <c r="AC23" s="18" t="s">
        <v>192</v>
      </c>
      <c r="AD23" s="36">
        <v>44202</v>
      </c>
      <c r="AE23" s="41" t="s">
        <v>90</v>
      </c>
      <c r="AF23" s="41" t="s">
        <v>121</v>
      </c>
      <c r="AG23" s="20"/>
      <c r="AH23" s="20"/>
      <c r="AI23" s="41" t="s">
        <v>146</v>
      </c>
      <c r="AJ23" s="20"/>
      <c r="AK23" s="20"/>
      <c r="AL23" s="41" t="s">
        <v>99</v>
      </c>
      <c r="AM23" s="31" t="s">
        <v>449</v>
      </c>
      <c r="AN23" s="20"/>
      <c r="AO23" s="20"/>
      <c r="AP23" s="20"/>
      <c r="AQ23" s="31" t="s">
        <v>444</v>
      </c>
      <c r="AR23" s="20">
        <v>8</v>
      </c>
      <c r="AS23" s="20" t="s">
        <v>103</v>
      </c>
      <c r="AT23" s="20">
        <v>0</v>
      </c>
      <c r="AU23" s="20" t="s">
        <v>113</v>
      </c>
      <c r="AV23" s="20">
        <v>0</v>
      </c>
      <c r="AW23" s="20">
        <v>0</v>
      </c>
      <c r="AX23" s="36">
        <v>44188</v>
      </c>
      <c r="AY23" s="36">
        <v>44196</v>
      </c>
      <c r="AZ23" s="10"/>
      <c r="BA23" s="20">
        <v>0</v>
      </c>
      <c r="BB23" s="20">
        <v>0</v>
      </c>
      <c r="BC23" s="20">
        <v>0</v>
      </c>
      <c r="BD23" s="20">
        <v>0</v>
      </c>
      <c r="BE23" s="9"/>
    </row>
    <row r="24" spans="1:57" s="15" customFormat="1" ht="15.75" thickBot="1" x14ac:dyDescent="0.3">
      <c r="A24" s="69">
        <v>14</v>
      </c>
      <c r="B24" s="31" t="s">
        <v>475</v>
      </c>
      <c r="C24" s="20" t="s">
        <v>69</v>
      </c>
      <c r="D24" s="20"/>
      <c r="E24" s="20" t="s">
        <v>407</v>
      </c>
      <c r="F24" s="36">
        <v>44194</v>
      </c>
      <c r="G24" s="20" t="s">
        <v>354</v>
      </c>
      <c r="H24" s="20">
        <v>60250789</v>
      </c>
      <c r="I24" s="20" t="s">
        <v>351</v>
      </c>
      <c r="J24" s="20" t="s">
        <v>70</v>
      </c>
      <c r="K24" s="31" t="s">
        <v>416</v>
      </c>
      <c r="L24" s="20" t="s">
        <v>106</v>
      </c>
      <c r="M24" s="20" t="s">
        <v>155</v>
      </c>
      <c r="N24" s="20"/>
      <c r="O24" s="48"/>
      <c r="P24" s="30">
        <v>81112101</v>
      </c>
      <c r="Q24" s="20">
        <v>1672999607.27</v>
      </c>
      <c r="R24" s="20" t="s">
        <v>81</v>
      </c>
      <c r="S24" s="20"/>
      <c r="T24" s="20"/>
      <c r="U24" s="18" t="s">
        <v>86</v>
      </c>
      <c r="V24" s="17" t="s">
        <v>75</v>
      </c>
      <c r="W24" s="20"/>
      <c r="X24" s="34">
        <v>890069668</v>
      </c>
      <c r="Y24" s="20" t="s">
        <v>125</v>
      </c>
      <c r="Z24" s="20"/>
      <c r="AA24" s="31" t="s">
        <v>439</v>
      </c>
      <c r="AB24" s="20" t="s">
        <v>76</v>
      </c>
      <c r="AC24" s="18" t="s">
        <v>192</v>
      </c>
      <c r="AD24" s="36">
        <v>44196</v>
      </c>
      <c r="AE24" s="41" t="s">
        <v>78</v>
      </c>
      <c r="AF24" s="41" t="s">
        <v>75</v>
      </c>
      <c r="AG24" s="20"/>
      <c r="AH24" s="20">
        <v>900249549</v>
      </c>
      <c r="AI24" s="41" t="s">
        <v>125</v>
      </c>
      <c r="AJ24" s="20"/>
      <c r="AK24" s="20" t="s">
        <v>433</v>
      </c>
      <c r="AL24" s="20" t="s">
        <v>121</v>
      </c>
      <c r="AM24" s="20"/>
      <c r="AN24" s="20"/>
      <c r="AO24" s="20"/>
      <c r="AP24" s="20"/>
      <c r="AQ24" s="20"/>
      <c r="AR24" s="20">
        <v>570</v>
      </c>
      <c r="AS24" s="20" t="s">
        <v>103</v>
      </c>
      <c r="AT24" s="20">
        <v>0</v>
      </c>
      <c r="AU24" s="20" t="s">
        <v>113</v>
      </c>
      <c r="AV24" s="20">
        <v>0</v>
      </c>
      <c r="AW24" s="20">
        <v>0</v>
      </c>
      <c r="AX24" s="36">
        <v>44195</v>
      </c>
      <c r="AY24" s="36">
        <v>44773</v>
      </c>
      <c r="AZ24" s="10"/>
      <c r="BA24" s="20">
        <v>0</v>
      </c>
      <c r="BB24" s="20">
        <v>0</v>
      </c>
      <c r="BC24" s="20">
        <v>0</v>
      </c>
      <c r="BD24" s="20">
        <v>0</v>
      </c>
      <c r="BE24" s="9"/>
    </row>
    <row r="25" spans="1:57" s="15" customFormat="1" ht="15.75" thickBot="1" x14ac:dyDescent="0.3">
      <c r="A25" s="69">
        <v>15</v>
      </c>
      <c r="B25" s="31" t="s">
        <v>476</v>
      </c>
      <c r="C25" s="20" t="s">
        <v>69</v>
      </c>
      <c r="D25" s="20"/>
      <c r="E25" s="20" t="s">
        <v>408</v>
      </c>
      <c r="F25" s="36">
        <v>44194</v>
      </c>
      <c r="G25" s="20" t="s">
        <v>354</v>
      </c>
      <c r="H25" s="20">
        <v>60250789</v>
      </c>
      <c r="I25" s="20" t="s">
        <v>351</v>
      </c>
      <c r="J25" s="20" t="s">
        <v>70</v>
      </c>
      <c r="K25" s="31" t="s">
        <v>417</v>
      </c>
      <c r="L25" s="20" t="s">
        <v>106</v>
      </c>
      <c r="M25" s="20" t="s">
        <v>96</v>
      </c>
      <c r="N25" s="20"/>
      <c r="O25" s="48"/>
      <c r="P25" s="30">
        <v>56121201</v>
      </c>
      <c r="Q25" s="20">
        <v>5631197.3400000008</v>
      </c>
      <c r="R25" s="20" t="s">
        <v>81</v>
      </c>
      <c r="S25" s="20"/>
      <c r="T25" s="20"/>
      <c r="U25" s="18" t="s">
        <v>86</v>
      </c>
      <c r="V25" s="17" t="s">
        <v>75</v>
      </c>
      <c r="W25" s="20"/>
      <c r="X25" s="31" t="s">
        <v>428</v>
      </c>
      <c r="Y25" s="20" t="s">
        <v>125</v>
      </c>
      <c r="Z25" s="20"/>
      <c r="AA25" s="31" t="s">
        <v>440</v>
      </c>
      <c r="AB25" s="40" t="s">
        <v>126</v>
      </c>
      <c r="AC25" s="9" t="s">
        <v>123</v>
      </c>
      <c r="AD25" s="36">
        <v>1</v>
      </c>
      <c r="AE25" s="41" t="s">
        <v>90</v>
      </c>
      <c r="AF25" s="41" t="s">
        <v>121</v>
      </c>
      <c r="AG25" s="20"/>
      <c r="AH25" s="20"/>
      <c r="AI25" s="41" t="s">
        <v>146</v>
      </c>
      <c r="AJ25" s="20"/>
      <c r="AK25" s="20"/>
      <c r="AL25" s="41" t="s">
        <v>99</v>
      </c>
      <c r="AM25" s="31" t="s">
        <v>449</v>
      </c>
      <c r="AN25" s="20"/>
      <c r="AO25" s="20"/>
      <c r="AP25" s="20"/>
      <c r="AQ25" s="31" t="s">
        <v>444</v>
      </c>
      <c r="AR25" s="20">
        <v>1</v>
      </c>
      <c r="AS25" s="20" t="s">
        <v>103</v>
      </c>
      <c r="AT25" s="20">
        <v>0</v>
      </c>
      <c r="AU25" s="20" t="s">
        <v>113</v>
      </c>
      <c r="AV25" s="20">
        <v>0</v>
      </c>
      <c r="AW25" s="20">
        <v>0</v>
      </c>
      <c r="AX25" s="36">
        <v>44195</v>
      </c>
      <c r="AY25" s="36">
        <v>44196</v>
      </c>
      <c r="AZ25" s="10"/>
      <c r="BA25" s="20">
        <v>0</v>
      </c>
      <c r="BB25" s="20">
        <v>0</v>
      </c>
      <c r="BC25" s="20">
        <v>0</v>
      </c>
      <c r="BD25" s="20">
        <v>0</v>
      </c>
      <c r="BE25" s="9"/>
    </row>
    <row r="26" spans="1:57" s="8" customFormat="1" ht="15.75" thickBot="1" x14ac:dyDescent="0.3">
      <c r="A26" s="69">
        <v>16</v>
      </c>
      <c r="B26" s="31" t="s">
        <v>477</v>
      </c>
      <c r="C26" s="20" t="s">
        <v>69</v>
      </c>
      <c r="D26" s="20"/>
      <c r="E26" s="20" t="s">
        <v>409</v>
      </c>
      <c r="F26" s="36">
        <v>44169</v>
      </c>
      <c r="G26" s="20" t="s">
        <v>354</v>
      </c>
      <c r="H26" s="20">
        <v>60250789</v>
      </c>
      <c r="I26" s="20" t="s">
        <v>351</v>
      </c>
      <c r="J26" s="20" t="s">
        <v>70</v>
      </c>
      <c r="K26" s="31" t="s">
        <v>418</v>
      </c>
      <c r="L26" s="20" t="s">
        <v>95</v>
      </c>
      <c r="M26" s="20" t="s">
        <v>155</v>
      </c>
      <c r="N26" s="20"/>
      <c r="O26" s="48"/>
      <c r="P26" s="34" t="s">
        <v>424</v>
      </c>
      <c r="Q26" s="20">
        <v>17571857436</v>
      </c>
      <c r="R26" s="20" t="s">
        <v>81</v>
      </c>
      <c r="S26" s="20"/>
      <c r="T26" s="20"/>
      <c r="U26" s="18" t="s">
        <v>86</v>
      </c>
      <c r="V26" s="17" t="s">
        <v>75</v>
      </c>
      <c r="W26" s="20"/>
      <c r="X26" s="31" t="s">
        <v>429</v>
      </c>
      <c r="Y26" s="20" t="s">
        <v>108</v>
      </c>
      <c r="Z26" s="20"/>
      <c r="AA26" s="31" t="s">
        <v>434</v>
      </c>
      <c r="AB26" s="20" t="s">
        <v>76</v>
      </c>
      <c r="AC26" s="18" t="s">
        <v>192</v>
      </c>
      <c r="AD26" s="36">
        <v>44181</v>
      </c>
      <c r="AE26" s="41" t="s">
        <v>90</v>
      </c>
      <c r="AF26" s="41" t="s">
        <v>121</v>
      </c>
      <c r="AG26" s="20"/>
      <c r="AH26" s="20"/>
      <c r="AI26" s="41" t="s">
        <v>146</v>
      </c>
      <c r="AJ26" s="20"/>
      <c r="AK26" s="20"/>
      <c r="AL26" s="41" t="s">
        <v>99</v>
      </c>
      <c r="AM26" s="31" t="s">
        <v>450</v>
      </c>
      <c r="AN26" s="20"/>
      <c r="AO26" s="20"/>
      <c r="AP26" s="20"/>
      <c r="AQ26" s="31" t="s">
        <v>445</v>
      </c>
      <c r="AR26" s="20">
        <v>592</v>
      </c>
      <c r="AS26" s="20" t="s">
        <v>103</v>
      </c>
      <c r="AT26" s="20">
        <v>0</v>
      </c>
      <c r="AU26" s="20" t="s">
        <v>113</v>
      </c>
      <c r="AV26" s="20">
        <v>0</v>
      </c>
      <c r="AW26" s="20">
        <v>0</v>
      </c>
      <c r="AX26" s="36">
        <v>44174</v>
      </c>
      <c r="AY26" s="36">
        <v>44773</v>
      </c>
      <c r="AZ26" s="10"/>
      <c r="BA26" s="20">
        <v>0</v>
      </c>
      <c r="BB26" s="20">
        <v>0</v>
      </c>
      <c r="BC26" s="20">
        <v>0</v>
      </c>
      <c r="BD26" s="20">
        <v>0</v>
      </c>
      <c r="BE26" s="9"/>
    </row>
    <row r="27" spans="1:57" s="8" customFormat="1" ht="15.75" thickBot="1" x14ac:dyDescent="0.3">
      <c r="A27" s="69">
        <v>17</v>
      </c>
      <c r="B27" s="31" t="s">
        <v>478</v>
      </c>
      <c r="C27" s="20" t="s">
        <v>69</v>
      </c>
      <c r="D27" s="20"/>
      <c r="E27" s="20" t="s">
        <v>410</v>
      </c>
      <c r="F27" s="36">
        <v>44179</v>
      </c>
      <c r="G27" s="20" t="s">
        <v>354</v>
      </c>
      <c r="H27" s="20">
        <v>60250789</v>
      </c>
      <c r="I27" s="20" t="s">
        <v>351</v>
      </c>
      <c r="J27" s="20" t="s">
        <v>70</v>
      </c>
      <c r="K27" s="31" t="s">
        <v>419</v>
      </c>
      <c r="L27" s="20" t="s">
        <v>83</v>
      </c>
      <c r="M27" s="20" t="s">
        <v>155</v>
      </c>
      <c r="N27" s="20"/>
      <c r="O27" s="48"/>
      <c r="P27" s="34" t="s">
        <v>422</v>
      </c>
      <c r="Q27" s="20">
        <v>860541155.58000004</v>
      </c>
      <c r="R27" s="20" t="s">
        <v>81</v>
      </c>
      <c r="S27" s="20"/>
      <c r="T27" s="20"/>
      <c r="U27" s="18" t="s">
        <v>86</v>
      </c>
      <c r="V27" s="17" t="s">
        <v>75</v>
      </c>
      <c r="W27" s="20"/>
      <c r="X27" s="31" t="s">
        <v>430</v>
      </c>
      <c r="Y27" s="20" t="s">
        <v>97</v>
      </c>
      <c r="Z27" s="20"/>
      <c r="AA27" s="31" t="s">
        <v>435</v>
      </c>
      <c r="AB27" s="20" t="s">
        <v>76</v>
      </c>
      <c r="AC27" s="18" t="s">
        <v>192</v>
      </c>
      <c r="AD27" s="36">
        <v>44201</v>
      </c>
      <c r="AE27" s="41" t="s">
        <v>90</v>
      </c>
      <c r="AF27" s="41" t="s">
        <v>121</v>
      </c>
      <c r="AG27" s="20"/>
      <c r="AH27" s="20"/>
      <c r="AI27" s="41" t="s">
        <v>146</v>
      </c>
      <c r="AJ27" s="20"/>
      <c r="AK27" s="20"/>
      <c r="AL27" s="41" t="s">
        <v>99</v>
      </c>
      <c r="AM27" s="31" t="s">
        <v>393</v>
      </c>
      <c r="AN27" s="20"/>
      <c r="AO27" s="20"/>
      <c r="AP27" s="20"/>
      <c r="AQ27" s="31" t="s">
        <v>402</v>
      </c>
      <c r="AR27" s="20">
        <v>16</v>
      </c>
      <c r="AS27" s="20" t="s">
        <v>103</v>
      </c>
      <c r="AT27" s="20">
        <v>0</v>
      </c>
      <c r="AU27" s="20" t="s">
        <v>113</v>
      </c>
      <c r="AV27" s="20">
        <v>0</v>
      </c>
      <c r="AW27" s="20">
        <v>0</v>
      </c>
      <c r="AX27" s="36">
        <v>44180</v>
      </c>
      <c r="AY27" s="36">
        <v>44196</v>
      </c>
      <c r="AZ27" s="10"/>
      <c r="BA27" s="20">
        <v>0</v>
      </c>
      <c r="BB27" s="20">
        <v>0</v>
      </c>
      <c r="BC27" s="20">
        <v>0</v>
      </c>
      <c r="BD27" s="20">
        <v>0</v>
      </c>
      <c r="BE27" s="9"/>
    </row>
    <row r="28" spans="1:57" s="8" customFormat="1" ht="15.75" thickBot="1" x14ac:dyDescent="0.3">
      <c r="A28" s="69">
        <v>18</v>
      </c>
      <c r="B28" s="31" t="s">
        <v>479</v>
      </c>
      <c r="C28" s="20" t="s">
        <v>69</v>
      </c>
      <c r="D28" s="20"/>
      <c r="E28" s="20" t="s">
        <v>411</v>
      </c>
      <c r="F28" s="36">
        <v>44187</v>
      </c>
      <c r="G28" s="20" t="s">
        <v>354</v>
      </c>
      <c r="H28" s="20">
        <v>60250789</v>
      </c>
      <c r="I28" s="20" t="s">
        <v>351</v>
      </c>
      <c r="J28" s="20" t="s">
        <v>70</v>
      </c>
      <c r="K28" s="31" t="s">
        <v>420</v>
      </c>
      <c r="L28" s="20" t="s">
        <v>83</v>
      </c>
      <c r="M28" s="20" t="s">
        <v>155</v>
      </c>
      <c r="N28" s="20"/>
      <c r="O28" s="48"/>
      <c r="P28" s="34" t="s">
        <v>422</v>
      </c>
      <c r="Q28" s="20">
        <v>1055082809.2199999</v>
      </c>
      <c r="R28" s="20" t="s">
        <v>81</v>
      </c>
      <c r="S28" s="20"/>
      <c r="T28" s="20"/>
      <c r="U28" s="18" t="s">
        <v>86</v>
      </c>
      <c r="V28" s="17" t="s">
        <v>75</v>
      </c>
      <c r="W28" s="20"/>
      <c r="X28" s="31" t="s">
        <v>431</v>
      </c>
      <c r="Y28" s="20" t="s">
        <v>138</v>
      </c>
      <c r="Z28" s="20"/>
      <c r="AA28" s="31" t="s">
        <v>441</v>
      </c>
      <c r="AB28" s="20" t="s">
        <v>76</v>
      </c>
      <c r="AC28" s="18" t="s">
        <v>192</v>
      </c>
      <c r="AD28" s="36">
        <v>44189</v>
      </c>
      <c r="AE28" s="41" t="s">
        <v>90</v>
      </c>
      <c r="AF28" s="41" t="s">
        <v>121</v>
      </c>
      <c r="AG28" s="20"/>
      <c r="AH28" s="20"/>
      <c r="AI28" s="41" t="s">
        <v>146</v>
      </c>
      <c r="AJ28" s="20"/>
      <c r="AK28" s="20"/>
      <c r="AL28" s="41" t="s">
        <v>99</v>
      </c>
      <c r="AM28" s="31" t="s">
        <v>451</v>
      </c>
      <c r="AN28" s="20"/>
      <c r="AO28" s="20"/>
      <c r="AP28" s="20"/>
      <c r="AQ28" s="31" t="s">
        <v>446</v>
      </c>
      <c r="AR28" s="20">
        <v>0</v>
      </c>
      <c r="AS28" s="20" t="s">
        <v>103</v>
      </c>
      <c r="AT28" s="20">
        <v>0</v>
      </c>
      <c r="AU28" s="20" t="s">
        <v>113</v>
      </c>
      <c r="AV28" s="20">
        <v>0</v>
      </c>
      <c r="AW28" s="20">
        <v>0</v>
      </c>
      <c r="AX28" s="36">
        <v>44196</v>
      </c>
      <c r="AY28" s="36">
        <v>44196</v>
      </c>
      <c r="AZ28" s="10"/>
      <c r="BA28" s="20">
        <v>0</v>
      </c>
      <c r="BB28" s="20">
        <v>0</v>
      </c>
      <c r="BC28" s="20">
        <v>0</v>
      </c>
      <c r="BD28" s="20">
        <v>0</v>
      </c>
      <c r="BE28" s="9"/>
    </row>
    <row r="29" spans="1:57" s="8" customFormat="1" ht="15.75" thickBot="1" x14ac:dyDescent="0.3">
      <c r="A29" s="69">
        <v>19</v>
      </c>
      <c r="B29" s="31" t="s">
        <v>480</v>
      </c>
      <c r="C29" s="20" t="s">
        <v>69</v>
      </c>
      <c r="D29" s="20"/>
      <c r="E29" s="20" t="s">
        <v>412</v>
      </c>
      <c r="F29" s="36">
        <v>44194</v>
      </c>
      <c r="G29" s="20" t="s">
        <v>354</v>
      </c>
      <c r="H29" s="20">
        <v>60250789</v>
      </c>
      <c r="I29" s="20" t="s">
        <v>351</v>
      </c>
      <c r="J29" s="20" t="s">
        <v>70</v>
      </c>
      <c r="K29" s="31" t="s">
        <v>421</v>
      </c>
      <c r="L29" s="20" t="s">
        <v>83</v>
      </c>
      <c r="M29" s="20" t="s">
        <v>96</v>
      </c>
      <c r="N29" s="20"/>
      <c r="O29" s="48"/>
      <c r="P29" s="34" t="s">
        <v>423</v>
      </c>
      <c r="Q29" s="20">
        <v>14700000</v>
      </c>
      <c r="R29" s="20" t="s">
        <v>81</v>
      </c>
      <c r="S29" s="20"/>
      <c r="T29" s="20"/>
      <c r="U29" s="18" t="s">
        <v>86</v>
      </c>
      <c r="V29" s="17" t="s">
        <v>75</v>
      </c>
      <c r="W29" s="20"/>
      <c r="X29" s="31" t="s">
        <v>432</v>
      </c>
      <c r="Y29" s="20" t="s">
        <v>85</v>
      </c>
      <c r="Z29" s="20"/>
      <c r="AA29" s="31" t="s">
        <v>442</v>
      </c>
      <c r="AB29" s="40" t="s">
        <v>126</v>
      </c>
      <c r="AC29" s="9" t="s">
        <v>123</v>
      </c>
      <c r="AD29" s="36">
        <v>1</v>
      </c>
      <c r="AE29" s="41" t="s">
        <v>90</v>
      </c>
      <c r="AF29" s="41" t="s">
        <v>121</v>
      </c>
      <c r="AG29" s="20"/>
      <c r="AH29" s="20"/>
      <c r="AI29" s="41" t="s">
        <v>146</v>
      </c>
      <c r="AJ29" s="20"/>
      <c r="AK29" s="20"/>
      <c r="AL29" s="41" t="s">
        <v>99</v>
      </c>
      <c r="AM29" s="31" t="s">
        <v>452</v>
      </c>
      <c r="AN29" s="20"/>
      <c r="AO29" s="20"/>
      <c r="AP29" s="20"/>
      <c r="AQ29" s="31" t="s">
        <v>447</v>
      </c>
      <c r="AR29" s="20">
        <v>0</v>
      </c>
      <c r="AS29" s="20" t="s">
        <v>103</v>
      </c>
      <c r="AT29" s="20">
        <v>0</v>
      </c>
      <c r="AU29" s="20" t="s">
        <v>113</v>
      </c>
      <c r="AV29" s="20">
        <v>0</v>
      </c>
      <c r="AW29" s="20">
        <v>0</v>
      </c>
      <c r="AX29" s="36">
        <v>44561</v>
      </c>
      <c r="AY29" s="36">
        <v>44561</v>
      </c>
      <c r="AZ29" s="10"/>
      <c r="BA29" s="20">
        <v>0</v>
      </c>
      <c r="BB29" s="20">
        <v>0</v>
      </c>
      <c r="BC29" s="20">
        <v>0</v>
      </c>
      <c r="BD29" s="20">
        <v>0</v>
      </c>
      <c r="BE29" s="9"/>
    </row>
    <row r="30" spans="1:57" s="7" customFormat="1" x14ac:dyDescent="0.25">
      <c r="A30" s="6"/>
      <c r="C30" s="9"/>
      <c r="D30" s="9"/>
      <c r="E30" s="9"/>
      <c r="F30" s="10"/>
      <c r="G30" s="9"/>
      <c r="H30" s="9"/>
      <c r="I30" s="9"/>
      <c r="J30" s="9"/>
      <c r="K30" s="9"/>
      <c r="L30" s="9"/>
      <c r="M30" s="9"/>
      <c r="N30" s="9"/>
      <c r="O30" s="2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10"/>
      <c r="AY30" s="47"/>
      <c r="AZ30" s="10"/>
      <c r="BA30" s="9"/>
      <c r="BB30" s="9"/>
      <c r="BC30" s="9"/>
      <c r="BD30" s="9"/>
      <c r="BE30" s="9"/>
    </row>
    <row r="31" spans="1:57" x14ac:dyDescent="0.25">
      <c r="A31" s="1">
        <v>-1</v>
      </c>
      <c r="C31" s="2" t="s">
        <v>67</v>
      </c>
      <c r="D31" s="2" t="s">
        <v>67</v>
      </c>
      <c r="E31" s="2" t="s">
        <v>67</v>
      </c>
      <c r="F31" s="2" t="s">
        <v>67</v>
      </c>
      <c r="G31" s="2" t="s">
        <v>67</v>
      </c>
      <c r="H31" s="2" t="s">
        <v>67</v>
      </c>
      <c r="I31" s="2" t="s">
        <v>67</v>
      </c>
      <c r="J31" s="2" t="s">
        <v>67</v>
      </c>
      <c r="K31" s="2" t="s">
        <v>67</v>
      </c>
      <c r="L31" s="2" t="s">
        <v>67</v>
      </c>
      <c r="M31" s="2" t="s">
        <v>67</v>
      </c>
      <c r="N31" s="2" t="s">
        <v>67</v>
      </c>
      <c r="O31" s="2" t="s">
        <v>67</v>
      </c>
      <c r="P31" s="2" t="s">
        <v>67</v>
      </c>
      <c r="Q31" s="2" t="s">
        <v>67</v>
      </c>
      <c r="R31" s="2" t="s">
        <v>67</v>
      </c>
      <c r="S31" s="2" t="s">
        <v>67</v>
      </c>
      <c r="T31" s="2" t="s">
        <v>67</v>
      </c>
      <c r="U31" s="2" t="s">
        <v>67</v>
      </c>
      <c r="V31" s="2" t="s">
        <v>67</v>
      </c>
      <c r="W31" s="2" t="s">
        <v>67</v>
      </c>
      <c r="X31" s="2" t="s">
        <v>67</v>
      </c>
      <c r="Y31" s="2" t="s">
        <v>67</v>
      </c>
      <c r="Z31" s="2" t="s">
        <v>67</v>
      </c>
      <c r="AA31" s="2" t="s">
        <v>67</v>
      </c>
      <c r="AB31" s="2" t="s">
        <v>67</v>
      </c>
      <c r="AC31" s="2" t="s">
        <v>67</v>
      </c>
      <c r="AD31" s="2" t="s">
        <v>67</v>
      </c>
      <c r="AE31" s="2" t="s">
        <v>67</v>
      </c>
      <c r="AF31" s="2" t="s">
        <v>67</v>
      </c>
      <c r="AG31" s="2" t="s">
        <v>67</v>
      </c>
      <c r="AH31" s="2" t="s">
        <v>67</v>
      </c>
      <c r="AI31" s="2" t="s">
        <v>67</v>
      </c>
      <c r="AJ31" s="2" t="s">
        <v>67</v>
      </c>
      <c r="AK31" s="2" t="s">
        <v>67</v>
      </c>
      <c r="AL31" s="2" t="s">
        <v>67</v>
      </c>
      <c r="AM31" s="2" t="s">
        <v>67</v>
      </c>
      <c r="AN31" s="2" t="s">
        <v>67</v>
      </c>
      <c r="AO31" s="2" t="s">
        <v>67</v>
      </c>
      <c r="AP31" s="2" t="s">
        <v>67</v>
      </c>
      <c r="AQ31" s="2" t="s">
        <v>67</v>
      </c>
      <c r="AR31" s="2" t="s">
        <v>67</v>
      </c>
      <c r="AS31" s="2" t="s">
        <v>67</v>
      </c>
      <c r="AT31" s="2" t="s">
        <v>67</v>
      </c>
      <c r="AU31" s="2" t="s">
        <v>67</v>
      </c>
      <c r="AV31" s="2" t="s">
        <v>67</v>
      </c>
      <c r="AW31" s="2" t="s">
        <v>67</v>
      </c>
      <c r="AX31" s="2" t="s">
        <v>67</v>
      </c>
      <c r="AY31" s="2"/>
      <c r="AZ31" s="2" t="s">
        <v>67</v>
      </c>
      <c r="BA31" s="2" t="s">
        <v>67</v>
      </c>
      <c r="BB31" s="2" t="s">
        <v>67</v>
      </c>
      <c r="BC31" s="2" t="s">
        <v>67</v>
      </c>
      <c r="BD31" s="2" t="s">
        <v>67</v>
      </c>
      <c r="BE31" s="2" t="s">
        <v>67</v>
      </c>
    </row>
    <row r="32" spans="1:57" x14ac:dyDescent="0.25">
      <c r="A32" s="1">
        <v>999999</v>
      </c>
      <c r="B32" t="s">
        <v>68</v>
      </c>
      <c r="C32" s="2" t="s">
        <v>67</v>
      </c>
      <c r="D32" s="2" t="s">
        <v>67</v>
      </c>
      <c r="E32" s="2" t="s">
        <v>67</v>
      </c>
      <c r="F32" s="2" t="s">
        <v>67</v>
      </c>
      <c r="G32" s="4"/>
      <c r="H32" s="4"/>
      <c r="I32" s="4"/>
      <c r="J32" s="2" t="s">
        <v>67</v>
      </c>
      <c r="K32" s="2" t="s">
        <v>67</v>
      </c>
      <c r="L32" s="2" t="s">
        <v>67</v>
      </c>
      <c r="M32" s="2" t="s">
        <v>67</v>
      </c>
      <c r="N32" s="2" t="s">
        <v>67</v>
      </c>
      <c r="O32" s="2" t="s">
        <v>67</v>
      </c>
      <c r="P32" s="4"/>
      <c r="R32" s="2" t="s">
        <v>67</v>
      </c>
      <c r="S32" s="2" t="s">
        <v>67</v>
      </c>
      <c r="T32" s="2" t="s">
        <v>67</v>
      </c>
      <c r="U32" s="2" t="s">
        <v>67</v>
      </c>
      <c r="V32" s="2" t="s">
        <v>67</v>
      </c>
      <c r="W32" s="2" t="s">
        <v>67</v>
      </c>
      <c r="X32" s="2" t="s">
        <v>67</v>
      </c>
      <c r="Y32" s="2" t="s">
        <v>67</v>
      </c>
      <c r="Z32" s="2" t="s">
        <v>67</v>
      </c>
      <c r="AA32" s="2" t="s">
        <v>67</v>
      </c>
      <c r="AB32" s="2" t="s">
        <v>67</v>
      </c>
      <c r="AC32" s="2" t="s">
        <v>67</v>
      </c>
      <c r="AD32" s="2" t="s">
        <v>67</v>
      </c>
      <c r="AE32" s="2" t="s">
        <v>67</v>
      </c>
      <c r="AF32" s="2" t="s">
        <v>67</v>
      </c>
      <c r="AG32" s="2" t="s">
        <v>67</v>
      </c>
      <c r="AH32" s="2" t="s">
        <v>67</v>
      </c>
      <c r="AI32" s="2" t="s">
        <v>67</v>
      </c>
      <c r="AJ32" s="2" t="s">
        <v>67</v>
      </c>
      <c r="AK32" s="2" t="s">
        <v>67</v>
      </c>
      <c r="AL32" s="2" t="s">
        <v>67</v>
      </c>
      <c r="AM32" s="2" t="s">
        <v>67</v>
      </c>
      <c r="AN32" s="2" t="s">
        <v>67</v>
      </c>
      <c r="AO32" s="2" t="s">
        <v>67</v>
      </c>
      <c r="AP32" s="2" t="s">
        <v>67</v>
      </c>
      <c r="AQ32" s="2" t="s">
        <v>67</v>
      </c>
      <c r="AR32" s="2" t="s">
        <v>67</v>
      </c>
      <c r="AS32" s="2" t="s">
        <v>67</v>
      </c>
      <c r="AU32" s="2" t="s">
        <v>67</v>
      </c>
      <c r="AW32" s="2" t="s">
        <v>67</v>
      </c>
      <c r="AX32" s="2" t="s">
        <v>67</v>
      </c>
      <c r="AY32" s="2"/>
      <c r="AZ32" s="2" t="s">
        <v>67</v>
      </c>
      <c r="BA32" s="2" t="s">
        <v>67</v>
      </c>
      <c r="BB32" s="2" t="s">
        <v>67</v>
      </c>
      <c r="BC32" s="2" t="s">
        <v>67</v>
      </c>
      <c r="BD32" s="2" t="s">
        <v>67</v>
      </c>
      <c r="BE32" s="2" t="s">
        <v>67</v>
      </c>
    </row>
    <row r="33" spans="51:51" x14ac:dyDescent="0.25">
      <c r="AY33" s="38"/>
    </row>
    <row r="34" spans="51:51" x14ac:dyDescent="0.25">
      <c r="AY34" s="38"/>
    </row>
    <row r="351022" spans="1:13" x14ac:dyDescent="0.25">
      <c r="A351022" t="s">
        <v>69</v>
      </c>
      <c r="B351022" t="s">
        <v>70</v>
      </c>
      <c r="C351022" t="s">
        <v>71</v>
      </c>
      <c r="D351022" t="s">
        <v>72</v>
      </c>
      <c r="E351022" t="s">
        <v>73</v>
      </c>
      <c r="F351022" t="s">
        <v>74</v>
      </c>
      <c r="G351022" t="s">
        <v>75</v>
      </c>
      <c r="H351022" t="s">
        <v>76</v>
      </c>
      <c r="I351022" t="s">
        <v>77</v>
      </c>
      <c r="J351022" t="s">
        <v>78</v>
      </c>
      <c r="K351022" t="s">
        <v>75</v>
      </c>
      <c r="L351022" t="s">
        <v>79</v>
      </c>
      <c r="M351022" t="s">
        <v>80</v>
      </c>
    </row>
    <row r="351023" spans="1:13" x14ac:dyDescent="0.25">
      <c r="A351023" t="s">
        <v>81</v>
      </c>
      <c r="B351023" t="s">
        <v>82</v>
      </c>
      <c r="C351023" t="s">
        <v>83</v>
      </c>
      <c r="D351023" t="s">
        <v>84</v>
      </c>
      <c r="E351023" t="s">
        <v>85</v>
      </c>
      <c r="F351023" t="s">
        <v>86</v>
      </c>
      <c r="G351023" t="s">
        <v>87</v>
      </c>
      <c r="H351023" t="s">
        <v>88</v>
      </c>
      <c r="I351023" t="s">
        <v>89</v>
      </c>
      <c r="J351023" t="s">
        <v>90</v>
      </c>
      <c r="K351023" t="s">
        <v>91</v>
      </c>
      <c r="L351023" t="s">
        <v>92</v>
      </c>
      <c r="M351023" t="s">
        <v>93</v>
      </c>
    </row>
    <row r="351024" spans="1:13" x14ac:dyDescent="0.25">
      <c r="B351024" t="s">
        <v>94</v>
      </c>
      <c r="C351024" t="s">
        <v>95</v>
      </c>
      <c r="D351024" t="s">
        <v>96</v>
      </c>
      <c r="E351024" t="s">
        <v>97</v>
      </c>
      <c r="F351024" t="s">
        <v>98</v>
      </c>
      <c r="G351024" t="s">
        <v>99</v>
      </c>
      <c r="H351024" t="s">
        <v>100</v>
      </c>
      <c r="I351024" t="s">
        <v>101</v>
      </c>
      <c r="J351024" t="s">
        <v>102</v>
      </c>
      <c r="K351024" t="s">
        <v>99</v>
      </c>
      <c r="L351024" t="s">
        <v>103</v>
      </c>
      <c r="M351024" t="s">
        <v>104</v>
      </c>
    </row>
    <row r="351025" spans="2:13" x14ac:dyDescent="0.25">
      <c r="B351025" t="s">
        <v>105</v>
      </c>
      <c r="C351025" t="s">
        <v>106</v>
      </c>
      <c r="D351025" t="s">
        <v>107</v>
      </c>
      <c r="E351025" t="s">
        <v>108</v>
      </c>
      <c r="F351025" t="s">
        <v>109</v>
      </c>
      <c r="G351025" t="s">
        <v>110</v>
      </c>
      <c r="H351025" t="s">
        <v>111</v>
      </c>
      <c r="I351025" t="s">
        <v>112</v>
      </c>
      <c r="J351025" t="s">
        <v>109</v>
      </c>
      <c r="K351025" t="s">
        <v>110</v>
      </c>
      <c r="M351025" t="s">
        <v>113</v>
      </c>
    </row>
    <row r="351026" spans="2:13" x14ac:dyDescent="0.25">
      <c r="B351026" t="s">
        <v>114</v>
      </c>
      <c r="C351026" t="s">
        <v>115</v>
      </c>
      <c r="D351026" t="s">
        <v>116</v>
      </c>
      <c r="E351026" t="s">
        <v>117</v>
      </c>
      <c r="G351026" t="s">
        <v>118</v>
      </c>
      <c r="H351026" t="s">
        <v>119</v>
      </c>
      <c r="I351026" t="s">
        <v>120</v>
      </c>
      <c r="K351026" t="s">
        <v>121</v>
      </c>
    </row>
    <row r="351027" spans="2:13" x14ac:dyDescent="0.25">
      <c r="B351027" t="s">
        <v>122</v>
      </c>
      <c r="C351027" t="s">
        <v>123</v>
      </c>
      <c r="D351027" t="s">
        <v>124</v>
      </c>
      <c r="E351027" t="s">
        <v>125</v>
      </c>
      <c r="H351027" t="s">
        <v>126</v>
      </c>
      <c r="I351027" t="s">
        <v>127</v>
      </c>
    </row>
    <row r="351028" spans="2:13" x14ac:dyDescent="0.25">
      <c r="B351028" t="s">
        <v>128</v>
      </c>
      <c r="D351028" t="s">
        <v>129</v>
      </c>
      <c r="E351028" t="s">
        <v>130</v>
      </c>
      <c r="I351028" t="s">
        <v>131</v>
      </c>
    </row>
    <row r="351029" spans="2:13" x14ac:dyDescent="0.25">
      <c r="B351029" t="s">
        <v>132</v>
      </c>
      <c r="D351029" t="s">
        <v>133</v>
      </c>
      <c r="E351029" t="s">
        <v>134</v>
      </c>
      <c r="I351029" t="s">
        <v>135</v>
      </c>
    </row>
    <row r="351030" spans="2:13" x14ac:dyDescent="0.25">
      <c r="B351030" t="s">
        <v>136</v>
      </c>
      <c r="D351030" t="s">
        <v>137</v>
      </c>
      <c r="E351030" t="s">
        <v>138</v>
      </c>
      <c r="I351030" t="s">
        <v>139</v>
      </c>
    </row>
    <row r="351031" spans="2:13" x14ac:dyDescent="0.25">
      <c r="B351031" t="s">
        <v>140</v>
      </c>
      <c r="D351031" t="s">
        <v>141</v>
      </c>
      <c r="E351031" t="s">
        <v>142</v>
      </c>
      <c r="I351031" t="s">
        <v>143</v>
      </c>
    </row>
    <row r="351032" spans="2:13" x14ac:dyDescent="0.25">
      <c r="B351032" t="s">
        <v>144</v>
      </c>
      <c r="D351032" t="s">
        <v>145</v>
      </c>
      <c r="E351032" t="s">
        <v>146</v>
      </c>
      <c r="I351032" t="s">
        <v>147</v>
      </c>
    </row>
    <row r="351033" spans="2:13" x14ac:dyDescent="0.25">
      <c r="B351033" t="s">
        <v>148</v>
      </c>
      <c r="D351033" t="s">
        <v>149</v>
      </c>
      <c r="I351033" t="s">
        <v>150</v>
      </c>
    </row>
    <row r="351034" spans="2:13" x14ac:dyDescent="0.25">
      <c r="B351034" t="s">
        <v>151</v>
      </c>
      <c r="D351034" t="s">
        <v>152</v>
      </c>
      <c r="I351034" t="s">
        <v>153</v>
      </c>
    </row>
    <row r="351035" spans="2:13" x14ac:dyDescent="0.25">
      <c r="B351035" t="s">
        <v>154</v>
      </c>
      <c r="D351035" t="s">
        <v>155</v>
      </c>
      <c r="I351035" t="s">
        <v>156</v>
      </c>
    </row>
    <row r="351036" spans="2:13" x14ac:dyDescent="0.25">
      <c r="B351036" t="s">
        <v>157</v>
      </c>
      <c r="D351036" t="s">
        <v>158</v>
      </c>
      <c r="I351036" t="s">
        <v>159</v>
      </c>
    </row>
    <row r="351037" spans="2:13" x14ac:dyDescent="0.25">
      <c r="B351037" t="s">
        <v>160</v>
      </c>
      <c r="D351037" t="s">
        <v>161</v>
      </c>
      <c r="I351037" t="s">
        <v>162</v>
      </c>
    </row>
    <row r="351038" spans="2:13" x14ac:dyDescent="0.25">
      <c r="B351038" t="s">
        <v>163</v>
      </c>
      <c r="D351038" t="s">
        <v>164</v>
      </c>
      <c r="I351038" t="s">
        <v>165</v>
      </c>
    </row>
    <row r="351039" spans="2:13" x14ac:dyDescent="0.25">
      <c r="B351039" t="s">
        <v>166</v>
      </c>
      <c r="D351039" t="s">
        <v>167</v>
      </c>
      <c r="I351039" t="s">
        <v>168</v>
      </c>
    </row>
    <row r="351040" spans="2:13" x14ac:dyDescent="0.25">
      <c r="B351040" t="s">
        <v>169</v>
      </c>
      <c r="D351040" t="s">
        <v>170</v>
      </c>
      <c r="I351040" t="s">
        <v>171</v>
      </c>
    </row>
    <row r="351041" spans="2:9" x14ac:dyDescent="0.25">
      <c r="B351041" t="s">
        <v>172</v>
      </c>
      <c r="D351041" t="s">
        <v>173</v>
      </c>
      <c r="I351041" t="s">
        <v>174</v>
      </c>
    </row>
    <row r="351042" spans="2:9" x14ac:dyDescent="0.25">
      <c r="B351042" t="s">
        <v>175</v>
      </c>
      <c r="D351042" t="s">
        <v>123</v>
      </c>
      <c r="I351042" t="s">
        <v>176</v>
      </c>
    </row>
    <row r="351043" spans="2:9" x14ac:dyDescent="0.25">
      <c r="B351043" t="s">
        <v>177</v>
      </c>
      <c r="I351043" t="s">
        <v>178</v>
      </c>
    </row>
    <row r="351044" spans="2:9" x14ac:dyDescent="0.25">
      <c r="B351044" t="s">
        <v>179</v>
      </c>
      <c r="I351044" t="s">
        <v>180</v>
      </c>
    </row>
    <row r="351045" spans="2:9" x14ac:dyDescent="0.25">
      <c r="B351045" t="s">
        <v>181</v>
      </c>
      <c r="I351045" t="s">
        <v>182</v>
      </c>
    </row>
    <row r="351046" spans="2:9" x14ac:dyDescent="0.25">
      <c r="B351046" t="s">
        <v>183</v>
      </c>
      <c r="I351046" t="s">
        <v>184</v>
      </c>
    </row>
    <row r="351047" spans="2:9" x14ac:dyDescent="0.25">
      <c r="B351047" t="s">
        <v>185</v>
      </c>
      <c r="I351047" t="s">
        <v>186</v>
      </c>
    </row>
    <row r="351048" spans="2:9" x14ac:dyDescent="0.25">
      <c r="B351048" t="s">
        <v>187</v>
      </c>
      <c r="I351048" t="s">
        <v>188</v>
      </c>
    </row>
    <row r="351049" spans="2:9" x14ac:dyDescent="0.25">
      <c r="B351049" t="s">
        <v>189</v>
      </c>
      <c r="I351049" t="s">
        <v>190</v>
      </c>
    </row>
    <row r="351050" spans="2:9" x14ac:dyDescent="0.25">
      <c r="B351050" t="s">
        <v>191</v>
      </c>
      <c r="I351050" t="s">
        <v>192</v>
      </c>
    </row>
    <row r="351051" spans="2:9" x14ac:dyDescent="0.25">
      <c r="B351051" t="s">
        <v>193</v>
      </c>
      <c r="I351051" t="s">
        <v>194</v>
      </c>
    </row>
    <row r="351052" spans="2:9" x14ac:dyDescent="0.25">
      <c r="B351052" t="s">
        <v>195</v>
      </c>
      <c r="I351052" t="s">
        <v>196</v>
      </c>
    </row>
    <row r="351053" spans="2:9" x14ac:dyDescent="0.25">
      <c r="B351053" t="s">
        <v>197</v>
      </c>
      <c r="I351053" t="s">
        <v>198</v>
      </c>
    </row>
    <row r="351054" spans="2:9" x14ac:dyDescent="0.25">
      <c r="B351054" t="s">
        <v>199</v>
      </c>
      <c r="I351054" t="s">
        <v>200</v>
      </c>
    </row>
    <row r="351055" spans="2:9" x14ac:dyDescent="0.25">
      <c r="B351055" t="s">
        <v>201</v>
      </c>
      <c r="I351055" t="s">
        <v>202</v>
      </c>
    </row>
    <row r="351056" spans="2:9" x14ac:dyDescent="0.25">
      <c r="B351056" t="s">
        <v>203</v>
      </c>
      <c r="I351056" t="s">
        <v>204</v>
      </c>
    </row>
    <row r="351057" spans="2:9" x14ac:dyDescent="0.25">
      <c r="B351057" t="s">
        <v>205</v>
      </c>
      <c r="I351057" t="s">
        <v>206</v>
      </c>
    </row>
    <row r="351058" spans="2:9" x14ac:dyDescent="0.25">
      <c r="B351058" t="s">
        <v>207</v>
      </c>
      <c r="I351058" t="s">
        <v>208</v>
      </c>
    </row>
    <row r="351059" spans="2:9" x14ac:dyDescent="0.25">
      <c r="B351059" t="s">
        <v>209</v>
      </c>
      <c r="I351059" t="s">
        <v>210</v>
      </c>
    </row>
    <row r="351060" spans="2:9" x14ac:dyDescent="0.25">
      <c r="B351060" t="s">
        <v>211</v>
      </c>
      <c r="I351060" t="s">
        <v>212</v>
      </c>
    </row>
    <row r="351061" spans="2:9" x14ac:dyDescent="0.25">
      <c r="B351061" t="s">
        <v>213</v>
      </c>
      <c r="I351061" t="s">
        <v>214</v>
      </c>
    </row>
    <row r="351062" spans="2:9" x14ac:dyDescent="0.25">
      <c r="B351062" t="s">
        <v>215</v>
      </c>
      <c r="I351062" t="s">
        <v>216</v>
      </c>
    </row>
    <row r="351063" spans="2:9" x14ac:dyDescent="0.25">
      <c r="B351063" t="s">
        <v>217</v>
      </c>
      <c r="I351063" t="s">
        <v>218</v>
      </c>
    </row>
    <row r="351064" spans="2:9" x14ac:dyDescent="0.25">
      <c r="B351064" t="s">
        <v>219</v>
      </c>
      <c r="I351064" t="s">
        <v>220</v>
      </c>
    </row>
    <row r="351065" spans="2:9" x14ac:dyDescent="0.25">
      <c r="B351065" t="s">
        <v>221</v>
      </c>
      <c r="I351065" t="s">
        <v>222</v>
      </c>
    </row>
    <row r="351066" spans="2:9" x14ac:dyDescent="0.25">
      <c r="B351066" t="s">
        <v>223</v>
      </c>
      <c r="I351066" t="s">
        <v>224</v>
      </c>
    </row>
    <row r="351067" spans="2:9" x14ac:dyDescent="0.25">
      <c r="B351067" t="s">
        <v>225</v>
      </c>
      <c r="I351067" t="s">
        <v>226</v>
      </c>
    </row>
    <row r="351068" spans="2:9" x14ac:dyDescent="0.25">
      <c r="B351068" t="s">
        <v>227</v>
      </c>
      <c r="I351068" t="s">
        <v>228</v>
      </c>
    </row>
    <row r="351069" spans="2:9" x14ac:dyDescent="0.25">
      <c r="B351069" t="s">
        <v>229</v>
      </c>
      <c r="I351069" t="s">
        <v>230</v>
      </c>
    </row>
    <row r="351070" spans="2:9" x14ac:dyDescent="0.25">
      <c r="B351070" t="s">
        <v>231</v>
      </c>
      <c r="I351070" t="s">
        <v>232</v>
      </c>
    </row>
    <row r="351071" spans="2:9" x14ac:dyDescent="0.25">
      <c r="B351071" t="s">
        <v>233</v>
      </c>
      <c r="I351071" t="s">
        <v>234</v>
      </c>
    </row>
    <row r="351072" spans="2:9" x14ac:dyDescent="0.25">
      <c r="B351072" t="s">
        <v>235</v>
      </c>
      <c r="I351072" t="s">
        <v>236</v>
      </c>
    </row>
    <row r="351073" spans="9:9" x14ac:dyDescent="0.25">
      <c r="I351073" t="s">
        <v>237</v>
      </c>
    </row>
    <row r="351074" spans="9:9" x14ac:dyDescent="0.25">
      <c r="I351074" t="s">
        <v>238</v>
      </c>
    </row>
    <row r="351075" spans="9:9" x14ac:dyDescent="0.25">
      <c r="I351075" t="s">
        <v>239</v>
      </c>
    </row>
    <row r="351076" spans="9:9" x14ac:dyDescent="0.25">
      <c r="I351076" t="s">
        <v>123</v>
      </c>
    </row>
  </sheetData>
  <mergeCells count="1">
    <mergeCell ref="B8:BE8"/>
  </mergeCells>
  <phoneticPr fontId="7" type="noConversion"/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30" xr:uid="{00000000-0002-0000-0000-000000000000}">
      <formula1>$A$351021:$A$351023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0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30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AX17 F11:F30 AX6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0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0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0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30" xr:uid="{00000000-0002-0000-0000-000007000000}">
      <formula1>$B$351021:$B$351072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4 K16:K18 K20:K30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30" xr:uid="{00000000-0002-0000-0000-000009000000}">
      <formula1>$C$351021:$C$351027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30" xr:uid="{00000000-0002-0000-0000-00000A000000}">
      <formula1>$D$351021:$D$351042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30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4 P16:P30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30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30" xr:uid="{00000000-0002-0000-0000-00000E000000}">
      <formula1>$A$351021:$A$351023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30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30" xr:uid="{00000000-0002-0000-0000-000010000000}">
      <formula1>$E$351021:$E$351032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30" xr:uid="{00000000-0002-0000-0000-000011000000}">
      <formula1>$F$351021:$F$351025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30" xr:uid="{00000000-0002-0000-0000-000012000000}">
      <formula1>$G$351021:$G$351026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X13:X14 W11:W30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2 X16:X17 X19:X30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30" xr:uid="{00000000-0002-0000-0000-000015000000}">
      <formula1>$E$351021:$E$351032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30 X18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4 AA16:AA30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30" xr:uid="{00000000-0002-0000-0000-000018000000}">
      <formula1>$H$351021:$H$351027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30" xr:uid="{00000000-0002-0000-0000-000019000000}">
      <formula1>$I$351021:$I$351076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30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30" xr:uid="{00000000-0002-0000-0000-00001B000000}">
      <formula1>$J$351021:$J$351025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30" xr:uid="{00000000-0002-0000-0000-00001C000000}">
      <formula1>$K$351021:$K$351026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30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23 AH25:AH30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30" xr:uid="{00000000-0002-0000-0000-00001F000000}">
      <formula1>$E$351021:$E$351032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30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30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30" xr:uid="{00000000-0002-0000-0000-000022000000}">
      <formula1>$K$351021:$K$351026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4 AM16:AM30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30 AQ19 AH24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30" xr:uid="{00000000-0002-0000-0000-000025000000}">
      <formula1>$E$351021:$E$351032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30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4 AQ16:AQ18 AQ20:AQ30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30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30" xr:uid="{00000000-0002-0000-0000-000029000000}">
      <formula1>$L$351021:$L$351024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30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30" xr:uid="{00000000-0002-0000-0000-00002B000000}">
      <formula1>$M$351021:$M$351025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30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30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4 AX16 AX18:AX30 AX2:AX3 AX5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31:AY34 AY11:AY29 AY2:AY6 BA2:BA6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30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30 BB16:BD17 BB13:BB14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8:BB30 BB15 BB11:BB12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8:BC30 BC11:BC15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8:BD30 BD11:BD15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30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32 G32:I32" xr:uid="{00000000-0002-0000-0000-000036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K19" xr:uid="{00000000-0002-0000-0000-000037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C11" sqref="C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408</v>
      </c>
    </row>
    <row r="5" spans="1:51" x14ac:dyDescent="0.25">
      <c r="B5" s="1" t="s">
        <v>6</v>
      </c>
      <c r="C5" s="5">
        <v>44196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76" t="s">
        <v>241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81</v>
      </c>
      <c r="D11" s="4" t="s">
        <v>467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7"/>
  <sheetViews>
    <sheetView topLeftCell="N1" workbookViewId="0">
      <selection activeCell="T13" sqref="T13"/>
    </sheetView>
  </sheetViews>
  <sheetFormatPr baseColWidth="10" defaultColWidth="0" defaultRowHeight="15" x14ac:dyDescent="0.25"/>
  <cols>
    <col min="2" max="2" width="21" customWidth="1"/>
    <col min="3" max="3" width="17.5703125" customWidth="1"/>
    <col min="4" max="5" width="19" customWidth="1"/>
    <col min="6" max="6" width="13.140625" customWidth="1"/>
    <col min="7" max="7" width="25.7109375" customWidth="1"/>
    <col min="8" max="8" width="14.85546875" customWidth="1"/>
    <col min="9" max="9" width="22.42578125" customWidth="1"/>
    <col min="10" max="10" width="16.28515625" customWidth="1"/>
    <col min="11" max="11" width="30" customWidth="1"/>
    <col min="12" max="12" width="39" customWidth="1"/>
    <col min="13" max="13" width="42" customWidth="1"/>
    <col min="14" max="14" width="11.85546875" customWidth="1"/>
    <col min="15" max="15" width="11.5703125" customWidth="1"/>
    <col min="16" max="16" width="26.85546875" customWidth="1"/>
    <col min="17" max="17" width="16.28515625" customWidth="1"/>
    <col min="18" max="18" width="24" customWidth="1"/>
    <col min="19" max="19" width="14.28515625" customWidth="1"/>
    <col min="20" max="20" width="12.85546875" customWidth="1"/>
    <col min="21" max="21" width="19" customWidth="1"/>
    <col min="23" max="31" width="8" hidden="1"/>
    <col min="32" max="32" width="13.7109375" customWidth="1"/>
    <col min="33" max="33" width="8" hidden="1"/>
    <col min="34" max="34" width="13" customWidth="1"/>
    <col min="35" max="36" width="8" hidden="1"/>
    <col min="37" max="37" width="14.5703125" customWidth="1"/>
    <col min="38" max="38" width="8.85546875" customWidth="1"/>
    <col min="39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  <c r="AJ1" s="15"/>
      <c r="AK1" s="15"/>
    </row>
    <row r="2" spans="1:43" x14ac:dyDescent="0.25">
      <c r="B2" s="1" t="s">
        <v>2</v>
      </c>
      <c r="C2" s="1">
        <v>425</v>
      </c>
      <c r="D2" s="1" t="s">
        <v>272</v>
      </c>
      <c r="AJ2" s="15"/>
      <c r="AK2" s="15"/>
      <c r="AL2" s="15"/>
    </row>
    <row r="3" spans="1:43" x14ac:dyDescent="0.25">
      <c r="B3" s="1" t="s">
        <v>4</v>
      </c>
      <c r="C3" s="1">
        <v>1</v>
      </c>
      <c r="AJ3" s="15"/>
      <c r="AK3" s="15"/>
      <c r="AL3" s="15"/>
    </row>
    <row r="4" spans="1:43" x14ac:dyDescent="0.25">
      <c r="B4" s="1" t="s">
        <v>5</v>
      </c>
      <c r="C4" s="1">
        <v>408</v>
      </c>
      <c r="AJ4" s="15"/>
      <c r="AK4" s="15"/>
      <c r="AL4" s="15"/>
    </row>
    <row r="5" spans="1:43" x14ac:dyDescent="0.25">
      <c r="B5" s="1" t="s">
        <v>6</v>
      </c>
      <c r="C5" s="5">
        <v>44196</v>
      </c>
      <c r="AJ5" s="50"/>
      <c r="AK5" s="50"/>
      <c r="AL5" s="15"/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76" t="s">
        <v>273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43" x14ac:dyDescent="0.25">
      <c r="A10" s="51"/>
      <c r="B10" s="51"/>
      <c r="C10" s="19" t="s">
        <v>11</v>
      </c>
      <c r="D10" s="19" t="s">
        <v>12</v>
      </c>
      <c r="E10" s="19" t="s">
        <v>274</v>
      </c>
      <c r="F10" s="19" t="s">
        <v>275</v>
      </c>
      <c r="G10" s="19" t="s">
        <v>15</v>
      </c>
      <c r="H10" s="19" t="s">
        <v>16</v>
      </c>
      <c r="I10" s="19" t="s">
        <v>17</v>
      </c>
      <c r="J10" s="19" t="s">
        <v>276</v>
      </c>
      <c r="K10" s="19" t="s">
        <v>29</v>
      </c>
      <c r="L10" s="19" t="s">
        <v>30</v>
      </c>
      <c r="M10" s="19" t="s">
        <v>31</v>
      </c>
      <c r="N10" s="19" t="s">
        <v>32</v>
      </c>
      <c r="O10" s="19" t="s">
        <v>33</v>
      </c>
      <c r="P10" s="19" t="s">
        <v>34</v>
      </c>
      <c r="Q10" s="19" t="s">
        <v>35</v>
      </c>
      <c r="R10" s="19" t="s">
        <v>277</v>
      </c>
      <c r="S10" s="19" t="s">
        <v>278</v>
      </c>
      <c r="T10" s="19" t="s">
        <v>279</v>
      </c>
      <c r="U10" s="19" t="s">
        <v>65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</row>
    <row r="11" spans="1:43" x14ac:dyDescent="0.25">
      <c r="A11" s="53">
        <v>1</v>
      </c>
      <c r="B11" s="31" t="s">
        <v>66</v>
      </c>
      <c r="C11" s="20" t="s">
        <v>67</v>
      </c>
      <c r="D11" s="20" t="s">
        <v>67</v>
      </c>
      <c r="E11" s="20" t="s">
        <v>280</v>
      </c>
      <c r="F11" s="20" t="s">
        <v>404</v>
      </c>
      <c r="G11" s="20" t="s">
        <v>354</v>
      </c>
      <c r="H11" s="20">
        <v>60250789</v>
      </c>
      <c r="I11" s="20" t="s">
        <v>351</v>
      </c>
      <c r="J11" s="36">
        <v>44175</v>
      </c>
      <c r="K11" s="20" t="s">
        <v>86</v>
      </c>
      <c r="L11" s="20" t="s">
        <v>75</v>
      </c>
      <c r="M11" s="20"/>
      <c r="N11" s="31" t="s">
        <v>425</v>
      </c>
      <c r="O11" s="20" t="s">
        <v>117</v>
      </c>
      <c r="P11" s="20" t="s">
        <v>67</v>
      </c>
      <c r="Q11" s="31" t="s">
        <v>436</v>
      </c>
      <c r="R11" s="31" t="s">
        <v>413</v>
      </c>
      <c r="S11" s="20">
        <v>154857247</v>
      </c>
      <c r="T11" s="20">
        <v>560</v>
      </c>
      <c r="U11" s="20" t="s">
        <v>67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</row>
    <row r="12" spans="1:43" s="15" customFormat="1" x14ac:dyDescent="0.25">
      <c r="A12" s="53"/>
      <c r="B12" s="31" t="s">
        <v>329</v>
      </c>
      <c r="C12" s="20"/>
      <c r="D12" s="20"/>
      <c r="E12" s="20" t="s">
        <v>280</v>
      </c>
      <c r="F12" s="20" t="s">
        <v>405</v>
      </c>
      <c r="G12" s="20" t="s">
        <v>354</v>
      </c>
      <c r="H12" s="20">
        <v>60250789</v>
      </c>
      <c r="I12" s="20" t="s">
        <v>351</v>
      </c>
      <c r="J12" s="36">
        <v>44176</v>
      </c>
      <c r="K12" s="20" t="s">
        <v>86</v>
      </c>
      <c r="L12" s="20" t="s">
        <v>75</v>
      </c>
      <c r="M12" s="20"/>
      <c r="N12" s="31" t="s">
        <v>426</v>
      </c>
      <c r="O12" s="20" t="s">
        <v>73</v>
      </c>
      <c r="P12" s="20"/>
      <c r="Q12" s="31" t="s">
        <v>437</v>
      </c>
      <c r="R12" s="31" t="s">
        <v>414</v>
      </c>
      <c r="S12" s="20">
        <v>68616828</v>
      </c>
      <c r="T12" s="20">
        <v>20</v>
      </c>
      <c r="U12" s="20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</row>
    <row r="13" spans="1:43" s="15" customFormat="1" x14ac:dyDescent="0.25">
      <c r="A13" s="53"/>
      <c r="B13" s="31" t="s">
        <v>335</v>
      </c>
      <c r="C13" s="20"/>
      <c r="D13" s="20"/>
      <c r="E13" s="20" t="s">
        <v>280</v>
      </c>
      <c r="F13" s="20" t="s">
        <v>406</v>
      </c>
      <c r="G13" s="20" t="s">
        <v>354</v>
      </c>
      <c r="H13" s="20">
        <v>60250789</v>
      </c>
      <c r="I13" s="20" t="s">
        <v>351</v>
      </c>
      <c r="J13" s="36">
        <v>44187</v>
      </c>
      <c r="K13" s="20" t="s">
        <v>86</v>
      </c>
      <c r="L13" s="20" t="s">
        <v>75</v>
      </c>
      <c r="M13" s="20"/>
      <c r="N13" s="31" t="s">
        <v>427</v>
      </c>
      <c r="O13" s="20" t="s">
        <v>117</v>
      </c>
      <c r="P13" s="20"/>
      <c r="Q13" s="31" t="s">
        <v>438</v>
      </c>
      <c r="R13" s="31" t="s">
        <v>415</v>
      </c>
      <c r="S13" s="20">
        <v>224917257.10000002</v>
      </c>
      <c r="T13" s="20">
        <v>8</v>
      </c>
      <c r="U13" s="20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</row>
    <row r="14" spans="1:43" s="15" customFormat="1" x14ac:dyDescent="0.25">
      <c r="A14" s="53"/>
      <c r="B14" s="31" t="s">
        <v>341</v>
      </c>
      <c r="C14" s="20"/>
      <c r="D14" s="20"/>
      <c r="E14" s="20" t="s">
        <v>280</v>
      </c>
      <c r="F14" s="20" t="s">
        <v>407</v>
      </c>
      <c r="G14" s="20" t="s">
        <v>354</v>
      </c>
      <c r="H14" s="20">
        <v>60250789</v>
      </c>
      <c r="I14" s="20" t="s">
        <v>351</v>
      </c>
      <c r="J14" s="36">
        <v>44194</v>
      </c>
      <c r="K14" s="20" t="s">
        <v>86</v>
      </c>
      <c r="L14" s="20" t="s">
        <v>75</v>
      </c>
      <c r="M14" s="20"/>
      <c r="N14" s="34">
        <v>890069668</v>
      </c>
      <c r="O14" s="20" t="s">
        <v>125</v>
      </c>
      <c r="P14" s="20"/>
      <c r="Q14" s="31" t="s">
        <v>439</v>
      </c>
      <c r="R14" s="31" t="s">
        <v>416</v>
      </c>
      <c r="S14" s="20">
        <v>1672999607.27</v>
      </c>
      <c r="T14" s="20">
        <v>570</v>
      </c>
      <c r="U14" s="20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</row>
    <row r="15" spans="1:43" s="15" customFormat="1" x14ac:dyDescent="0.25">
      <c r="A15" s="53">
        <v>5</v>
      </c>
      <c r="B15" s="31" t="s">
        <v>463</v>
      </c>
      <c r="C15" s="20"/>
      <c r="D15" s="20"/>
      <c r="E15" s="20" t="s">
        <v>280</v>
      </c>
      <c r="F15" s="20" t="s">
        <v>408</v>
      </c>
      <c r="G15" s="20" t="s">
        <v>354</v>
      </c>
      <c r="H15" s="20">
        <v>60250789</v>
      </c>
      <c r="I15" s="20" t="s">
        <v>351</v>
      </c>
      <c r="J15" s="36">
        <v>44194</v>
      </c>
      <c r="K15" s="20" t="s">
        <v>86</v>
      </c>
      <c r="L15" s="20" t="s">
        <v>75</v>
      </c>
      <c r="M15" s="20"/>
      <c r="N15" s="31" t="s">
        <v>428</v>
      </c>
      <c r="O15" s="20" t="s">
        <v>125</v>
      </c>
      <c r="P15" s="20"/>
      <c r="Q15" s="31" t="s">
        <v>440</v>
      </c>
      <c r="R15" s="31" t="s">
        <v>417</v>
      </c>
      <c r="S15" s="20">
        <v>5631197.3400000008</v>
      </c>
      <c r="T15" s="20">
        <v>1</v>
      </c>
      <c r="U15" s="20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62"/>
      <c r="AK15" s="62"/>
      <c r="AL15" s="31"/>
      <c r="AM15" s="31">
        <v>0</v>
      </c>
      <c r="AN15" s="31">
        <v>0</v>
      </c>
      <c r="AO15" s="31">
        <v>0</v>
      </c>
      <c r="AP15" s="31">
        <v>0</v>
      </c>
      <c r="AQ15" s="31"/>
    </row>
    <row r="16" spans="1:43" x14ac:dyDescent="0.25">
      <c r="A16" s="1">
        <v>-1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M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</row>
    <row r="17" spans="1:21" x14ac:dyDescent="0.25">
      <c r="A17" s="1">
        <v>999999</v>
      </c>
      <c r="B17" t="s">
        <v>68</v>
      </c>
      <c r="C17" s="2" t="s">
        <v>67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  <c r="M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T17" s="2" t="s">
        <v>67</v>
      </c>
      <c r="U17" s="2" t="s">
        <v>67</v>
      </c>
    </row>
    <row r="351007" spans="1:5" x14ac:dyDescent="0.25">
      <c r="A351007" t="s">
        <v>69</v>
      </c>
      <c r="B351007" t="s">
        <v>280</v>
      </c>
      <c r="C351007" t="s">
        <v>74</v>
      </c>
      <c r="D351007" t="s">
        <v>75</v>
      </c>
      <c r="E351007" t="s">
        <v>73</v>
      </c>
    </row>
    <row r="351008" spans="1:5" x14ac:dyDescent="0.25">
      <c r="A351008" t="s">
        <v>81</v>
      </c>
      <c r="B351008" t="s">
        <v>281</v>
      </c>
      <c r="C351008" t="s">
        <v>86</v>
      </c>
      <c r="D351008" t="s">
        <v>87</v>
      </c>
      <c r="E351008" t="s">
        <v>85</v>
      </c>
    </row>
    <row r="351009" spans="2:5" x14ac:dyDescent="0.25">
      <c r="B351009" t="s">
        <v>123</v>
      </c>
      <c r="C351009" t="s">
        <v>98</v>
      </c>
      <c r="D351009" t="s">
        <v>99</v>
      </c>
      <c r="E351009" t="s">
        <v>97</v>
      </c>
    </row>
    <row r="351010" spans="2:5" x14ac:dyDescent="0.25">
      <c r="C351010" t="s">
        <v>109</v>
      </c>
      <c r="D351010" t="s">
        <v>110</v>
      </c>
      <c r="E351010" t="s">
        <v>108</v>
      </c>
    </row>
    <row r="351011" spans="2:5" x14ac:dyDescent="0.25">
      <c r="D351011" t="s">
        <v>118</v>
      </c>
      <c r="E351011" t="s">
        <v>117</v>
      </c>
    </row>
    <row r="351012" spans="2:5" x14ac:dyDescent="0.25">
      <c r="E351012" t="s">
        <v>125</v>
      </c>
    </row>
    <row r="351013" spans="2:5" x14ac:dyDescent="0.25">
      <c r="E351013" t="s">
        <v>130</v>
      </c>
    </row>
    <row r="351014" spans="2:5" x14ac:dyDescent="0.25">
      <c r="E351014" t="s">
        <v>134</v>
      </c>
    </row>
    <row r="351015" spans="2:5" x14ac:dyDescent="0.25">
      <c r="E351015" t="s">
        <v>138</v>
      </c>
    </row>
    <row r="351016" spans="2:5" x14ac:dyDescent="0.25">
      <c r="E351016" t="s">
        <v>142</v>
      </c>
    </row>
    <row r="351017" spans="2:5" x14ac:dyDescent="0.25">
      <c r="E351017" t="s">
        <v>146</v>
      </c>
    </row>
  </sheetData>
  <mergeCells count="1">
    <mergeCell ref="B8:U8"/>
  </mergeCells>
  <phoneticPr fontId="7" type="noConversion"/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 xr:uid="{00000000-0002-0000-0200-000000000000}">
      <formula1>$A$351006:$A$351008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5" xr:uid="{00000000-0002-0000-0200-000002000000}">
      <formula1>$B$351006:$B$351009</formula1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00000000-0002-0000-0200-000003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00000000-0002-0000-0200-000004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00000000-0002-0000-0200-000005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5" xr:uid="{00000000-0002-0000-0200-000006000000}">
      <formula1>$C$351006:$C$351010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5" xr:uid="{00000000-0002-0000-0200-000007000000}">
      <formula1>$D$351006:$D$351011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5" xr:uid="{00000000-0002-0000-0200-00000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5" xr:uid="{00000000-0002-0000-0200-00000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5" xr:uid="{00000000-0002-0000-0200-00000A000000}">
      <formula1>$E$351006:$E$351017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5" xr:uid="{00000000-0002-0000-0200-00000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5" xr:uid="{00000000-0002-0000-0200-00000C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F11:F15" xr:uid="{00000000-0002-0000-0200-00000D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J11:J15" xr:uid="{00000000-0002-0000-0200-00000E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R11:R15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S11:S15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T11:T15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5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5"/>
  <sheetViews>
    <sheetView tabSelected="1" workbookViewId="0">
      <pane xSplit="6" ySplit="10" topLeftCell="G11" activePane="bottomRight" state="frozen"/>
      <selection activeCell="D11" sqref="D11"/>
      <selection pane="topRight" activeCell="D11" sqref="D11"/>
      <selection pane="bottomLeft" activeCell="D11" sqref="D11"/>
      <selection pane="bottomRight" activeCell="AE16" sqref="AE16"/>
    </sheetView>
  </sheetViews>
  <sheetFormatPr baseColWidth="10" defaultColWidth="9.140625" defaultRowHeight="15" x14ac:dyDescent="0.25"/>
  <cols>
    <col min="2" max="2" width="16.85546875" customWidth="1"/>
    <col min="3" max="3" width="13.42578125" customWidth="1"/>
    <col min="4" max="4" width="19" customWidth="1"/>
    <col min="5" max="5" width="11" customWidth="1"/>
    <col min="6" max="6" width="22" customWidth="1"/>
    <col min="7" max="7" width="38.28515625" customWidth="1"/>
    <col min="8" max="8" width="15.42578125" customWidth="1"/>
    <col min="9" max="9" width="22.7109375" customWidth="1"/>
    <col min="10" max="10" width="11.28515625" customWidth="1"/>
    <col min="11" max="11" width="18.7109375" customWidth="1"/>
    <col min="12" max="12" width="36" customWidth="1"/>
    <col min="13" max="13" width="16.85546875" customWidth="1"/>
    <col min="14" max="14" width="15.28515625" customWidth="1"/>
    <col min="15" max="15" width="10.28515625" customWidth="1"/>
    <col min="16" max="16" width="22.28515625" customWidth="1"/>
    <col min="17" max="17" width="11" customWidth="1"/>
    <col min="18" max="18" width="34" customWidth="1"/>
    <col min="19" max="19" width="36" customWidth="1"/>
    <col min="20" max="20" width="25" customWidth="1"/>
    <col min="21" max="21" width="25.140625" customWidth="1"/>
    <col min="22" max="22" width="29.85546875" customWidth="1"/>
    <col min="23" max="23" width="29.28515625" customWidth="1"/>
    <col min="24" max="24" width="54" customWidth="1"/>
    <col min="25" max="25" width="19.5703125" customWidth="1"/>
    <col min="26" max="26" width="17.5703125" customWidth="1"/>
    <col min="27" max="27" width="26.7109375" customWidth="1"/>
    <col min="28" max="28" width="16" customWidth="1"/>
    <col min="29" max="29" width="8.85546875" customWidth="1"/>
    <col min="30" max="30" width="16" customWidth="1"/>
    <col min="31" max="31" width="34" customWidth="1"/>
    <col min="32" max="32" width="13.7109375" customWidth="1"/>
    <col min="33" max="33" width="21" customWidth="1"/>
    <col min="34" max="34" width="13" customWidth="1"/>
    <col min="35" max="35" width="11.5703125" customWidth="1"/>
    <col min="36" max="36" width="18.7109375" customWidth="1"/>
    <col min="37" max="37" width="14.5703125" customWidth="1"/>
    <col min="38" max="38" width="8.85546875" customWidth="1"/>
    <col min="39" max="39" width="11.140625" customWidth="1"/>
    <col min="40" max="40" width="14" customWidth="1"/>
    <col min="41" max="41" width="14.42578125" customWidth="1"/>
    <col min="42" max="42" width="14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1" t="s">
        <v>1</v>
      </c>
      <c r="AJ1" s="12"/>
      <c r="AK1" s="12"/>
    </row>
    <row r="2" spans="1:43" x14ac:dyDescent="0.25">
      <c r="B2" s="1" t="s">
        <v>2</v>
      </c>
      <c r="C2" s="1">
        <v>426</v>
      </c>
      <c r="D2" s="11" t="s">
        <v>282</v>
      </c>
      <c r="AJ2" s="13"/>
      <c r="AK2" s="12"/>
      <c r="AL2" s="15"/>
    </row>
    <row r="3" spans="1:43" x14ac:dyDescent="0.25">
      <c r="B3" s="1" t="s">
        <v>4</v>
      </c>
      <c r="C3" s="1">
        <v>1</v>
      </c>
      <c r="AJ3" s="12"/>
      <c r="AK3" s="10"/>
      <c r="AL3" s="15"/>
    </row>
    <row r="4" spans="1:43" x14ac:dyDescent="0.25">
      <c r="B4" s="1" t="s">
        <v>5</v>
      </c>
      <c r="C4" s="1">
        <v>408</v>
      </c>
      <c r="AJ4" s="10"/>
      <c r="AK4" s="10"/>
      <c r="AL4" s="15"/>
    </row>
    <row r="5" spans="1:43" x14ac:dyDescent="0.25">
      <c r="B5" s="1" t="s">
        <v>6</v>
      </c>
      <c r="C5" s="5">
        <v>44196</v>
      </c>
      <c r="AJ5" s="10"/>
      <c r="AK5" s="10"/>
      <c r="AL5" s="15"/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76" t="s">
        <v>283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A10" s="51"/>
      <c r="B10" s="51"/>
      <c r="C10" s="19" t="s">
        <v>11</v>
      </c>
      <c r="D10" s="19" t="s">
        <v>12</v>
      </c>
      <c r="E10" s="19" t="s">
        <v>284</v>
      </c>
      <c r="F10" s="19" t="s">
        <v>285</v>
      </c>
      <c r="G10" s="19" t="s">
        <v>15</v>
      </c>
      <c r="H10" s="19" t="s">
        <v>16</v>
      </c>
      <c r="I10" s="19" t="s">
        <v>17</v>
      </c>
      <c r="J10" s="19" t="s">
        <v>286</v>
      </c>
      <c r="K10" s="19" t="s">
        <v>18</v>
      </c>
      <c r="L10" s="19" t="s">
        <v>287</v>
      </c>
      <c r="M10" s="19" t="s">
        <v>288</v>
      </c>
      <c r="N10" s="19" t="s">
        <v>289</v>
      </c>
      <c r="O10" s="19" t="s">
        <v>290</v>
      </c>
      <c r="P10" s="19" t="s">
        <v>291</v>
      </c>
      <c r="Q10" s="19" t="s">
        <v>292</v>
      </c>
      <c r="R10" s="19" t="s">
        <v>36</v>
      </c>
      <c r="S10" s="19" t="s">
        <v>37</v>
      </c>
      <c r="T10" s="19" t="s">
        <v>39</v>
      </c>
      <c r="U10" s="19" t="s">
        <v>40</v>
      </c>
      <c r="V10" s="19" t="s">
        <v>41</v>
      </c>
      <c r="W10" s="19" t="s">
        <v>293</v>
      </c>
      <c r="X10" s="19" t="s">
        <v>43</v>
      </c>
      <c r="Y10" s="19" t="s">
        <v>44</v>
      </c>
      <c r="Z10" s="19" t="s">
        <v>45</v>
      </c>
      <c r="AA10" s="19" t="s">
        <v>46</v>
      </c>
      <c r="AB10" s="19" t="s">
        <v>47</v>
      </c>
      <c r="AC10" s="19" t="s">
        <v>48</v>
      </c>
      <c r="AD10" s="19" t="s">
        <v>49</v>
      </c>
      <c r="AE10" s="19" t="s">
        <v>51</v>
      </c>
      <c r="AF10" s="19" t="s">
        <v>294</v>
      </c>
      <c r="AG10" s="19" t="s">
        <v>55</v>
      </c>
      <c r="AH10" s="19" t="s">
        <v>56</v>
      </c>
      <c r="AI10" s="19" t="s">
        <v>57</v>
      </c>
      <c r="AJ10" s="19" t="s">
        <v>295</v>
      </c>
      <c r="AK10" s="19" t="s">
        <v>296</v>
      </c>
      <c r="AL10" s="19" t="s">
        <v>297</v>
      </c>
      <c r="AM10" s="19" t="s">
        <v>61</v>
      </c>
      <c r="AN10" s="19" t="s">
        <v>62</v>
      </c>
      <c r="AO10" s="19" t="s">
        <v>63</v>
      </c>
      <c r="AP10" s="19" t="s">
        <v>64</v>
      </c>
      <c r="AQ10" s="19" t="s">
        <v>65</v>
      </c>
    </row>
    <row r="11" spans="1:43" x14ac:dyDescent="0.25">
      <c r="A11" s="53">
        <v>1</v>
      </c>
      <c r="B11" s="31" t="s">
        <v>66</v>
      </c>
      <c r="C11" s="20" t="s">
        <v>69</v>
      </c>
      <c r="D11" s="20" t="s">
        <v>67</v>
      </c>
      <c r="E11" s="20" t="s">
        <v>299</v>
      </c>
      <c r="F11" s="54" t="s">
        <v>318</v>
      </c>
      <c r="G11" s="20" t="s">
        <v>319</v>
      </c>
      <c r="H11" s="20">
        <v>52012612</v>
      </c>
      <c r="I11" s="20" t="s">
        <v>320</v>
      </c>
      <c r="J11" s="36">
        <v>43889</v>
      </c>
      <c r="K11" s="20" t="s">
        <v>105</v>
      </c>
      <c r="L11" s="20" t="s">
        <v>321</v>
      </c>
      <c r="M11" s="20">
        <v>1114245000</v>
      </c>
      <c r="N11" s="55">
        <v>860403137</v>
      </c>
      <c r="O11" s="20" t="s">
        <v>142</v>
      </c>
      <c r="P11" s="20" t="s">
        <v>322</v>
      </c>
      <c r="Q11" s="20">
        <v>360</v>
      </c>
      <c r="R11" s="20" t="s">
        <v>126</v>
      </c>
      <c r="S11" s="20" t="s">
        <v>123</v>
      </c>
      <c r="T11" s="20" t="s">
        <v>90</v>
      </c>
      <c r="U11" s="20" t="s">
        <v>121</v>
      </c>
      <c r="V11" s="20"/>
      <c r="W11" s="20"/>
      <c r="X11" s="20" t="s">
        <v>146</v>
      </c>
      <c r="Y11" s="20" t="s">
        <v>67</v>
      </c>
      <c r="Z11" s="20" t="s">
        <v>67</v>
      </c>
      <c r="AA11" s="20" t="s">
        <v>99</v>
      </c>
      <c r="AB11" s="34">
        <v>52997992</v>
      </c>
      <c r="AC11" s="20"/>
      <c r="AD11" s="20" t="s">
        <v>146</v>
      </c>
      <c r="AE11" s="54" t="s">
        <v>323</v>
      </c>
      <c r="AF11" s="20">
        <v>360</v>
      </c>
      <c r="AG11" s="20" t="s">
        <v>93</v>
      </c>
      <c r="AH11" s="20">
        <v>0</v>
      </c>
      <c r="AI11" s="20">
        <v>60</v>
      </c>
      <c r="AJ11" s="36">
        <v>43889</v>
      </c>
      <c r="AK11" s="36">
        <v>44255</v>
      </c>
      <c r="AL11" s="36" t="s">
        <v>67</v>
      </c>
      <c r="AM11" s="20">
        <v>90</v>
      </c>
      <c r="AN11" s="20">
        <v>90</v>
      </c>
      <c r="AO11" s="20">
        <v>70</v>
      </c>
      <c r="AP11" s="20">
        <v>70</v>
      </c>
      <c r="AQ11" s="20" t="s">
        <v>67</v>
      </c>
    </row>
    <row r="12" spans="1:43" s="7" customFormat="1" x14ac:dyDescent="0.25">
      <c r="A12" s="53">
        <v>2</v>
      </c>
      <c r="B12" s="31" t="s">
        <v>329</v>
      </c>
      <c r="C12" s="20" t="s">
        <v>69</v>
      </c>
      <c r="D12" s="20"/>
      <c r="E12" s="20" t="s">
        <v>299</v>
      </c>
      <c r="F12" s="54" t="s">
        <v>324</v>
      </c>
      <c r="G12" s="20" t="s">
        <v>319</v>
      </c>
      <c r="H12" s="20">
        <v>52012612</v>
      </c>
      <c r="I12" s="54" t="s">
        <v>320</v>
      </c>
      <c r="J12" s="56">
        <v>43903</v>
      </c>
      <c r="K12" s="20" t="s">
        <v>82</v>
      </c>
      <c r="L12" s="21" t="s">
        <v>327</v>
      </c>
      <c r="M12" s="54">
        <v>10965597700</v>
      </c>
      <c r="N12" s="57" t="s">
        <v>328</v>
      </c>
      <c r="O12" s="20" t="s">
        <v>142</v>
      </c>
      <c r="P12" s="20" t="s">
        <v>322</v>
      </c>
      <c r="Q12" s="20">
        <v>345</v>
      </c>
      <c r="R12" s="20" t="s">
        <v>126</v>
      </c>
      <c r="S12" s="20" t="s">
        <v>123</v>
      </c>
      <c r="T12" s="20" t="s">
        <v>90</v>
      </c>
      <c r="U12" s="20" t="s">
        <v>121</v>
      </c>
      <c r="V12" s="20"/>
      <c r="W12" s="20"/>
      <c r="X12" s="20" t="s">
        <v>146</v>
      </c>
      <c r="Y12" s="20"/>
      <c r="Z12" s="20"/>
      <c r="AA12" s="20" t="s">
        <v>99</v>
      </c>
      <c r="AB12" s="58" t="s">
        <v>326</v>
      </c>
      <c r="AC12" s="20"/>
      <c r="AD12" s="20" t="s">
        <v>146</v>
      </c>
      <c r="AE12" s="54" t="s">
        <v>325</v>
      </c>
      <c r="AF12" s="20">
        <v>345</v>
      </c>
      <c r="AG12" s="20" t="s">
        <v>93</v>
      </c>
      <c r="AH12" s="20">
        <v>0</v>
      </c>
      <c r="AI12" s="20">
        <v>60</v>
      </c>
      <c r="AJ12" s="38">
        <v>43903</v>
      </c>
      <c r="AK12" s="36">
        <v>44255</v>
      </c>
      <c r="AL12" s="36"/>
      <c r="AM12" s="20">
        <v>85</v>
      </c>
      <c r="AN12" s="20">
        <v>85</v>
      </c>
      <c r="AO12" s="20">
        <v>85</v>
      </c>
      <c r="AP12" s="20">
        <v>85</v>
      </c>
      <c r="AQ12" s="20"/>
    </row>
    <row r="13" spans="1:43" s="7" customFormat="1" x14ac:dyDescent="0.25">
      <c r="A13" s="53">
        <v>3</v>
      </c>
      <c r="B13" s="31" t="s">
        <v>335</v>
      </c>
      <c r="C13" s="20" t="s">
        <v>69</v>
      </c>
      <c r="D13" s="20"/>
      <c r="E13" s="20" t="s">
        <v>298</v>
      </c>
      <c r="F13" s="33" t="s">
        <v>330</v>
      </c>
      <c r="G13" s="20" t="s">
        <v>319</v>
      </c>
      <c r="H13" s="20">
        <v>52012612</v>
      </c>
      <c r="I13" s="20" t="s">
        <v>320</v>
      </c>
      <c r="J13" s="37">
        <v>44071</v>
      </c>
      <c r="K13" s="20" t="s">
        <v>82</v>
      </c>
      <c r="L13" s="59" t="s">
        <v>331</v>
      </c>
      <c r="M13" s="20">
        <v>29976900</v>
      </c>
      <c r="N13" s="60" t="s">
        <v>332</v>
      </c>
      <c r="O13" s="20" t="s">
        <v>73</v>
      </c>
      <c r="P13" s="59" t="s">
        <v>333</v>
      </c>
      <c r="Q13" s="20">
        <v>108</v>
      </c>
      <c r="R13" s="20" t="s">
        <v>76</v>
      </c>
      <c r="S13" s="20" t="s">
        <v>192</v>
      </c>
      <c r="T13" s="20" t="s">
        <v>90</v>
      </c>
      <c r="U13" s="20" t="s">
        <v>121</v>
      </c>
      <c r="V13" s="20"/>
      <c r="W13" s="20"/>
      <c r="X13" s="20" t="s">
        <v>146</v>
      </c>
      <c r="Y13" s="20"/>
      <c r="Z13" s="20"/>
      <c r="AA13" s="20" t="s">
        <v>99</v>
      </c>
      <c r="AB13" s="30">
        <v>19425324</v>
      </c>
      <c r="AC13" s="20"/>
      <c r="AD13" s="20" t="s">
        <v>146</v>
      </c>
      <c r="AE13" s="31" t="s">
        <v>334</v>
      </c>
      <c r="AF13" s="20">
        <v>108</v>
      </c>
      <c r="AG13" s="20" t="s">
        <v>93</v>
      </c>
      <c r="AH13" s="20">
        <v>0</v>
      </c>
      <c r="AI13" s="20">
        <v>11</v>
      </c>
      <c r="AJ13" s="36">
        <v>44077</v>
      </c>
      <c r="AK13" s="36">
        <v>44186</v>
      </c>
      <c r="AL13" s="36"/>
      <c r="AM13" s="20">
        <v>50</v>
      </c>
      <c r="AN13" s="20">
        <v>50</v>
      </c>
      <c r="AO13" s="20">
        <v>50</v>
      </c>
      <c r="AP13" s="20">
        <v>50</v>
      </c>
      <c r="AQ13" s="20"/>
    </row>
    <row r="14" spans="1:43" s="7" customFormat="1" x14ac:dyDescent="0.25">
      <c r="A14" s="53">
        <v>4</v>
      </c>
      <c r="B14" s="31" t="s">
        <v>341</v>
      </c>
      <c r="C14" s="20" t="s">
        <v>69</v>
      </c>
      <c r="D14" s="20"/>
      <c r="E14" s="20" t="s">
        <v>298</v>
      </c>
      <c r="F14" s="61" t="s">
        <v>336</v>
      </c>
      <c r="G14" s="20" t="s">
        <v>319</v>
      </c>
      <c r="H14" s="20">
        <v>52012612</v>
      </c>
      <c r="I14" s="20" t="s">
        <v>320</v>
      </c>
      <c r="J14" s="36">
        <v>44048</v>
      </c>
      <c r="K14" s="20" t="s">
        <v>82</v>
      </c>
      <c r="L14" s="31" t="s">
        <v>337</v>
      </c>
      <c r="M14" s="20">
        <v>0</v>
      </c>
      <c r="N14" s="34">
        <v>830079479</v>
      </c>
      <c r="O14" s="20" t="s">
        <v>117</v>
      </c>
      <c r="P14" s="31" t="s">
        <v>338</v>
      </c>
      <c r="Q14" s="20">
        <v>506</v>
      </c>
      <c r="R14" s="20" t="s">
        <v>126</v>
      </c>
      <c r="S14" s="20" t="s">
        <v>123</v>
      </c>
      <c r="T14" s="20" t="s">
        <v>90</v>
      </c>
      <c r="U14" s="20" t="s">
        <v>121</v>
      </c>
      <c r="V14" s="20"/>
      <c r="W14" s="20"/>
      <c r="X14" s="20" t="s">
        <v>146</v>
      </c>
      <c r="Y14" s="20"/>
      <c r="Z14" s="20"/>
      <c r="AA14" s="20" t="s">
        <v>99</v>
      </c>
      <c r="AB14" s="31" t="s">
        <v>339</v>
      </c>
      <c r="AC14" s="20"/>
      <c r="AD14" s="20" t="s">
        <v>146</v>
      </c>
      <c r="AE14" s="20" t="s">
        <v>340</v>
      </c>
      <c r="AF14" s="20">
        <v>506</v>
      </c>
      <c r="AG14" s="20" t="s">
        <v>93</v>
      </c>
      <c r="AH14" s="20">
        <v>0</v>
      </c>
      <c r="AI14" s="20">
        <v>360</v>
      </c>
      <c r="AJ14" s="36">
        <v>44048</v>
      </c>
      <c r="AK14" s="36">
        <v>44561</v>
      </c>
      <c r="AL14" s="36"/>
      <c r="AM14" s="20">
        <v>28.85</v>
      </c>
      <c r="AN14" s="20">
        <v>28.85</v>
      </c>
      <c r="AO14" s="20">
        <v>0</v>
      </c>
      <c r="AP14" s="20">
        <v>0</v>
      </c>
      <c r="AQ14" s="20"/>
    </row>
    <row r="15" spans="1:43" s="7" customFormat="1" x14ac:dyDescent="0.25">
      <c r="A15" s="53">
        <v>5</v>
      </c>
      <c r="B15" s="31" t="s">
        <v>463</v>
      </c>
      <c r="C15" s="20" t="s">
        <v>69</v>
      </c>
      <c r="D15" s="20"/>
      <c r="E15" s="20" t="s">
        <v>298</v>
      </c>
      <c r="F15" s="49" t="s">
        <v>453</v>
      </c>
      <c r="G15" s="20" t="s">
        <v>319</v>
      </c>
      <c r="H15" s="20">
        <v>52012612</v>
      </c>
      <c r="I15" s="20" t="s">
        <v>320</v>
      </c>
      <c r="J15" s="36">
        <v>44189</v>
      </c>
      <c r="K15" s="20" t="s">
        <v>70</v>
      </c>
      <c r="L15" s="20" t="s">
        <v>455</v>
      </c>
      <c r="M15" s="20">
        <v>0</v>
      </c>
      <c r="N15" s="31" t="s">
        <v>457</v>
      </c>
      <c r="O15" s="20" t="s">
        <v>125</v>
      </c>
      <c r="P15" s="31" t="s">
        <v>459</v>
      </c>
      <c r="Q15" s="20">
        <v>120</v>
      </c>
      <c r="R15" s="20" t="s">
        <v>126</v>
      </c>
      <c r="S15" s="20" t="s">
        <v>123</v>
      </c>
      <c r="T15" s="20" t="s">
        <v>90</v>
      </c>
      <c r="U15" s="20" t="s">
        <v>121</v>
      </c>
      <c r="V15" s="20"/>
      <c r="W15" s="20"/>
      <c r="X15" s="20" t="s">
        <v>146</v>
      </c>
      <c r="Y15" s="20"/>
      <c r="Z15" s="20"/>
      <c r="AA15" s="20" t="s">
        <v>99</v>
      </c>
      <c r="AB15" s="31" t="s">
        <v>394</v>
      </c>
      <c r="AC15" s="20"/>
      <c r="AD15" s="20" t="s">
        <v>146</v>
      </c>
      <c r="AE15" s="31" t="s">
        <v>403</v>
      </c>
      <c r="AF15" s="20">
        <v>120</v>
      </c>
      <c r="AG15" s="20" t="s">
        <v>113</v>
      </c>
      <c r="AH15" s="20">
        <v>0</v>
      </c>
      <c r="AI15" s="20">
        <v>0</v>
      </c>
      <c r="AJ15" s="36">
        <v>44196</v>
      </c>
      <c r="AK15" s="36">
        <v>44316</v>
      </c>
      <c r="AL15" s="36"/>
      <c r="AM15" s="20">
        <v>0</v>
      </c>
      <c r="AN15" s="20">
        <v>0</v>
      </c>
      <c r="AO15" s="20">
        <v>0</v>
      </c>
      <c r="AP15" s="20">
        <v>0</v>
      </c>
      <c r="AQ15" s="20"/>
    </row>
    <row r="16" spans="1:43" s="7" customFormat="1" x14ac:dyDescent="0.25">
      <c r="A16" s="53">
        <v>6</v>
      </c>
      <c r="B16" s="31" t="s">
        <v>464</v>
      </c>
      <c r="C16" s="20" t="s">
        <v>69</v>
      </c>
      <c r="D16" s="20"/>
      <c r="E16" s="20" t="s">
        <v>298</v>
      </c>
      <c r="F16" s="49" t="s">
        <v>454</v>
      </c>
      <c r="G16" s="30" t="s">
        <v>355</v>
      </c>
      <c r="H16" s="55">
        <v>94516943</v>
      </c>
      <c r="I16" s="20" t="s">
        <v>352</v>
      </c>
      <c r="J16" s="36">
        <v>44196</v>
      </c>
      <c r="K16" s="20" t="s">
        <v>70</v>
      </c>
      <c r="L16" s="20" t="s">
        <v>456</v>
      </c>
      <c r="M16" s="20">
        <v>0</v>
      </c>
      <c r="N16" s="31" t="s">
        <v>458</v>
      </c>
      <c r="O16" s="20" t="s">
        <v>130</v>
      </c>
      <c r="P16" s="31" t="s">
        <v>460</v>
      </c>
      <c r="Q16" s="20">
        <v>720</v>
      </c>
      <c r="R16" s="20" t="s">
        <v>126</v>
      </c>
      <c r="S16" s="20" t="s">
        <v>123</v>
      </c>
      <c r="T16" s="20" t="s">
        <v>90</v>
      </c>
      <c r="U16" s="20" t="s">
        <v>121</v>
      </c>
      <c r="V16" s="20"/>
      <c r="W16" s="20"/>
      <c r="X16" s="20" t="s">
        <v>146</v>
      </c>
      <c r="Y16" s="20"/>
      <c r="Z16" s="20"/>
      <c r="AA16" s="20" t="s">
        <v>99</v>
      </c>
      <c r="AB16" s="31" t="s">
        <v>462</v>
      </c>
      <c r="AC16" s="20"/>
      <c r="AD16" s="20" t="s">
        <v>146</v>
      </c>
      <c r="AE16" s="31" t="s">
        <v>461</v>
      </c>
      <c r="AF16" s="20">
        <v>720</v>
      </c>
      <c r="AG16" s="20" t="s">
        <v>113</v>
      </c>
      <c r="AH16" s="20">
        <v>0</v>
      </c>
      <c r="AI16" s="20">
        <v>0</v>
      </c>
      <c r="AJ16" s="36">
        <v>44196</v>
      </c>
      <c r="AK16" s="36">
        <v>44926</v>
      </c>
      <c r="AL16" s="36"/>
      <c r="AM16" s="20">
        <v>0</v>
      </c>
      <c r="AN16" s="20">
        <v>0</v>
      </c>
      <c r="AO16" s="20">
        <v>0</v>
      </c>
      <c r="AP16" s="20">
        <v>0</v>
      </c>
      <c r="AQ16" s="20"/>
    </row>
    <row r="17" spans="1:43" s="7" customFormat="1" x14ac:dyDescent="0.25">
      <c r="A17" s="52"/>
      <c r="B17" s="51"/>
      <c r="C17" s="9"/>
      <c r="D17" s="9"/>
      <c r="E17" s="9"/>
      <c r="F17" s="9"/>
      <c r="G17" s="9"/>
      <c r="H17" s="9"/>
      <c r="I17" s="9"/>
      <c r="J17" s="1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0"/>
      <c r="AK17" s="10"/>
      <c r="AL17" s="10"/>
      <c r="AM17" s="9"/>
      <c r="AN17" s="9"/>
      <c r="AO17" s="9"/>
      <c r="AP17" s="9"/>
      <c r="AQ17" s="9"/>
    </row>
    <row r="18" spans="1:43" s="7" customFormat="1" x14ac:dyDescent="0.25">
      <c r="A18" s="6"/>
      <c r="C18" s="9"/>
      <c r="D18" s="9"/>
      <c r="E18" s="9"/>
      <c r="F18" s="9"/>
      <c r="G18" s="9"/>
      <c r="H18" s="9"/>
      <c r="I18" s="9"/>
      <c r="J18" s="1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10"/>
      <c r="AK18" s="10"/>
      <c r="AL18" s="10"/>
      <c r="AM18" s="9"/>
      <c r="AN18" s="9"/>
      <c r="AO18" s="9"/>
      <c r="AP18" s="9"/>
      <c r="AQ18" s="9"/>
    </row>
    <row r="19" spans="1:43" s="7" customFormat="1" x14ac:dyDescent="0.25">
      <c r="A19" s="6"/>
      <c r="C19" s="9"/>
      <c r="D19" s="9"/>
      <c r="E19" s="9"/>
      <c r="F19" s="9"/>
      <c r="G19" s="9"/>
      <c r="H19" s="9"/>
      <c r="I19" s="9"/>
      <c r="J19" s="1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0"/>
      <c r="AK19" s="10"/>
      <c r="AL19" s="10"/>
      <c r="AM19" s="9"/>
      <c r="AN19" s="9"/>
      <c r="AO19" s="9"/>
      <c r="AP19" s="9"/>
      <c r="AQ19" s="9"/>
    </row>
    <row r="20" spans="1:43" x14ac:dyDescent="0.25">
      <c r="A20" s="1">
        <v>-1</v>
      </c>
      <c r="C20" s="2" t="s">
        <v>67</v>
      </c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2" t="s">
        <v>67</v>
      </c>
      <c r="J20" s="2" t="s">
        <v>67</v>
      </c>
      <c r="K20" s="2" t="s">
        <v>67</v>
      </c>
      <c r="L20" s="2" t="s">
        <v>67</v>
      </c>
      <c r="M20" s="2" t="s">
        <v>67</v>
      </c>
      <c r="N20" s="2" t="s">
        <v>67</v>
      </c>
      <c r="O20" s="2" t="s">
        <v>67</v>
      </c>
      <c r="P20" s="2" t="s">
        <v>67</v>
      </c>
      <c r="Q20" s="2" t="s">
        <v>67</v>
      </c>
      <c r="R20" s="2" t="s">
        <v>67</v>
      </c>
      <c r="S20" s="2" t="s">
        <v>67</v>
      </c>
      <c r="T20" s="2" t="s">
        <v>67</v>
      </c>
      <c r="U20" s="2" t="s">
        <v>67</v>
      </c>
      <c r="V20" s="2" t="s">
        <v>67</v>
      </c>
      <c r="W20" s="2" t="s">
        <v>67</v>
      </c>
      <c r="X20" s="2" t="s">
        <v>67</v>
      </c>
      <c r="Y20" s="2" t="s">
        <v>67</v>
      </c>
      <c r="Z20" s="2" t="s">
        <v>67</v>
      </c>
      <c r="AA20" s="2" t="s">
        <v>67</v>
      </c>
      <c r="AB20" s="2" t="s">
        <v>67</v>
      </c>
      <c r="AC20" s="2" t="s">
        <v>67</v>
      </c>
      <c r="AD20" s="2" t="s">
        <v>67</v>
      </c>
      <c r="AE20" s="2" t="s">
        <v>67</v>
      </c>
      <c r="AF20" s="2" t="s">
        <v>67</v>
      </c>
      <c r="AG20" s="2" t="s">
        <v>67</v>
      </c>
      <c r="AH20" s="2" t="s">
        <v>67</v>
      </c>
      <c r="AI20" s="2" t="s">
        <v>67</v>
      </c>
      <c r="AJ20" s="2" t="s">
        <v>67</v>
      </c>
      <c r="AK20" s="2" t="s">
        <v>67</v>
      </c>
      <c r="AL20" s="2" t="s">
        <v>67</v>
      </c>
      <c r="AM20" s="2" t="s">
        <v>67</v>
      </c>
      <c r="AN20" s="2" t="s">
        <v>67</v>
      </c>
      <c r="AO20" s="2" t="s">
        <v>67</v>
      </c>
      <c r="AP20" s="2" t="s">
        <v>67</v>
      </c>
      <c r="AQ20" s="2" t="s">
        <v>67</v>
      </c>
    </row>
    <row r="21" spans="1:43" x14ac:dyDescent="0.25">
      <c r="A21" s="1">
        <v>999999</v>
      </c>
      <c r="B21" t="s">
        <v>68</v>
      </c>
      <c r="C21" s="2" t="s">
        <v>67</v>
      </c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2" t="s">
        <v>67</v>
      </c>
      <c r="J21" s="2" t="s">
        <v>67</v>
      </c>
      <c r="K21" s="2" t="s">
        <v>67</v>
      </c>
      <c r="L21" s="2" t="s">
        <v>67</v>
      </c>
      <c r="N21" s="2" t="s">
        <v>67</v>
      </c>
      <c r="O21" s="2" t="s">
        <v>67</v>
      </c>
      <c r="P21" s="2" t="s">
        <v>67</v>
      </c>
      <c r="Q21" s="2" t="s">
        <v>67</v>
      </c>
      <c r="R21" s="2" t="s">
        <v>67</v>
      </c>
      <c r="S21" s="2" t="s">
        <v>67</v>
      </c>
      <c r="T21" s="2" t="s">
        <v>67</v>
      </c>
      <c r="U21" s="2" t="s">
        <v>67</v>
      </c>
      <c r="V21" s="2" t="s">
        <v>67</v>
      </c>
      <c r="W21" s="2" t="s">
        <v>67</v>
      </c>
      <c r="X21" s="2" t="s">
        <v>67</v>
      </c>
      <c r="Y21" s="2" t="s">
        <v>67</v>
      </c>
      <c r="Z21" s="2" t="s">
        <v>67</v>
      </c>
      <c r="AA21" s="2" t="s">
        <v>67</v>
      </c>
      <c r="AB21" s="2" t="s">
        <v>67</v>
      </c>
      <c r="AC21" s="2" t="s">
        <v>67</v>
      </c>
      <c r="AD21" s="2" t="s">
        <v>67</v>
      </c>
      <c r="AE21" s="2" t="s">
        <v>67</v>
      </c>
      <c r="AF21" s="2" t="s">
        <v>67</v>
      </c>
      <c r="AG21" s="2" t="s">
        <v>67</v>
      </c>
      <c r="AI21" s="2" t="s">
        <v>67</v>
      </c>
      <c r="AJ21" s="2" t="s">
        <v>67</v>
      </c>
      <c r="AK21" s="2" t="s">
        <v>67</v>
      </c>
      <c r="AL21" s="2" t="s">
        <v>67</v>
      </c>
      <c r="AM21" s="2" t="s">
        <v>67</v>
      </c>
      <c r="AN21" s="2" t="s">
        <v>67</v>
      </c>
      <c r="AO21" s="2" t="s">
        <v>67</v>
      </c>
      <c r="AP21" s="2" t="s">
        <v>67</v>
      </c>
      <c r="AQ21" s="2" t="s">
        <v>67</v>
      </c>
    </row>
    <row r="351011" spans="1:10" x14ac:dyDescent="0.25">
      <c r="A351011" t="s">
        <v>69</v>
      </c>
      <c r="B351011" t="s">
        <v>298</v>
      </c>
      <c r="C351011" t="s">
        <v>70</v>
      </c>
      <c r="D351011" t="s">
        <v>73</v>
      </c>
      <c r="E351011" t="s">
        <v>76</v>
      </c>
      <c r="F351011" t="s">
        <v>77</v>
      </c>
      <c r="G351011" t="s">
        <v>78</v>
      </c>
      <c r="H351011" t="s">
        <v>75</v>
      </c>
      <c r="I351011" t="s">
        <v>75</v>
      </c>
      <c r="J351011" t="s">
        <v>80</v>
      </c>
    </row>
    <row r="351012" spans="1:10" x14ac:dyDescent="0.25">
      <c r="A351012" t="s">
        <v>81</v>
      </c>
      <c r="B351012" t="s">
        <v>299</v>
      </c>
      <c r="C351012" t="s">
        <v>82</v>
      </c>
      <c r="D351012" t="s">
        <v>85</v>
      </c>
      <c r="E351012" t="s">
        <v>88</v>
      </c>
      <c r="F351012" t="s">
        <v>89</v>
      </c>
      <c r="G351012" t="s">
        <v>90</v>
      </c>
      <c r="H351012" t="s">
        <v>91</v>
      </c>
      <c r="I351012" t="s">
        <v>300</v>
      </c>
      <c r="J351012" t="s">
        <v>93</v>
      </c>
    </row>
    <row r="351013" spans="1:10" x14ac:dyDescent="0.25">
      <c r="B351013" t="s">
        <v>123</v>
      </c>
      <c r="C351013" t="s">
        <v>94</v>
      </c>
      <c r="D351013" t="s">
        <v>97</v>
      </c>
      <c r="E351013" t="s">
        <v>100</v>
      </c>
      <c r="F351013" t="s">
        <v>101</v>
      </c>
      <c r="G351013" t="s">
        <v>102</v>
      </c>
      <c r="H351013" t="s">
        <v>99</v>
      </c>
      <c r="I351013" t="s">
        <v>99</v>
      </c>
      <c r="J351013" t="s">
        <v>104</v>
      </c>
    </row>
    <row r="351014" spans="1:10" x14ac:dyDescent="0.25">
      <c r="C351014" t="s">
        <v>105</v>
      </c>
      <c r="D351014" t="s">
        <v>108</v>
      </c>
      <c r="E351014" t="s">
        <v>111</v>
      </c>
      <c r="F351014" t="s">
        <v>112</v>
      </c>
      <c r="G351014" t="s">
        <v>109</v>
      </c>
      <c r="H351014" t="s">
        <v>110</v>
      </c>
      <c r="I351014" t="s">
        <v>301</v>
      </c>
      <c r="J351014" t="s">
        <v>113</v>
      </c>
    </row>
    <row r="351015" spans="1:10" x14ac:dyDescent="0.25">
      <c r="C351015" t="s">
        <v>114</v>
      </c>
      <c r="D351015" t="s">
        <v>117</v>
      </c>
      <c r="E351015" t="s">
        <v>119</v>
      </c>
      <c r="F351015" t="s">
        <v>120</v>
      </c>
      <c r="H351015" t="s">
        <v>121</v>
      </c>
    </row>
    <row r="351016" spans="1:10" x14ac:dyDescent="0.25">
      <c r="C351016" t="s">
        <v>122</v>
      </c>
      <c r="D351016" t="s">
        <v>125</v>
      </c>
      <c r="E351016" t="s">
        <v>126</v>
      </c>
      <c r="F351016" t="s">
        <v>127</v>
      </c>
    </row>
    <row r="351017" spans="1:10" x14ac:dyDescent="0.25">
      <c r="C351017" t="s">
        <v>128</v>
      </c>
      <c r="D351017" t="s">
        <v>130</v>
      </c>
      <c r="F351017" t="s">
        <v>131</v>
      </c>
    </row>
    <row r="351018" spans="1:10" x14ac:dyDescent="0.25">
      <c r="C351018" t="s">
        <v>132</v>
      </c>
      <c r="D351018" t="s">
        <v>134</v>
      </c>
      <c r="F351018" t="s">
        <v>135</v>
      </c>
    </row>
    <row r="351019" spans="1:10" x14ac:dyDescent="0.25">
      <c r="C351019" t="s">
        <v>136</v>
      </c>
      <c r="D351019" t="s">
        <v>138</v>
      </c>
      <c r="F351019" t="s">
        <v>139</v>
      </c>
    </row>
    <row r="351020" spans="1:10" x14ac:dyDescent="0.25">
      <c r="C351020" t="s">
        <v>140</v>
      </c>
      <c r="D351020" t="s">
        <v>142</v>
      </c>
      <c r="F351020" t="s">
        <v>143</v>
      </c>
    </row>
    <row r="351021" spans="1:10" x14ac:dyDescent="0.25">
      <c r="C351021" t="s">
        <v>144</v>
      </c>
      <c r="D351021" t="s">
        <v>146</v>
      </c>
      <c r="F351021" t="s">
        <v>147</v>
      </c>
    </row>
    <row r="351022" spans="1:10" x14ac:dyDescent="0.25">
      <c r="C351022" t="s">
        <v>148</v>
      </c>
      <c r="F351022" t="s">
        <v>150</v>
      </c>
    </row>
    <row r="351023" spans="1:10" x14ac:dyDescent="0.25">
      <c r="C351023" t="s">
        <v>151</v>
      </c>
      <c r="F351023" t="s">
        <v>153</v>
      </c>
    </row>
    <row r="351024" spans="1:10" x14ac:dyDescent="0.25">
      <c r="C351024" t="s">
        <v>154</v>
      </c>
      <c r="F351024" t="s">
        <v>156</v>
      </c>
    </row>
    <row r="351025" spans="3:6" x14ac:dyDescent="0.25">
      <c r="C351025" t="s">
        <v>157</v>
      </c>
      <c r="F351025" t="s">
        <v>159</v>
      </c>
    </row>
    <row r="351026" spans="3:6" x14ac:dyDescent="0.25">
      <c r="C351026" t="s">
        <v>160</v>
      </c>
      <c r="F351026" t="s">
        <v>162</v>
      </c>
    </row>
    <row r="351027" spans="3:6" x14ac:dyDescent="0.25">
      <c r="C351027" t="s">
        <v>163</v>
      </c>
      <c r="F351027" t="s">
        <v>165</v>
      </c>
    </row>
    <row r="351028" spans="3:6" x14ac:dyDescent="0.25">
      <c r="C351028" t="s">
        <v>166</v>
      </c>
      <c r="F351028" t="s">
        <v>168</v>
      </c>
    </row>
    <row r="351029" spans="3:6" x14ac:dyDescent="0.25">
      <c r="C351029" t="s">
        <v>169</v>
      </c>
      <c r="F351029" t="s">
        <v>171</v>
      </c>
    </row>
    <row r="351030" spans="3:6" x14ac:dyDescent="0.25">
      <c r="C351030" t="s">
        <v>172</v>
      </c>
      <c r="F351030" t="s">
        <v>174</v>
      </c>
    </row>
    <row r="351031" spans="3:6" x14ac:dyDescent="0.25">
      <c r="C351031" t="s">
        <v>175</v>
      </c>
      <c r="F351031" t="s">
        <v>176</v>
      </c>
    </row>
    <row r="351032" spans="3:6" x14ac:dyDescent="0.25">
      <c r="C351032" t="s">
        <v>177</v>
      </c>
      <c r="F351032" t="s">
        <v>178</v>
      </c>
    </row>
    <row r="351033" spans="3:6" x14ac:dyDescent="0.25">
      <c r="C351033" t="s">
        <v>179</v>
      </c>
      <c r="F351033" t="s">
        <v>180</v>
      </c>
    </row>
    <row r="351034" spans="3:6" x14ac:dyDescent="0.25">
      <c r="C351034" t="s">
        <v>181</v>
      </c>
      <c r="F351034" t="s">
        <v>182</v>
      </c>
    </row>
    <row r="351035" spans="3:6" x14ac:dyDescent="0.25">
      <c r="C351035" t="s">
        <v>183</v>
      </c>
      <c r="F351035" t="s">
        <v>184</v>
      </c>
    </row>
    <row r="351036" spans="3:6" x14ac:dyDescent="0.25">
      <c r="C351036" t="s">
        <v>185</v>
      </c>
      <c r="F351036" t="s">
        <v>186</v>
      </c>
    </row>
    <row r="351037" spans="3:6" x14ac:dyDescent="0.25">
      <c r="C351037" t="s">
        <v>187</v>
      </c>
      <c r="F351037" t="s">
        <v>188</v>
      </c>
    </row>
    <row r="351038" spans="3:6" x14ac:dyDescent="0.25">
      <c r="C351038" t="s">
        <v>189</v>
      </c>
      <c r="F351038" t="s">
        <v>190</v>
      </c>
    </row>
    <row r="351039" spans="3:6" x14ac:dyDescent="0.25">
      <c r="C351039" t="s">
        <v>191</v>
      </c>
      <c r="F351039" t="s">
        <v>192</v>
      </c>
    </row>
    <row r="351040" spans="3:6" x14ac:dyDescent="0.25">
      <c r="C351040" t="s">
        <v>193</v>
      </c>
      <c r="F351040" t="s">
        <v>194</v>
      </c>
    </row>
    <row r="351041" spans="3:6" x14ac:dyDescent="0.25">
      <c r="C351041" t="s">
        <v>195</v>
      </c>
      <c r="F351041" t="s">
        <v>196</v>
      </c>
    </row>
    <row r="351042" spans="3:6" x14ac:dyDescent="0.25">
      <c r="C351042" t="s">
        <v>197</v>
      </c>
      <c r="F351042" t="s">
        <v>198</v>
      </c>
    </row>
    <row r="351043" spans="3:6" x14ac:dyDescent="0.25">
      <c r="C351043" t="s">
        <v>199</v>
      </c>
      <c r="F351043" t="s">
        <v>200</v>
      </c>
    </row>
    <row r="351044" spans="3:6" x14ac:dyDescent="0.25">
      <c r="C351044" t="s">
        <v>201</v>
      </c>
      <c r="F351044" t="s">
        <v>202</v>
      </c>
    </row>
    <row r="351045" spans="3:6" x14ac:dyDescent="0.25">
      <c r="C351045" t="s">
        <v>203</v>
      </c>
      <c r="F351045" t="s">
        <v>204</v>
      </c>
    </row>
    <row r="351046" spans="3:6" x14ac:dyDescent="0.25">
      <c r="C351046" t="s">
        <v>205</v>
      </c>
      <c r="F351046" t="s">
        <v>206</v>
      </c>
    </row>
    <row r="351047" spans="3:6" x14ac:dyDescent="0.25">
      <c r="C351047" t="s">
        <v>207</v>
      </c>
      <c r="F351047" t="s">
        <v>208</v>
      </c>
    </row>
    <row r="351048" spans="3:6" x14ac:dyDescent="0.25">
      <c r="C351048" t="s">
        <v>209</v>
      </c>
      <c r="F351048" t="s">
        <v>210</v>
      </c>
    </row>
    <row r="351049" spans="3:6" x14ac:dyDescent="0.25">
      <c r="C351049" t="s">
        <v>211</v>
      </c>
      <c r="F351049" t="s">
        <v>212</v>
      </c>
    </row>
    <row r="351050" spans="3:6" x14ac:dyDescent="0.25">
      <c r="C351050" t="s">
        <v>213</v>
      </c>
      <c r="F351050" t="s">
        <v>214</v>
      </c>
    </row>
    <row r="351051" spans="3:6" x14ac:dyDescent="0.25">
      <c r="C351051" t="s">
        <v>215</v>
      </c>
      <c r="F351051" t="s">
        <v>216</v>
      </c>
    </row>
    <row r="351052" spans="3:6" x14ac:dyDescent="0.25">
      <c r="C351052" t="s">
        <v>217</v>
      </c>
      <c r="F351052" t="s">
        <v>218</v>
      </c>
    </row>
    <row r="351053" spans="3:6" x14ac:dyDescent="0.25">
      <c r="C351053" t="s">
        <v>219</v>
      </c>
      <c r="F351053" t="s">
        <v>220</v>
      </c>
    </row>
    <row r="351054" spans="3:6" x14ac:dyDescent="0.25">
      <c r="C351054" t="s">
        <v>221</v>
      </c>
      <c r="F351054" t="s">
        <v>222</v>
      </c>
    </row>
    <row r="351055" spans="3:6" x14ac:dyDescent="0.25">
      <c r="C351055" t="s">
        <v>223</v>
      </c>
      <c r="F351055" t="s">
        <v>224</v>
      </c>
    </row>
    <row r="351056" spans="3:6" x14ac:dyDescent="0.25">
      <c r="C351056" t="s">
        <v>225</v>
      </c>
      <c r="F351056" t="s">
        <v>226</v>
      </c>
    </row>
    <row r="351057" spans="3:6" x14ac:dyDescent="0.25">
      <c r="C351057" t="s">
        <v>227</v>
      </c>
      <c r="F351057" t="s">
        <v>228</v>
      </c>
    </row>
    <row r="351058" spans="3:6" x14ac:dyDescent="0.25">
      <c r="C351058" t="s">
        <v>229</v>
      </c>
      <c r="F351058" t="s">
        <v>230</v>
      </c>
    </row>
    <row r="351059" spans="3:6" x14ac:dyDescent="0.25">
      <c r="C351059" t="s">
        <v>231</v>
      </c>
      <c r="F351059" t="s">
        <v>232</v>
      </c>
    </row>
    <row r="351060" spans="3:6" x14ac:dyDescent="0.25">
      <c r="C351060" t="s">
        <v>233</v>
      </c>
      <c r="F351060" t="s">
        <v>234</v>
      </c>
    </row>
    <row r="351061" spans="3:6" x14ac:dyDescent="0.25">
      <c r="C351061" t="s">
        <v>235</v>
      </c>
      <c r="F351061" t="s">
        <v>236</v>
      </c>
    </row>
    <row r="351062" spans="3:6" x14ac:dyDescent="0.25">
      <c r="F351062" t="s">
        <v>237</v>
      </c>
    </row>
    <row r="351063" spans="3:6" x14ac:dyDescent="0.25">
      <c r="F351063" t="s">
        <v>238</v>
      </c>
    </row>
    <row r="351064" spans="3:6" x14ac:dyDescent="0.25">
      <c r="F351064" t="s">
        <v>239</v>
      </c>
    </row>
    <row r="351065" spans="3:6" x14ac:dyDescent="0.25">
      <c r="F351065" t="s">
        <v>123</v>
      </c>
    </row>
  </sheetData>
  <mergeCells count="1">
    <mergeCell ref="B8:AQ8"/>
  </mergeCells>
  <phoneticPr fontId="7" type="noConversion"/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9" xr:uid="{00000000-0002-0000-0300-000000000000}">
      <formula1>$A$351010:$A$351012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9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9" xr:uid="{00000000-0002-0000-0300-000002000000}">
      <formula1>$B$351010:$B$351013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2 F14 F17:F19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9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9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9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2 J14:J19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9" xr:uid="{00000000-0002-0000-0300-000008000000}">
      <formula1>$C$351010:$C$351061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2 L15:L19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9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2 N17:N19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9" xr:uid="{00000000-0002-0000-0300-00000C000000}">
      <formula1>$D$351010:$D$351021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2 P17:P19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7:Q19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9" xr:uid="{00000000-0002-0000-0300-00000F000000}">
      <formula1>$E$351010:$E$351016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9" xr:uid="{00000000-0002-0000-0300-000010000000}">
      <formula1>$F$351010:$F$351065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9" xr:uid="{00000000-0002-0000-0300-000011000000}">
      <formula1>$G$351010:$G$351014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9" xr:uid="{00000000-0002-0000-0300-000012000000}">
      <formula1>$H$351010:$H$351015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9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9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9" xr:uid="{00000000-0002-0000-0300-000015000000}">
      <formula1>$D$351010:$D$351021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9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9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9" xr:uid="{00000000-0002-0000-0300-000018000000}">
      <formula1>$I$351010:$I$351014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2:AB13 AB17:AB19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9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9" xr:uid="{00000000-0002-0000-0300-00001B000000}">
      <formula1>$D$351010:$D$351021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2 AE14 AE17:AE19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9 Q11:Q16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9" xr:uid="{00000000-0002-0000-0300-00001E000000}">
      <formula1>$J$351010:$J$351014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9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9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K11:AK12 AJ11:AJ14 AJ17:AJ19 AK1:AK2 AJ1:AJ4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3:AK5 AJ15:AJ16 AK13:AK19 AJ5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9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N14 AM11:AM19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3 AN15:AN19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9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9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9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topLeftCell="A2" workbookViewId="0">
      <selection activeCell="C12" sqref="C12"/>
    </sheetView>
  </sheetViews>
  <sheetFormatPr baseColWidth="10" defaultColWidth="9.140625" defaultRowHeight="15" x14ac:dyDescent="0.25"/>
  <cols>
    <col min="2" max="2" width="16" customWidth="1"/>
    <col min="3" max="3" width="10.7109375" customWidth="1"/>
    <col min="4" max="4" width="19" customWidth="1"/>
    <col min="5" max="5" width="21.7109375" customWidth="1"/>
    <col min="6" max="6" width="20.28515625" customWidth="1"/>
    <col min="7" max="7" width="18" customWidth="1"/>
    <col min="8" max="8" width="11.140625" customWidth="1"/>
    <col min="9" max="9" width="16" customWidth="1"/>
    <col min="10" max="10" width="39.28515625" customWidth="1"/>
    <col min="11" max="11" width="22.140625" customWidth="1"/>
    <col min="12" max="12" width="10.7109375" customWidth="1"/>
    <col min="13" max="13" width="34.28515625" customWidth="1"/>
    <col min="14" max="14" width="15.28515625" customWidth="1"/>
    <col min="15" max="15" width="19.85546875" customWidth="1"/>
    <col min="16" max="16" width="26.7109375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408</v>
      </c>
    </row>
    <row r="5" spans="1:18" x14ac:dyDescent="0.25">
      <c r="B5" s="1" t="s">
        <v>6</v>
      </c>
      <c r="C5" s="5">
        <v>44196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76" t="s">
        <v>303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9" t="s">
        <v>11</v>
      </c>
      <c r="D10" s="19" t="s">
        <v>12</v>
      </c>
      <c r="E10" s="19" t="s">
        <v>304</v>
      </c>
      <c r="F10" s="19" t="s">
        <v>14</v>
      </c>
      <c r="G10" s="19" t="s">
        <v>305</v>
      </c>
      <c r="H10" s="19" t="s">
        <v>306</v>
      </c>
      <c r="I10" s="19" t="s">
        <v>307</v>
      </c>
      <c r="J10" s="19" t="s">
        <v>308</v>
      </c>
      <c r="K10" s="19" t="s">
        <v>309</v>
      </c>
      <c r="L10" s="19" t="s">
        <v>310</v>
      </c>
      <c r="M10" s="19" t="s">
        <v>311</v>
      </c>
      <c r="N10" s="19" t="s">
        <v>312</v>
      </c>
      <c r="O10" s="19" t="s">
        <v>313</v>
      </c>
      <c r="P10" s="19" t="s">
        <v>314</v>
      </c>
      <c r="Q10" s="19" t="s">
        <v>315</v>
      </c>
      <c r="R10" s="19" t="s">
        <v>65</v>
      </c>
    </row>
    <row r="11" spans="1:18" x14ac:dyDescent="0.25">
      <c r="A11" s="1">
        <v>1</v>
      </c>
      <c r="B11" t="s">
        <v>66</v>
      </c>
      <c r="C11" s="20" t="s">
        <v>69</v>
      </c>
      <c r="D11" s="20" t="s">
        <v>67</v>
      </c>
      <c r="E11" s="20" t="s">
        <v>409</v>
      </c>
      <c r="F11" s="36">
        <v>44169</v>
      </c>
      <c r="G11" s="20" t="s">
        <v>317</v>
      </c>
      <c r="H11" s="31" t="s">
        <v>429</v>
      </c>
      <c r="I11" s="20" t="s">
        <v>108</v>
      </c>
      <c r="J11" s="31" t="s">
        <v>434</v>
      </c>
      <c r="K11" s="20" t="s">
        <v>86</v>
      </c>
      <c r="L11" s="20" t="s">
        <v>75</v>
      </c>
      <c r="M11" s="20"/>
      <c r="N11" s="20">
        <v>890321151</v>
      </c>
      <c r="O11" s="20" t="s">
        <v>142</v>
      </c>
      <c r="P11" s="20" t="s">
        <v>67</v>
      </c>
      <c r="Q11" s="20" t="s">
        <v>465</v>
      </c>
      <c r="R11" s="20" t="s">
        <v>67</v>
      </c>
    </row>
    <row r="12" spans="1:18" x14ac:dyDescent="0.25">
      <c r="A12" s="14">
        <v>2</v>
      </c>
      <c r="B12" s="15" t="s">
        <v>329</v>
      </c>
      <c r="C12" s="20" t="s">
        <v>69</v>
      </c>
      <c r="D12" s="31"/>
      <c r="E12" s="20" t="s">
        <v>409</v>
      </c>
      <c r="F12" s="36">
        <v>44169</v>
      </c>
      <c r="G12" s="20" t="s">
        <v>317</v>
      </c>
      <c r="H12" s="31" t="s">
        <v>429</v>
      </c>
      <c r="I12" s="20" t="s">
        <v>108</v>
      </c>
      <c r="J12" s="31" t="s">
        <v>434</v>
      </c>
      <c r="K12" s="20" t="s">
        <v>86</v>
      </c>
      <c r="L12" s="20" t="s">
        <v>75</v>
      </c>
      <c r="M12" s="31"/>
      <c r="N12" s="31">
        <v>800143512</v>
      </c>
      <c r="O12" s="20" t="s">
        <v>117</v>
      </c>
      <c r="P12" s="31"/>
      <c r="Q12" s="31" t="s">
        <v>466</v>
      </c>
      <c r="R12" s="31"/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5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400-000002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2" xr:uid="{00000000-0002-0000-0400-000003000000}">
      <formula1>$B$351002:$B$351005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2" xr:uid="{00000000-0002-0000-0400-000004000000}">
      <formula1>$C$351002:$C$351013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2" xr:uid="{00000000-0002-0000-0400-000005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2" xr:uid="{00000000-0002-0000-0400-000006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7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8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2" xr:uid="{00000000-0002-0000-0400-000009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A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 J11:J12" xr:uid="{00000000-0002-0000-0400-00000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C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2" xr:uid="{00000000-0002-0000-04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H11:H12" xr:uid="{00000000-0002-0000-0400-00000E000000}">
      <formula1>-999999999</formula1>
      <formula2>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</cp:lastModifiedBy>
  <dcterms:created xsi:type="dcterms:W3CDTF">2020-12-29T13:10:54Z</dcterms:created>
  <dcterms:modified xsi:type="dcterms:W3CDTF">2021-03-26T17:42:20Z</dcterms:modified>
</cp:coreProperties>
</file>