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moalg\Desktop\Gestión Contractual\"/>
    </mc:Choice>
  </mc:AlternateContent>
  <xr:revisionPtr revIDLastSave="0" documentId="8_{6A4E49C9-3001-4BA7-AD29-C86F26B5A994}" xr6:coauthVersionLast="46" xr6:coauthVersionMax="46" xr10:uidLastSave="{00000000-0000-0000-0000-000000000000}"/>
  <bookViews>
    <workbookView xWindow="-120" yWindow="-120" windowWidth="20730" windowHeight="11160" tabRatio="862" activeTab="2" xr2:uid="{00000000-000D-0000-FFFF-FFFF00000000}"/>
  </bookViews>
  <sheets>
    <sheet name="F5.1  CONTRATOS REGIDOS POR ..." sheetId="1" r:id="rId1"/>
    <sheet name="F5.2  GESTIÓN CONTRACTUAL-CO..." sheetId="2" r:id="rId2"/>
    <sheet name="F5.4  GESTIÓN CONTRACTUAL - ..." sheetId="4" r:id="rId3"/>
    <sheet name="F5.3  GESTIÓN CONTRACTUAL - ..." sheetId="3" r:id="rId4"/>
    <sheet name="F5.5  GESTIÓN CONTRACTUAL - ..." sheetId="5" r:id="rId5"/>
  </sheets>
  <definedNames>
    <definedName name="_xlnm._FilterDatabase" localSheetId="0" hidden="1">'F5.1  CONTRATOS REGIDOS POR ...'!$A$10:$IV$101</definedName>
    <definedName name="_xlnm._FilterDatabase" localSheetId="2" hidden="1">'F5.4  GESTIÓN CONTRACTUAL - ...'!$A$10:$IV$23</definedName>
  </definedNames>
  <calcPr calcId="145621"/>
</workbook>
</file>

<file path=xl/sharedStrings.xml><?xml version="1.0" encoding="utf-8"?>
<sst xmlns="http://schemas.openxmlformats.org/spreadsheetml/2006/main" count="3536" uniqueCount="830">
  <si>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</si>
  <si>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</si>
  <si>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</si>
  <si>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</si>
  <si>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</si>
  <si>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</si>
  <si>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</si>
  <si>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</si>
  <si>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</si>
  <si>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</si>
  <si>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</si>
  <si>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</si>
  <si>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</si>
  <si>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</si>
  <si>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</si>
  <si>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</si>
  <si>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</si>
  <si>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</si>
  <si>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</si>
  <si>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</si>
  <si>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</si>
  <si>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</si>
  <si>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</si>
  <si>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</si>
  <si>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</si>
  <si>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</si>
  <si>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</si>
  <si>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</si>
  <si>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</si>
  <si>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</si>
  <si>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</si>
  <si>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</si>
  <si>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</si>
  <si>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</si>
  <si>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</si>
  <si>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</si>
  <si>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</si>
  <si>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</si>
  <si>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</si>
  <si>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</si>
  <si>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</si>
  <si>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</si>
  <si>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</si>
  <si>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</si>
  <si>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</si>
  <si>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</si>
  <si>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</si>
  <si>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</si>
  <si>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</si>
  <si>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</si>
  <si>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</si>
  <si>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</si>
  <si>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</si>
  <si>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</si>
  <si>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</si>
  <si>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</si>
  <si>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</si>
  <si>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</si>
  <si>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</si>
  <si>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</si>
  <si>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</si>
  <si>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</si>
  <si>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</si>
  <si>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</si>
  <si>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</si>
  <si>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</si>
  <si>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</si>
  <si>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</si>
  <si>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</si>
  <si>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</si>
  <si>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</si>
  <si>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</si>
  <si>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</si>
  <si>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</si>
  <si>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</si>
  <si>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</si>
  <si>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</si>
  <si>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</si>
  <si>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</si>
  <si>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</si>
  <si>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</si>
  <si>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</si>
  <si>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</si>
  <si>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</si>
  <si>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</si>
  <si>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</si>
  <si>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</si>
  <si>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</si>
  <si>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</si>
  <si>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</si>
  <si>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</si>
  <si>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</si>
  <si>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</si>
  <si>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</si>
  <si>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</si>
  <si>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</si>
  <si>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</si>
  <si>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</si>
  <si>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</si>
  <si>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</si>
  <si>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</si>
  <si>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</si>
  <si>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</si>
  <si>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</si>
  <si>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</si>
  <si>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</si>
  <si>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</si>
  <si>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</si>
  <si>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</si>
  <si>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</si>
  <si>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</si>
  <si>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</si>
  <si>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</si>
  <si>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</si>
  <si>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</si>
  <si>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</si>
  <si>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</si>
  <si>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</si>
  <si>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</si>
  <si>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</si>
  <si>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</si>
  <si>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</si>
  <si>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</si>
  <si>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</si>
  <si>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</si>
  <si>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</si>
  <si>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</si>
  <si>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</si>
  <si>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</si>
  <si>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</si>
  <si>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</si>
  <si>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</si>
  <si>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</si>
  <si>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</si>
  <si>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</si>
  <si>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</si>
  <si>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</si>
  <si>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</si>
  <si>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</si>
  <si>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</si>
  <si>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</si>
  <si>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</si>
  <si>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</si>
  <si>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</si>
  <si>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</si>
  <si>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</si>
  <si>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</si>
  <si>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</si>
  <si>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</si>
  <si>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</si>
  <si>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</si>
  <si>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</si>
  <si>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</si>
  <si>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</si>
  <si>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</si>
  <si>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</si>
  <si>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</si>
  <si>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</si>
  <si>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</si>
  <si>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</si>
  <si>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</si>
  <si>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</si>
  <si>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</si>
  <si>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</si>
  <si>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</si>
  <si>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</si>
  <si>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</si>
  <si>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</si>
  <si>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</si>
  <si>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</si>
  <si>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</si>
  <si>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</si>
  <si>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</si>
  <si>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</si>
  <si>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</si>
  <si>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</si>
  <si>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</si>
  <si>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</si>
  <si>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</si>
  <si>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</si>
  <si>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</si>
  <si>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</si>
  <si>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</si>
  <si>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</si>
  <si>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</si>
  <si>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</si>
  <si>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</si>
  <si>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</si>
  <si>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</si>
  <si>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</si>
  <si>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</si>
  <si>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</si>
  <si>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</si>
  <si>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</si>
  <si>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</si>
  <si>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</si>
  <si>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</si>
  <si>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</si>
  <si>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</si>
  <si>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</si>
  <si>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</si>
  <si>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</si>
  <si>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</si>
  <si>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</si>
  <si>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</si>
  <si>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</si>
  <si>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</si>
  <si>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</si>
  <si>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</si>
  <si>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</si>
  <si>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</si>
  <si>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</si>
  <si>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</si>
  <si>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</si>
  <si>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</si>
  <si>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</si>
  <si>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</si>
  <si>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</si>
  <si>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</si>
  <si>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</si>
  <si>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</si>
  <si>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</si>
  <si>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</si>
  <si>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</si>
  <si>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</si>
  <si>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</si>
  <si>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</si>
  <si>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</si>
  <si>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</si>
  <si>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</si>
  <si>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</si>
  <si>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</si>
  <si>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</si>
  <si>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</si>
  <si>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</si>
  <si>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</si>
  <si>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</si>
  <si>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</si>
  <si>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</si>
  <si>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</si>
  <si>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</si>
  <si>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</si>
  <si>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</si>
  <si>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</si>
  <si>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</si>
  <si>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</si>
  <si>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</si>
  <si>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</si>
  <si>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</si>
  <si>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</si>
  <si>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</si>
  <si>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</si>
  <si>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</si>
  <si>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</si>
  <si>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</si>
  <si>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</si>
  <si>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</si>
  <si>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</si>
  <si>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</si>
  <si>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</si>
  <si>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</si>
  <si>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</si>
  <si>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</si>
  <si>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</si>
  <si>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</si>
  <si>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</si>
  <si>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</si>
  <si>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</si>
  <si>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</si>
  <si>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</si>
  <si>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</si>
  <si>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</si>
  <si>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</si>
  <si>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</si>
  <si>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</si>
  <si>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</si>
  <si>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</si>
  <si>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</si>
  <si>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</si>
  <si>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</si>
  <si>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</si>
  <si>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</si>
  <si>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</si>
  <si>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</si>
  <si>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</si>
  <si>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</si>
  <si>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</si>
  <si>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</si>
  <si>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</si>
  <si>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</si>
  <si>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</si>
  <si>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</si>
  <si>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</si>
  <si>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</si>
  <si>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</si>
  <si>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</si>
  <si>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</si>
  <si>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</si>
  <si>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</si>
  <si>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</si>
  <si>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</si>
  <si>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</si>
  <si>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</si>
  <si>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</si>
  <si>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</si>
  <si>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</si>
  <si>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</si>
  <si>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</si>
  <si>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</si>
  <si>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</si>
  <si>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</si>
  <si>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</si>
  <si>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</si>
  <si>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</si>
  <si>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</si>
  <si>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</si>
  <si>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</si>
  <si>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</si>
  <si>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CO1.PCCNTR.1100206</t>
  </si>
  <si>
    <t>CO1.PCCNTR.1104132</t>
  </si>
  <si>
    <t>CO1.PCCNTR.1243221</t>
  </si>
  <si>
    <t>CO1.PCCNTR.983116</t>
  </si>
  <si>
    <t>201 DE 2019</t>
  </si>
  <si>
    <t>284 DE 2019</t>
  </si>
  <si>
    <t>290 DE 2019</t>
  </si>
  <si>
    <t>2018/1203 -657339</t>
  </si>
  <si>
    <t>2018/1220 -668760</t>
  </si>
  <si>
    <t>2018/1224 -675273</t>
  </si>
  <si>
    <t>2018/1235 -680361</t>
  </si>
  <si>
    <t>2018/1244 -684281</t>
  </si>
  <si>
    <t>2018/1250 -691993</t>
  </si>
  <si>
    <t>2018/1255 -698802</t>
  </si>
  <si>
    <t>2018/1256 -704816</t>
  </si>
  <si>
    <t>2018/1258 -706057</t>
  </si>
  <si>
    <t>2018/11/26</t>
  </si>
  <si>
    <t>2018/11/30</t>
  </si>
  <si>
    <t>2018/12/04</t>
  </si>
  <si>
    <t>2018/12/07</t>
  </si>
  <si>
    <t>2018/12/11</t>
  </si>
  <si>
    <t>2018/12/21</t>
  </si>
  <si>
    <t>2018/12/26</t>
  </si>
  <si>
    <t>2018/12/28</t>
  </si>
  <si>
    <t>2019/09/16</t>
  </si>
  <si>
    <t>2019/09/19</t>
  </si>
  <si>
    <t xml:space="preserve">Prestación de Servicios Profesionales para implementar el trámite de Registro Calificado del Sistema de Aseguramiento de la Calidad de la Educación Superior SACES en la nueva plataforma tecnológica del Ministerio de Educación </t>
  </si>
  <si>
    <t>Realizar el diagnóstico integral del modelo de operación del Ministerio de Educación, diseñar las estrategias de intervención que permitan su mejora e implementar los cambios requeridos en los compontes críticos de los procesos priorizados.</t>
  </si>
  <si>
    <t>PRESTACIÓN DEL SERVICIO DE SEGURIDAD PRIVADA PARA LA PROTECCIÓN Y VIGILANCIA DE LAS INSTALACIONES DEL MINISTERIO DE EDUCACIÓN NACIONAL, INCLUIDAS LAS ÁREAS INTERNAS, EXTERNAS, CORREDORES, SÓTANOS, PARQUEADEROS Y ÁREAS CIRCUNDANTES y SUS SEDES ALTERNAS</t>
  </si>
  <si>
    <t xml:space="preserve">PRESTAR SERVICIOS DE MANTENIMIENTO PREVENTIVO Y CORRECTIVO DE LOS CUATRO (4) ASCENSORES MARCA SCHINDLER DEL EDIFICIO SEDE (CAN) DEL MINISTERIO DE EDUCACIÓN NACIONAL_x000D_
</t>
  </si>
  <si>
    <t>PRESTAR EL SERVICIO DE MANTENIMIENTO PREVENTIVO, PREDICTIVO Y CORRECTIVO DE LA PLANTA TELEFÓNICA Y LOS EQUIPOS DE VOZ PROPIEDAD DEL MINISTERIO DE EDUCACIÓN NACIONAL</t>
  </si>
  <si>
    <t xml:space="preserve">PRESTAR EL SERVICIO DE MANTENIMIENTO PREVENTIVO Y CORRECTIVO AL SISTEMA DE CONTROL DE ACCESO DEL MINISTERIO DE EDUCACIÓN_x000D_
NACIONAL </t>
  </si>
  <si>
    <t>TOMAR EN ARRENDAMIENTO OFICINAS UBICADAS EN LA CIUDAD DE BOGOTÁ D.C. PARA EL FUNCIONAMIENTO DE DIFERENTES ÁREAS DEL MINISTERIO DE EDUCACIÓN NACIONAL.</t>
  </si>
  <si>
    <t>ADQUIRIR LOS SEGUROS QUE AMPAREN LOS INTERESES PATRIMONIALES ACTUALES Y FUTUROS, ASÍ COMO LOS BIENES DE PROPIEDAD DEL MINISTERIO DE EDUCACIÓN NACIONAL, QUE ESTÉN BAJO SU RESPONSABILIDAD Y CUSTODIA Y AQUELLOS QUE SEAN ADQUIRIDOS PARA DESARROLLAR LAS FUNCIONES INHERENTES A SU ACTIVIDAD Y CUALQUIER OTRA PÓLIZA DE SEGUROS QUE REQUIERA LA ENTIDAD EN EL DESARROLLO DE LA MISMA</t>
  </si>
  <si>
    <t xml:space="preserve">SUMINISTRAR BEBIDAS CALIENTES POR CANAL LIBRE, Y SUMINISTRAR BEBIDAS FRÍAS Y_x000D_
SNACKS POR CANAL DE PAGO A TRAVÉS DE MÁQUINAS DISPENSADORAS AUTOMÁTICAS._x000D_
PARA LOS SERVIDORES, PERSONAL DE APOYO Y CONTRATISTAS DEL MINISTERIO DE EDUCACIÓN NACIONAL </t>
  </si>
  <si>
    <t>PRESTAR EL SERVICIO DE MANTENIMIENTO PREVENTIVO Y MANTENIMIENTO CORRECTIVO CON SUMINISTRO DE REPUESTOS NUEVOS, ORIGINALES, PARA EL PARQUE AUTOMOTOR DE PROPIEDAD O AL SERVICIO DEL MINISTERIO DE EDUCACIÓN NACIONAL.</t>
  </si>
  <si>
    <t>REALIZAR EL MANTENIMIENTO PREVENTIVO Y CORRECTIVO  A LA EDIFICACIÓN, A LAS INSTALACIONES Y AL MOBILIARIO DE PROPIEDAD O AL SERVICIO DE EL MINISTERIO DE EDUCACIÓN NACIONAL</t>
  </si>
  <si>
    <t>UNION TEMPORAL MYQ SUPPORTICAL</t>
  </si>
  <si>
    <t>ERNST &amp; YOUNG SAS</t>
  </si>
  <si>
    <t>VIGÍAS DE COLOMBIA S.R.L. LTDA.</t>
  </si>
  <si>
    <t>ASCENSORES SCHINDLER DE COLOMBIA S.A.S</t>
  </si>
  <si>
    <t>AXEDE S.A</t>
  </si>
  <si>
    <t>INGENIERIA DOMÒTICA HJC S.A.S</t>
  </si>
  <si>
    <t>FAMOC DEPANEL S.A</t>
  </si>
  <si>
    <t>ASEGURADORA SOLIDARIA DE COLOMBIA</t>
  </si>
  <si>
    <t>CI QUALITY TRADE LIMITADA</t>
  </si>
  <si>
    <t>AMERICANA AUTOMOTRIZ</t>
  </si>
  <si>
    <t>GRUPO AZER S.A.S. EN REORGANIZACIÓN</t>
  </si>
  <si>
    <t>SCAIN ADMINISTRACION E INGENIERIA SAS</t>
  </si>
  <si>
    <t>REALIZAR LA INTERVENTORÍA INTEGRAL: TÉCNICA, FINANCIERA, CONTABLE, ADMINISTRATIVA Y JURÍDICA DE LA ADQUISICIÓN Y DISTRIBUCIÓN DE MOBILIARIO ESCOLAR A ESTABLECIMIENTOS EDUCATIVOS PÚBLICOS DE LA NACIÓN FOCALIZADOS POR EL MEN (FASE II).</t>
  </si>
  <si>
    <t>LUIS FERNANDO PEREZ PEREZ</t>
  </si>
  <si>
    <t>REALIZAR LA INTERVENTORÍA INTEGRAL: TÉCNICA, FINANCIERA, ADMINISTRATIVA Y JURÍDICA DE LOS CONTRATOS PARA LA OPERACIÓN GLOBAL DE LOS SERVICIOS TIC DEL MINISTERIO</t>
  </si>
  <si>
    <t>INDUDATA SAS</t>
  </si>
  <si>
    <t>DALILA ASTRID HERNANDEZ CORZO</t>
  </si>
  <si>
    <t>SECRETARÍA GENERAL</t>
  </si>
  <si>
    <t>EDNA DEL PILAR PAEZ GARCIA</t>
  </si>
  <si>
    <t>SOL INDIRA QUICENO</t>
  </si>
  <si>
    <t>CLARA EUGUENIA ROBAYO VANEGAS</t>
  </si>
  <si>
    <t>VICEMINISTRO DE EDUCACIÓN SUPERIOR</t>
  </si>
  <si>
    <t>CONSTANZA LILIANA ALARCON PARRAGA</t>
  </si>
  <si>
    <t>VICEMINISTERIO DE EDUCACIÓN PREESCOLAR, BÁSICA Y MEDIA</t>
  </si>
  <si>
    <t>MARTHA STELLA BARRERA CASTRO</t>
  </si>
  <si>
    <t>ADRIANA ANGELICA BORDA RODRIGUEZ</t>
  </si>
  <si>
    <t>JOSE ORLANDO CRUZ</t>
  </si>
  <si>
    <t>JOSE ANTONIO REINA GUEVARA</t>
  </si>
  <si>
    <t>PILAR CRISTINA MORENO SIERRA</t>
  </si>
  <si>
    <t>CESAR ANDRES ESCALANTE BARRETO</t>
  </si>
  <si>
    <t>52261596</t>
  </si>
  <si>
    <t>52423274</t>
  </si>
  <si>
    <t>41516074</t>
  </si>
  <si>
    <t>79736107</t>
  </si>
  <si>
    <t>74270244</t>
  </si>
  <si>
    <t>40036998</t>
  </si>
  <si>
    <t>1218 de 2018 668578</t>
  </si>
  <si>
    <t>240 de 2019</t>
  </si>
  <si>
    <t xml:space="preserve">1122 de 2017 </t>
  </si>
  <si>
    <t>1117 de 2017</t>
  </si>
  <si>
    <t>44 de 2010</t>
  </si>
  <si>
    <t>420 de 2007</t>
  </si>
  <si>
    <t xml:space="preserve">ASESORÍA, ASISTENCIA,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t>
  </si>
  <si>
    <t>Fondo Financiero de Proyectos de Desarrollo - FONADE(HOY ENTERRITORIO)</t>
  </si>
  <si>
    <t>AUGUSTO VARON RUIZ</t>
  </si>
  <si>
    <t>MARIA TERESA TORRES HACKER</t>
  </si>
  <si>
    <t>Constitución de un Fondo en Administración, denominado "Apoyo financiero para estudiantes con discapacidad en educación superior</t>
  </si>
  <si>
    <t xml:space="preserve">AUNAR ESFUERZOS TÉCNICOS, ADMINISTRATIVOS Y FINANCIEROS PARA APLICAR LOS ELEMENTOS METODOLÓGICOS DEL MARCO NACIONAL DE CUALIFICACIONES EN EL SECTOR DE LA CONSTRUCCIÓN Y OBTENER LAS CUALIFICACIONES REQUERIDAS PARA FORTALECER LA CALIDAD Y PERTINENCIA DE LA EDUCACIÓN Y FORMACIÓN DEL TALENTO HUMANO COMO PARTE DE LAS  ESTRATEGIAS DEL GOBIERNO NACIONAL PARA ALINEAR LA EDUCACIÓN </t>
  </si>
  <si>
    <t>IMPRESIÓN, ALISTAMIENTO Y DISTRIBUCIÓN DEL MATERIAL PEDAGÓGICO PARA EL PROGRAMA TODOS APRENDER, LA ESTRATEGIA DE JORNADA ÚNICA Y DEMAS PROGRAMAS, PROYECTOS Y ESTRATEGIAS DEL VICEMINISTERIO DE EDUCACIÓN PREESCOLAR, BÁSICA Y MEDIA PARA EL MEJORAMIENTO DE LA CALIDAD EDUCATIVA.</t>
  </si>
  <si>
    <t>Apoyar la supervisión técnica, administrativa, financiera y jurídica  a los contratos  y/o órdenes  de compra  que suscriba y/o ejecute el ministerio de educación nacional, generadas para la impresión, alistamiento y distribución de material educativo de los programas del Viceministerio de EPBM</t>
  </si>
  <si>
    <t>AUNAR ESFUERZOS TÉCNICOS, ADMINISTRATIVOS Y FINANCIEROS PARA APLICAR LOS ELEMENTOS METODOLÓGICOS DEL MARCO NACIONAL DE CUALIFICACIONES EN LAS CATEGORÍAS DE ECONOMÍA NARANJA RELACIONADAS CON LAS INDUSTRIAS CULTURALES, CREACIONES FUNCIONALES, NUEVOS MEDIOS Y SOFTWARE DE CONTENIDOS, COMO PARTE DE LA ESTRATEGIA DEL GOBIERNO NACIONAL PARA OBTENER LAS CUALIFICACIONES Y REDUCIR LAS BRECHAS DE TALENTO HUMANO EN EL CAMPO DE LAS ACTIVIDADES ARTÍSTICAS, CREATIVAS, CULTURALES Y DE PROMOCIÓN DE LA DIVERSIDAD ÉTNICA COLOMBIANA.</t>
  </si>
  <si>
    <t>CAMARA COLOMBIANA DE LA CONSTRUCCIÒN-CAMACOL</t>
  </si>
  <si>
    <t xml:space="preserve">CORPORACION DE EDUCACION TECNOLOGICA COLSUBSIDIO-AIRBUS GROUP </t>
  </si>
  <si>
    <t>UNIVERSIDAD NACIONAL DE COLOMBIA</t>
  </si>
  <si>
    <t>900401526</t>
  </si>
  <si>
    <t>899999063</t>
  </si>
  <si>
    <t>830001113</t>
  </si>
  <si>
    <t>CAROLINA GUZMAN RUIZ</t>
  </si>
  <si>
    <t>JORGE ENRIQUE CELIS GIRALDO</t>
  </si>
  <si>
    <t>11201143</t>
  </si>
  <si>
    <t>52256351</t>
  </si>
  <si>
    <t>PRESTAR LOS SERVICIOS PARA LA OPERACIÓN TIC DEL MINISTERIO DE EDUCACIÓN NACIONAL NECESARIOS PARA SOPORTAR SUS PROCESOS, ASEGURAR LA CONTINUIDAD EN LA OPERACIÓN TI, SU DISPONIBILIDAD Y RENDIMIENTO</t>
  </si>
  <si>
    <t>UNE- EPM TELECOMUNICACIONES SAS.</t>
  </si>
  <si>
    <t>MUNICIPIO DE PIEDECUESTA</t>
  </si>
  <si>
    <t>MUNICIPIO DE VILLAVICENCIO</t>
  </si>
  <si>
    <t>CONVENIO INTERADMINISTRATIVO PARA EL DESARROLLO DE LAS GESTIONES NECESARIAS QUE POSIBILITEN EL CUMPLIMIENTO DE LOS PROYECTOS DE INFRAESTRUCTURA EDUCATIVA POSTULADOS PARA EL MUNICIPIO DE PIEDECUESTA QUE CONTRIBUYAN A LA IMPLEMENTACIÓN DEL PROGRAMA DE JORNADA ÚNICA Y QUE SERÁN EJECUTADOS POR EL FONDO DE FINANCIAMIENTO DE LA INFRAESTRUCTURA EDUCATIVA (FFIE) A TRAVÉS DEL PATRIMONIO AUTÓNOMO AUTORIZADO POR LA LEY 1753 DEL 9 DE JUNIO DE 2015.</t>
  </si>
  <si>
    <t>CONVENIO INTERADMINISTRATIVO PARA EL DESARROLLO DE LAS GESTIONES NECESARIAS QUE POSIBILITEN EL CUMPLIMIENTO DE LOS PROYECTOS DE INFRAESTRUCTURA EDUCATIVA POSTULADOS PARA EL MUNICIPIO DE VILLAVICENCIO QUE CONTRIBUYAN A LA IMPLEMENTACIÓN DEL PROGRAMA DE JORNADA ÚNICA Y QUE SERÁN EJECUTADOS POR EL FONDO DEI FINANCIAMIENTO DE LA INFRAESTRUCTURA EDUCATIVA (FFIE) TRAVÉS DEL PATRIMONIO AUTÓNOMO AUTORIZADO POR LA LEY 1753 DEL 9 DE JUNIO DE 2015.</t>
  </si>
  <si>
    <t xml:space="preserve">AUGUSTO VARON RUIZ </t>
  </si>
  <si>
    <t>CO1.PCCNTR.1724891</t>
  </si>
  <si>
    <t>2020-0004</t>
  </si>
  <si>
    <t xml:space="preserve">2020-0002 </t>
  </si>
  <si>
    <t>2020-0003</t>
  </si>
  <si>
    <t>AUNAR ESFUERZOS INTERINSTITUCIONALES, PARA ACOMPAÑAR A LAS ENTIDADES TERRITORIALES COMO ESTRATEGÍA PARA EL LOGRO DE LA FORMALIZACIÓN DE LOS PREDIOS OCUPADOS POR ESTABLECIMIENTOS QUE TENGAN UN USO Y/O DESTINACIÓN PÚBLICA PARA LA PRESTACIÓN DE SERVICIOS DE EDUCACIÓN EN EL TERRITORIO NACIONAL.</t>
  </si>
  <si>
    <t>AUNAR ESFUERZOS TÉCNICOS, ADMINISTRATIVOS Y FINANCIEROS PARA APLICAR LOS ELEMENTOS METODOLÓGICOS DEL MARCO NACIONAL DE CUALIFICACIONES EN EL DISEÑO DE CATÁLOGOS DE CUALIFICACIONES EN SECTORES PRIORIZADOS POR EL GOBIERNO CON EL FIN DE CONTRIBUIR AL FORTALECIMIENTO DEL TALENTO HUMANO SEGÚN LAS NECESIDADES REGIONALES Y NACIONALES</t>
  </si>
  <si>
    <t>ANUAR ESFUERZOS PARA ARTICULAR Y DESARROLLAR ESTRATEGIAS DE ACCESO Y USO DE LA INFORMACIÓN CIENTÍFICA MUNDIAL POR PARTE DE LAS IES Y CENTROS DE INVESTIGACIÓN DEL PAÍS</t>
  </si>
  <si>
    <t>AUNAR ESFUERZOS Y RECURSOS TÉCNICOS, PROGRAMÁTICOS, ADMINISTRATIVOS Y FINANCIEROS DIRIGIDOS A FORTALECER LAS COMPETENCIAS SOCIOEMOCIONALES Y FAVORECER LA INCLUSIÓN DE NIÑOS, NIÑAS Y ADOLESCENTES COMO OPORTUNIDAD PARA POTENCIAR SU SALUD MENTAL Y DESARROLLO INTEGRAL.</t>
  </si>
  <si>
    <t>899999007</t>
  </si>
  <si>
    <t>800091076</t>
  </si>
  <si>
    <t>830053105</t>
  </si>
  <si>
    <t>860038338</t>
  </si>
  <si>
    <t>SUPERINTENDENCIA DE NOTARIADO Y REGISTRO</t>
  </si>
  <si>
    <t>PROGRAMA DE LAS NACIONES UNIDAS PARA EL DESARROLLO-PNUD</t>
  </si>
  <si>
    <t>PATRIMONIO AUTÓNOMO "FRANCISCO JOSÉ DE CALDAS"</t>
  </si>
  <si>
    <t>FUNDACION SALDARRIAGA CONCHA</t>
  </si>
  <si>
    <t>79784511</t>
  </si>
  <si>
    <t>51787842</t>
  </si>
  <si>
    <t>OSCAR JAVIER MANRIQUE LADINO</t>
  </si>
  <si>
    <t>CAROLINA GUZMÁN RUIZ</t>
  </si>
  <si>
    <t>ALICIA VARGAS ROMERO</t>
  </si>
  <si>
    <t>FILA_2</t>
  </si>
  <si>
    <t>FILA_3</t>
  </si>
  <si>
    <t>FILA_4</t>
  </si>
  <si>
    <t>FILA_5</t>
  </si>
  <si>
    <t>FILA_6</t>
  </si>
  <si>
    <t>FILA_7</t>
  </si>
  <si>
    <t>FILA_8</t>
  </si>
  <si>
    <t>FILA_9</t>
  </si>
  <si>
    <t>FILA_10</t>
  </si>
  <si>
    <t>FILA_11</t>
  </si>
  <si>
    <t>FILA_12</t>
  </si>
  <si>
    <t>FILA_13</t>
  </si>
  <si>
    <t>FILA_14</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</si>
  <si>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</si>
  <si>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</si>
  <si>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</si>
  <si>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</si>
  <si>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</si>
  <si>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</si>
  <si>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</si>
  <si>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</si>
  <si>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</si>
  <si>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</si>
  <si>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</si>
  <si>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</si>
  <si>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</si>
  <si>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</si>
  <si>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</si>
  <si>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</si>
  <si>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</si>
  <si>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</si>
  <si>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</si>
  <si>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</si>
  <si>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</si>
  <si>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</si>
  <si>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</si>
  <si>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</si>
  <si>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</si>
  <si>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</si>
  <si>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</si>
  <si>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</si>
  <si>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</si>
  <si>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</si>
  <si>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</si>
  <si>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</si>
  <si>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</si>
  <si>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</si>
  <si>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</si>
  <si>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</si>
  <si>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</si>
  <si>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</si>
  <si>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</si>
  <si>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</si>
  <si>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</si>
  <si>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</si>
  <si>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</si>
  <si>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</si>
  <si>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</si>
  <si>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</si>
  <si>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</si>
  <si>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</si>
  <si>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</si>
  <si>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</si>
  <si>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</si>
  <si>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</si>
  <si>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</si>
  <si>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</si>
  <si>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</si>
  <si>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</si>
  <si>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</si>
  <si>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</si>
  <si>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</si>
  <si>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</si>
  <si>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</si>
  <si>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</si>
  <si>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</si>
  <si>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</si>
  <si>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</si>
  <si>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</si>
  <si>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</si>
  <si>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</si>
  <si>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</si>
  <si>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</si>
  <si>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</si>
  <si>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</si>
  <si>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</si>
  <si>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</si>
  <si>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</si>
  <si>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FILA_116</t>
  </si>
  <si>
    <t>FILA_117</t>
  </si>
  <si>
    <t>CO1.PCCNTR.1662199</t>
  </si>
  <si>
    <t>CO1.PCCNTR.1662850</t>
  </si>
  <si>
    <t>CO1.PCCNTR.1662852</t>
  </si>
  <si>
    <t>CO1.PCCNTR.1662867</t>
  </si>
  <si>
    <t>CO1.PCCNTR.1662920</t>
  </si>
  <si>
    <t>CO1.PCCNTR.1662931</t>
  </si>
  <si>
    <t>CO1.PCCNTR.1662934</t>
  </si>
  <si>
    <t>CO1.PCCNTR.1663064</t>
  </si>
  <si>
    <t>CO1.PCCNTR.1663074</t>
  </si>
  <si>
    <t>CO1.PCCNTR.1663075</t>
  </si>
  <si>
    <t>CO1.PCCNTR.1663084</t>
  </si>
  <si>
    <t>CO1.PCCNTR.1663144</t>
  </si>
  <si>
    <t>CO1.PCCNTR.1663173</t>
  </si>
  <si>
    <t>CO1.PCCNTR.1663189</t>
  </si>
  <si>
    <t>CO1.PCCNTR.1663237</t>
  </si>
  <si>
    <t>CO1.PCCNTR.1663713</t>
  </si>
  <si>
    <t>CO1.PCCNTR.1663717</t>
  </si>
  <si>
    <t>CO1.PCCNTR.1663722</t>
  </si>
  <si>
    <t>CO1.PCCNTR.1663728</t>
  </si>
  <si>
    <t>CO1.PCCNTR.1663738</t>
  </si>
  <si>
    <t>CO1.PCCNTR.1663763</t>
  </si>
  <si>
    <t>CO1.PCCNTR.1663768</t>
  </si>
  <si>
    <t>CO1.PCCNTR.1663780</t>
  </si>
  <si>
    <t>CO1.PCCNTR.1664111</t>
  </si>
  <si>
    <t>CO1.PCCNTR.1664137</t>
  </si>
  <si>
    <t>CO1.PCCNTR.1664301</t>
  </si>
  <si>
    <t>CO1.PCCNTR.1664401</t>
  </si>
  <si>
    <t>CO1.PCCNTR.1664405</t>
  </si>
  <si>
    <t>CO1.PCCNTR.1664407</t>
  </si>
  <si>
    <t>CO1.PCCNTR.1664413</t>
  </si>
  <si>
    <t>CO1.PCCNTR.1664426</t>
  </si>
  <si>
    <t>CO1.PCCNTR.1664428</t>
  </si>
  <si>
    <t>CO1.PCCNTR.1664433</t>
  </si>
  <si>
    <t>CO1.PCCNTR.1664441</t>
  </si>
  <si>
    <t>CO1.PCCNTR.1664507</t>
  </si>
  <si>
    <t>CO1.PCCNTR.1664610</t>
  </si>
  <si>
    <t>CO1.PCCNTR.1665019</t>
  </si>
  <si>
    <t>CO1.PCCNTR.1665081</t>
  </si>
  <si>
    <t>CO1.PCCNTR.1665085</t>
  </si>
  <si>
    <t>CO1.PCCNTR.1665089</t>
  </si>
  <si>
    <t>CO1.PCCNTR.1665092</t>
  </si>
  <si>
    <t>CO1.PCCNTR.1665165</t>
  </si>
  <si>
    <t>CO1.PCCNTR.1665273</t>
  </si>
  <si>
    <t>CO1.PCCNTR.1665368</t>
  </si>
  <si>
    <t>CO1.PCCNTR.1665371</t>
  </si>
  <si>
    <t>CO1.PCCNTR.1665410</t>
  </si>
  <si>
    <t>CO1.PCCNTR.1665907</t>
  </si>
  <si>
    <t>CO1.PCCNTR.1665999</t>
  </si>
  <si>
    <t>CO1.PCCNTR.1666110</t>
  </si>
  <si>
    <t>CO1.PCCNTR.1666306</t>
  </si>
  <si>
    <t>CO1.PCCNTR.1668024</t>
  </si>
  <si>
    <t>CO1.PCCNTR.1675008</t>
  </si>
  <si>
    <t>CO1.PCCNTR.1681673</t>
  </si>
  <si>
    <t>CO1.PCCNTR.1681704</t>
  </si>
  <si>
    <t>CO1.PCCNTR.1682228</t>
  </si>
  <si>
    <t>CO1.PCCNTR.1683623</t>
  </si>
  <si>
    <t>CO1.PCCNTR.1684903</t>
  </si>
  <si>
    <t>CO1.PCCNTR.1691734</t>
  </si>
  <si>
    <t>CO1.PCCNTR.1691974</t>
  </si>
  <si>
    <t>CO1.PCCNTR.1700519</t>
  </si>
  <si>
    <t>CO1.PCCNTR.1713124</t>
  </si>
  <si>
    <t>CO1.PCCNTR.1713141</t>
  </si>
  <si>
    <t>CO1.PCCNTR.1720820</t>
  </si>
  <si>
    <t>CO1.PCCNTR.1725219</t>
  </si>
  <si>
    <t>CO1.PCCNTR.1727241</t>
  </si>
  <si>
    <t>CO1.PCCNTR.1736540</t>
  </si>
  <si>
    <t>CO1.PCCNTR.1737926</t>
  </si>
  <si>
    <t>PRESTACIÓN DE SERVICIO PARA REALIZAR LAS PRUEBAS DE TRANSFERENCIA DE CARGA, EL SOPORTE TÉCNICO Y EL MANTENIMIENTO PREVENTIVO Y CORRECTIVO DE LAS UPS MARCA POWERSUN PROPIEDAD DEL MINISTERIO DE EDUCACIÓN NACIONAL.</t>
  </si>
  <si>
    <t>REALIZAR LA AUDITORIA DE SEGUIMIENTO DE LAS CERTIFICACIONES DEL SISTEMA INTEGRADO DE GESTION DEL MINISTERIO DE EDUCACION NACIONAL PARA EL AÑO 2020 BAJO LAS NORMAS ISO 9001:2015 E ISO 14001:2015</t>
  </si>
  <si>
    <t>PRESTACIÓN DE SERVICIOS PROFESIONALES  EN TEMAS DE TESORERIA Y DE CENTRAL DE CUENTAS   DEL ÀREA FINANCIERA DE LA ADMINISTRACIÓN TEMPORAL DEL SERVICIO EDUCATIVO DE LAS ENTIDADES TERRITORIALES OBJETO DE LA MEDIDA CORRECTIVA DE ASUNCIÓN TEMPORAL DE LA COMPETENCIA DEL DEPARTAMENTO DE LA GUAJIRA</t>
  </si>
  <si>
    <t>PRESTACIÓN DE SERVICIOS PROFESIONALES EN TEMAS ADMINISTRATIVOS EN LA AUDITORÍA DE MATRÍCULA EN LA SECRETARIA DE EDUACIÓN DEL DISTRITO ESPECIAL, TURÍSTICO Y CULTURAL DE RIOHACHA OBJETO DE LA MEDIDA CORRECTIVA DE ASUNCIÓN TEMPORAL  DEL SERVICIO EDUCATIVO EN EL DEPARTAMENTO DE LA GUAJIRA</t>
  </si>
  <si>
    <t>PRESTACIÓN DE SERVICIOS PROFESIONALES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</si>
  <si>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PRESTACIÓN DE SERVICIOS PROFESIONALES  EN TEMAS JURIDICOS DE LA GESTIÓN CONTRACTUAL Y DE DEFENSA JUDICIAL DE LA ADMINISTRACIÓN TEMPORAL DEL SERVICIO EDUCATIVO DE LAS ENTIDADES TERRITORIALES OBJETO DE LA MEDIDA CORRECTIVA DE ASUNCIÓN TEMPORAL DE LA COMPETENCIA DEL DEPARTAMENTO DE LA GUAJIRA</t>
  </si>
  <si>
    <t>PRESTACIÓN DE SERVICIOS PROFESIONALES EN TEMAS ADMINISTRATIVOS DE PLANTA DE LA SECRETARIA DE EDUACIÓN DEL DEPARTAMENTO DE LA GUAJIRA OBJETO DE LA MEDIDA CORRECTIVA DE ASUNCIÓN TEMPORAL DE LA COMPETENCIA.</t>
  </si>
  <si>
    <t>PRESTACIÓN DE SERVICIOS PROFESIONALES PARA LIDERAR LAS ACTIVIDADES DE LAS ÁREAS JURÍDICA Y DE CONTRATACION DEL SERVICIO EDUCATIVO Y EL PROGRAMA DE ALIMENTACIÓN ESCOLAR DE LAS ENTIDADES TERRITORIALES OBJETO DE LA MEDIDA CORRECTIVA DE ASUNCIÓN TEMPORAL DE LA COMPETENCIA DEL DEPARTAMENTO DE LA GUAJIRA</t>
  </si>
  <si>
    <t>PRESTACIÓN DE SERVICIOS DE APOYO A LA GESTIÓN EN TEMAS FINANCIEROS Y DE NÓMINA EN LA SECRETARIA DE EDUACIÓN DEL DEPARTAMENTO DE LA GUAJIRA OBJETO DE LA MEDIDA CORRECTIVA DE ASUNCIÓN TEMPORAL DE LA COMPETENCIA</t>
  </si>
  <si>
    <t>PRESTACIÓN DE SERVICIOS PROFESIONALES EN TEMAS JURIDICOS DE LA  GESTIÓN CONTRACTUAL Y ADMINISTRATIVA DE LA ADMINISTRACIÓN TEMPORAL DEL SERVICIO EDUCATIVO DE LAS ENTIDADES TERRITORIALES OBJETO DE LA MEDIDA CORRECTIVA DE ASUNCIÓN TEMPORAL DE LA COMPETENCIA DEL DEPARTAMENTO DE LA GUAJIRA</t>
  </si>
  <si>
    <t>PRESTACIÓN DE SERVICIOS PROFESIONALES EN TEMAS FINANCIEROS, DE TESORERÌA Y CENTRAL DE CUENTAS DE LA ADMINISTRACIÓN TEMPORAL DEL SERVICIO EDUCATIVO  DE LAS ENTIDADES TERRITORIALES OBJETO DE LA MEDIDA CORRECTIVA DE ASUNCIÓN TEMPORAL DE LA COMPETENCIA DEL DEPARTAMENTO DE LA GUAJIRA</t>
  </si>
  <si>
    <t>PRESTACIÓN DE SERVICIOS PROFESIONALES  COMO LÍDER DE GESTIÓN EN LA SECRETARÍA DE EDUCACIÓN DEL DISTRITO ESPECIAL, TURÍSTICO Y CULTURAL DE RIOHACHA, OBJETO DE LA MEDIDA CORRECTIVA DE ASUNCIÓN TEMPORAL  DEL SERVICIO EDUCATIVO EN EL DEPARTAMENTO DE LA GUAJIRA</t>
  </si>
  <si>
    <t>PRESTACIÓN DE SERVICIOS PROFESIONALES EN TEMAS DE CONTROL INTERNO DISCIPLINARIO A LA ADMINISTRACIÓN TEMPORAL DEL SERVICIO EDUCATIVO DE LAS ENTIDADES TERRITORIALES OBJETO DE LA MEDIDA CORRECTIVA DE ASUNCIÓN TEMPORAL DE LA COMPETENCIA DEL DEPARTAMENTO DE LA GUAJIRA</t>
  </si>
  <si>
    <t>PRESTACIÓN DE SERVICIOS PROFESIONALES PARA LIDERAR LAS ACTIVIDADES DEL AREA FINANCIERA, DE LA ADMINISTRACIÓN TEMPORAL DEL SERVICIO EDUCATIVO DE LAS ENTIDADES TERRITORIALES OBJETO DE LA MEDIDA CORRECTIVA DE ASUNCIÓN TEMPORAL DE LA COMPETENCIA DEL DEPARTAMENTO DE LA GUAJIRA</t>
  </si>
  <si>
    <t>PRESTACIÓN DE SERVICIOS PROFESIONALES PARA COORDINAR  LAS ACTIVIDADES DE TESORERIA DE LA ADMINISTRACIÓN TEMPORAL DEL SERVICIO EDUCATIVO DE LAS ENTIDADES TERRITORIALES OBJETO DE LA MEDIDA CORRECTIVA DE ASUNCIÓN TEMPORAL DE LA COMPETENCIA DEL DEPARTAMENTO DE LA GUAJIRA</t>
  </si>
  <si>
    <t>PRESTACIÓN DE SERVICIOS PROFESIONALES EN TEMAS FINANCIEROS Y PRESUPUESTALES EN LA SECRETARIA DE EDUACIÓN DEL DISTRITO ESPECIAL, TURÍSTICO Y CULTURAL DE RIOHACHA OBJETO DE LA MEDIDA CORRECTIVA DE ASUNCIÓN TEMPORAL  DEL SERVICIO EDUCATIVO EN EL DEPARTAMENTO DE LA GUAJIRA</t>
  </si>
  <si>
    <t>PRESTACIÓN DE SERVICIOS PROFESIONALES EN TEMAS ADMINISTRATIVOS DEL SISTEMA DE GESTIÓN DE CALIDAD EN LA SECRETARIA DE EDUACIÓN DEL DISTRITO ESPECIAL, TURÍSTICO Y CULTURAL DE RIOHACHA OBJETO DE LA MEDIDA CORRECTIVA DE ASUNCIÓN TEMPORAL  DEL SERVICIO EDUCATIVO EN EL DEPARTAMENTO DE LA GUAJIRA</t>
  </si>
  <si>
    <t>PRESTACIÓN DE SERVICIOS PROFESIONALES  EN TEMAS DE TESORERIA Y DE CENTRAL DE CUENTAS DEL ÀREA FINANCIERA DE LA ADMINISTRACIÓN TEMPORAL DEL SERVICIO EDUCATIVO DE LAS ENTIDADES TERRITORIALES OBJETO DE LA MEDIDA CORRECTIVA DE ASUNCIÓN TEMPORAL DE LA COMPETENCIA DEL DEPARTAMENTO DE LA GUAJIRA</t>
  </si>
  <si>
    <t>PRESTACIÓN DE SERVICIOS PROFESIONALES PARA COORDINAR LAS ACTIVIDADES ESTRATEGICAS DEL ÁREA DE CONTROL INTERNO DISCIPLINARIO DE LA ADMINISTRACIÓN TEMPORAL DEL SERVICIO EDUCATIVO DE LAS ENTIDADES TERRITORIALES OBJETO DE LA MEDIDA CORRECTIVA DE ASUNCIÓN TEMPORAL DE LA COMPETENCIA DEL DEPARTAMENTO DE LA GUAJIRA</t>
  </si>
  <si>
    <t>PRESTACIÓN DE SERVICIOS PROFESIONALES  EN TEMAS DE PRENSA, COMUNICACIONES Y PROTOCOLO DE LA ADMINISTRACIÓN TEMPORAL DEL SERVICIO EDUCATIVO DE LAS ENTIDADES TERRITORIALES OBJETO DE LA MEDIDA CORRECTIVA DE ASUNCIÓN TEMPORAL DE LA COMPETENCIA DEL DEPARTAMENTO DE LA GUAJIRA</t>
  </si>
  <si>
    <t>PRESTACIÓN DE SERVICIOS PROFESIONALES EN TEMAS JURIDICOS, DE CONTRATACIÒN Y DE DEFENSA JUDICIAL DEL PROGRAMA DE ALIMENTACIÓN ESCOLAR (PAE) DE LAS ENTIDADES TERRITORIALES  DEL DEPARTAMENTO DE LA GUAJIRA, OBJETO DE LA MEDIDA CORRECTIVA DE ASUNCIÓN TEMPORAL DE LA COMPETENCIA.</t>
  </si>
  <si>
    <t>PRESTACIÓN DE SERVICIOS PROFESIONALES EN TEMAS RELACIONADAS CON LA CENTRAL DE CUENTAS DE LA ADMINISTRACIÓN TEMPORAL DEL SERVICIO EDUCATIVO DE LAS ENTIDADES TERRITORIALES OBJETO DE LA MEDIDA CORRECTIVA DE ASUNCIÓN TEMPORAL DE LA COMPETENCIA DEL DEPARTAMENTO DE LA GUAJIRA</t>
  </si>
  <si>
    <t>PRESTACIÓN DE SERVICIOS PROFESIONALES PARA COORDINAR LA REORGANIZACIÓN, INCORPORACIÓN E IMPLEMENTACIÓN DE LOS PROCESOS DE LAS SECRETARÍAS DE EDUCACIÓN OBJETO DE LA MEDIDA CORRECTIVA DE ASUNCIÓN TEMPORAL DE LA COMPETENCIA DEL DEPARTAMENTO DE LA GUAJIRA</t>
  </si>
  <si>
    <t>PRESTACIÓN DE SERVICIOS PROFESIONALES EN TEMAS DE GESTIÓN ADMINISTRATIVA DEL PROGRAMA DE ALIMENTACIÓN ESCOLAR (PAE) DE LAS ENTIDADES TERRITORIALES DEL DEPARTAMENTO DE LA GUAJIRA OBJETO DE LA MEDIDA CORRECTIVA DE ASUNCIÓN TEMPORAL DE LA COMPETENCIA.</t>
  </si>
  <si>
    <t>PRESTACIÓN DE SERVICIOS PROFESIONALES COMO ADMINISTRADORA TEMPORAL DEL SERVICIO EDUCATIVO Y EL PROGRAMA DE ALIMENTACIÓN ESCOLAR DE LAS ENTIDADES TERRITORIALES OBJETO DE LA MEDIDA CORRECTIVA DE ASUNCIÓN TEMPORAL DE LA COMPETENCIA DEL DEPARTAMENTO DE LA GUAJIRA</t>
  </si>
  <si>
    <t>PRESTACIÓN DE SERVICIOS PROFESIONALES EN TEMAS FINANCIEROS Y CONTABLES EN LA SECRETARIA DE EDUACIÓN DEL DISTRITO ESPECIAL, TURÍSTICO Y CULTURAL DE RIOHACHA OBJETO DE LA MEDIDA CORRECTIVA DE ASUNCIÓN TEMPORAL  DEL SERVICIO EDUCATIVO EN EL DEPARTAMENTO DE LA GUAJIRA</t>
  </si>
  <si>
    <t>PRESTACIÓN DE SERVICIOS PROFESIONALES  EN TEMAS DE GESTIÓN FINANCIERA DEL PROGRAMA DE ALIMENTACIÓN ESCOLAR (PAE)  DE LAS ENTIDADES TERRITORIALES  DEL DEPARTAMENTO DE LA GUAJIRA OBJETO DE LA MEDIDA CORRECTIVA DE ASUNCIÓN TEMPORAL DE LA COMPETENCIA.</t>
  </si>
  <si>
    <t>PRESTACIÓN DE SERVICIOS PROFESIONALES EN TEMAS DE GESTIÓN NUTRICIONAL DEL PROGRAMA DE ALIMENTACIÓN ESCOLAR (PAE)  DE LAS ENTIDADES TERRITORIALES  DEL DEPARTAMENTO DE LA GUAJIRA OBJETO DE LA MEDIDA CORRECTIVA DE ASUNCIÓN TEMPORAL DE LA COMPETENCIA.</t>
  </si>
  <si>
    <t>PRESTACIÓN DE SERVICIOS PROFESIONALES  EN TEMAS DE GESTIÓN FINANCIERA DEL PROGRAMA DE ALIMENTACIÓN ESCOLAR (PAE) DE LAS ENTIDADES TERRITORIALES  DEL DEPARTAMENTO DE LA GUAJIRA  OBJETO DE LA MEDIDA CORRECTIVA DE ASUNCIÓN TEMPORAL DE LA COMPETENCIA.</t>
  </si>
  <si>
    <t>PRESTACIÓN DE SERVICIOS PROFESIONALES EN TEMAS DE  SEGUIMIENTO, MONITOREO Y CONTROL A LA EJECUCIÓN DEL PROGRAMA DE ALIMENTACIÓN ESCOLAR (PAE) DE LAS ENTIDADES TERRITORIALESDEL DEPARTAMENTO DE LA GUAJIRA, OBJETO DE LA MEDIDA CORRECTIVA DE ASUNCIÓN TEMPORAL DE LA COMPETENCIA.</t>
  </si>
  <si>
    <t>PRESTACIÓN DE SERVICIOS PROFESIONALES  COMO LÍDER DE GESTIÓN DEL PROGRAMA DE ALIMENTACIÓN ESCOLAR PAE DE LAS ENTIDADES TERRITORIALES DEL DEPARTAMENTO DE LA GUAJIRA, OBJETO DE LA MEDIDA CORRECTIVA</t>
  </si>
  <si>
    <t>PRESTACIÓN DE SERVICIOS PROFESIONALES EN TEMAS JURIDICOS DE  LA GESTIÓN CONTRACTUAL Y DE DEFENSA JUDICIAL DE LAS ENTIDADES TERRITORIALES DEL DEPARTAMENTO DE LA GUAJIRA OBJETO DE LA MEDIDA CORRECTIVA, ASI COMO EL PROGRAMA DE ALIMENTACIÓN ESCOLAR OBJETO DE LA MEDIDA CORRECTIVA DE ASUNCIÓN TEMPORAL DE LA COMPETENCIA.</t>
  </si>
  <si>
    <t>PRESTACIÓN DE SERVICIOS PROFESIONALES PARA COORDINAR  LA GESTIÓN CONTRACTUAL DE LA ADMINISTRACIÓN TEMPORAL DEL SERVICIO EDUCATIVO Y EL PROGRAMA DE ALIMENTACIÓN ESCOLAR  DE LAS ENTIDADES TERRITORIALES OBJETO DE LA MEDIDA CORRECTIVA DE ASUNCIÓN TEMPORAL DE LA COMPETENCIA DEL DEPARTAMENTO DE LA GUAJIRA</t>
  </si>
  <si>
    <t>PRESTACIÓN DE SERVICIOS PROFESIONALES  PARA COORDINAR LA GESTIÓN FINANCIERA DEL PROGRAMA DE ALIMENTACIÓN ESCOLAR (PAE)  DE LAS ENTIDADES TERRITORIALES DEL DEPARTAMENTO DE LA GUAJIRA OBJETO DE LA MEDIDA CORRECTIVA DE ASUNCIÓN TEMPORAL DE LA COMPETENCIA.</t>
  </si>
  <si>
    <t>PRESTACIÓN DE SERVICIOS PROFESIONALES PARA LIDERAR LAS ACTIVIDADES DEL AREA ADMINISTRATIVA Y DE RECURSOS HUMANOS DE LA ADMINISTRACIÓN TEMPORAL DEL SERVICIO EDUCATIVO DE LAS ENTIDADES TERRITORIALES OBJETO DE LA MEDIDA CORRECTIVA DE ASUNCIÓN TEMPORAL DE LA COMPETENCIA DEL DEPARTAMENTO DE LA GUAJIRA</t>
  </si>
  <si>
    <t>PRESTACIÓN DE SERVICIOS PROFESIONALES PARA COORDINAR LAS ACTIVIDADES DEL FONDO DE PRESTACIONES ECONÓMICAS Y SOCIALES DE LAS  SECRETARÍAS DE EDUCACIÓN OBJETO DE LA MEDIDA CORRECTIVA DE ASUNCIÓN TEMPORAL DE LA COMPETENCIA DEL DEPARTAMENTO DE LA GUAJIRA</t>
  </si>
  <si>
    <t>PRESTACIÓN DE SERVICIOS PROFESIONALES PARA COORDINAR ASUNTOS ADMINISTRATIVOS  Y FINANCIEROS EN LA SECRETARIA DE EDUCACIÓN DEL DEPARTAMENTO DE LA GUAJIRA OBJETO DE LA MEDIDA CORRECTIVA DE ASUNCIÓN TEMPORAL DE LA COMPETENCIA.</t>
  </si>
  <si>
    <t>PRESTACIÓN DE SERVICIOS PROFESIONALES  COMO LÍDER DE GESTIÓN EN LA SECRETARÍA DE EDUCACIÓN DE URIBIA, OBJETO DE LA MEDIDA CORRECTIVA DE ASUNCIÓN TEMPORAL  DEL SERVICIO EDUCATIVO EN EL DEPARTAMENTO DE LA GUAJIRA</t>
  </si>
  <si>
    <t>PRESTACIÓN DE SERVICIOS PROFESIONALES EN TEMAS ADMINISTRATIVOS DE PLANTA DE LA SECRETARIA DE EDUACIÓN DE URIBIA OBJETO DE LA MEDIDA CORRECTIVA DE ASUNCIÓN TEMPORAL DE LA COMPETENCIA.</t>
  </si>
  <si>
    <t>PRESTACIÓN DE SERVICIOS PROFESIONALES EN TEMAS FINANCIEROS EN LA SECRETARIA DE EDUACIÓN URIBIA, OBJETO DE LA MEDIDA CORRECTIVA DE ASUNCIÓN TEMPORAL  DEL SERVICIO EDUCATIVO EN EL DEPARTAMENTO DE LA GUAJIRA</t>
  </si>
  <si>
    <t>PRESTACIÓN DE SERVICIOS PROFESIONALES  COMO LÍDER DE GESTIÓN EN LA SECRETARÍA DE EDUCACIÓN DEL DEPARTAMENTO DE LA GUAJIRA, OBJETO DE LA MEDIDA CORRECTIVA DE ASUNCIÓN TEMPORAL  DEL SERVICIO EDUCATIVO</t>
  </si>
  <si>
    <t>PRESTACIÓN DE SERVICIOS PROFESIONALES  COMO LÍDER DE GESTIÓN EN LA SECRETARÍA DE EDUCACIÓN DE MAICAO, OBJETO DE LA MEDIDA CORRECTIVA DE ASUNCIÓN TEMPORAL  DEL SERVICIO EDUCATIVO EN EL DEPARTAMENTO DE LA GUAJIRA</t>
  </si>
  <si>
    <t>PRESTACIÓN DE SERVICIOS PROFESIONALES EN TEMAS FINANCIEROS, CONTABLES Y PRESUPUESTALES EN LA SECRETARIA DE EDUACIÓN MAICAO, OBJETO DE LA MEDIDA CORRECTIVA DE ASUNCIÓN TEMPORAL  DEL SERVICIO EDUCATIVO EN EL DEPARTAMENTO DE LA GUAJIRA</t>
  </si>
  <si>
    <t>PRESTACIÓN DE SERVICIOS PROFESIONALES  EN TEMAS ADMINISTRATIVOS EN LA SECRETARÍA DE EDUCACIÓN DE MAICAO, OBJETO DE LA MEDIDA CORRECTIVA DE ASUNCIÓN TEMPORAL  DEL SERVICIO EDUCATIVO EN EL DEPARTAMENTO DE LA GUAJIRA</t>
  </si>
  <si>
    <t>PRESTACIÓN DE SERVICIOS PROFESIONALES PARA COORDINAR EL PROCESO DE REGISTRO Y LIQUIDACION DE LAS NÓMINAS DE LAS SECRETARÍAS DE EDUCACIÓN OBJETO DE LA MEDIDA CORRECTIVA DE ASUNCIÓN TEMPORAL DE LA COMPETENCIA DEL DEPARTAMENTO DE LA GUAJIRA</t>
  </si>
  <si>
    <t>PRESTACIÓN DE SERVICIOS PROFESIONALES EN TEMAS FINANCIEROS Y PRESUPUESTALES EN LA SECRETARIA DE EDUACIÓN URIBIA, OBJETO DE LA MEDIDA CORRECTIVA DE ASUNCIÓN TEMPORAL  DEL SERVICIO EDUCATIVO EN EL DEPARTAMENTO DE LA GUAJIRA</t>
  </si>
  <si>
    <t>PRESTACIÓN DE SERVICIOS PROFESIONALES EN TEMAS FINANCIEROS Y PRESUPUESTALES EN LA SECRETARIA DE EDUACIÓN DEL DEPARTAMENTO DE LA GUAJIRA OBJETO DE LA MEDIDA CORRECTIVA DE ASUNCIÓN TEMPORAL DE LA COMPETENCIA</t>
  </si>
  <si>
    <t>PRESTACIÓN DE SERVICIOS PROFESIONALES EN TEMAS FINANCIEROS EN LA SECRETARIA DE EDUACIÓN DEL DEPARTAMENTO DE LA GUAJIRA OBJETO DE LA MEDIDA CORRECTIVA DE ASUNCIÓN TEMPORAL DE LA COMPETENCIA.</t>
  </si>
  <si>
    <t>PRESTACIÓN DE SERVICIOS PROFESIONALES EN TEMAS FINANCIEROS Y CONTABLES EN LA SECRETARIA DE EDUACIÓN DEL DEPARTAMENTO DE LA GUAJIRA OBJETO DE LA MEDIDA CORRECTIVA DE ASUNCIÓN TEMPORAL DE LA COMPETENCIA</t>
  </si>
  <si>
    <t>PRESTACIÓN DE SERVICIOS PARA APOYAR ACTIVIDADES DEL SISTEMA DE ATENCIÓN AL CIUDADANO DE LA ADMINISTRACIÓN TEMPORAL DEL SERVICIO EDUCATIVO  DE LAS ENTIDADES TERRITORIALES OBJETO DE LA MEDIDA CORRECTIVA DE ASUNCIÓN TEMPORAL DE LA COMPETENCIA DEL DEPARTAMENTO DE LA GUAJIRA</t>
  </si>
  <si>
    <t>PRESTACIÓN DE SERVICIOS PROFESIONALES PARA APOYAR A LA SUBDIRECCIÓN DE REFERENTES Y EVALUACIÓN EN LOS ASPECTOS PEDAGÓGICOS Y CURRICULARES ASOCIADOS A LOS PROCESOS DE ENSEÑANZA Y APRENDIZAJE, LA EVALUACIÓN DOCENTE Y LA EVALUACIÓN DE ESTUDIANTES.</t>
  </si>
  <si>
    <t>PRESTAR SERVICIOS PROFESIONALES PARA APOYAR EL CUMPLIMIENTO DE LAS FUNCIONES ASIGNADAS A LA OFICINA ASESORA JURÍDICA DEL MINISTERIO DE EDUCACIÓN NACIONAL EN MATERIA DE REPRESENTACIÓN JUDICIAL Y EXTRAJUDICIAL.</t>
  </si>
  <si>
    <t>PRESTACIÓN DE SERVICIOS PROFESIONALES PARA ORIENTAR Y APOYAR A LA SUBDIRECCIÓN DE MONITOREO Y CONTROL EN EL PROCESO DE SEGUIMIENTO A LAS ENTIDADES TERRITORIALES RESPECTO AL ADECUADO USO DE LOS RECURSOS ASIGNADOS POR EL SISTEMA GENERAL DE PARTICIPACIONES EN EL COMPONENTE DE NÓMINA, ASÍ COMO EL APOYO A LA VERIFICACIÓN Y CONSISTENCIA EN LAS LIQUIDACIONES PRESENTADAS POR LAS ENTIDADES RESPECTO A LAS DEUDAS LABORALES.</t>
  </si>
  <si>
    <t>PRESTACIÓN DE SERVICIOS PROFESIONALES PARA APOYAR A LA SUBDIRECCIÓN DE PERMANENCIA CON LA GESTIÓN Y EL SEGUIMIENTO DE LOS TEMAS FINANCIEROS, ASÍ COMO EN LA ARTICULACIÓN DE LOS TEMAS DE TRANSICIÓN Y CIERRE FINANCIERO DE LA OPERACIÓN DEL PROGRAMA DE ALIMENTACIÓN ESCOLAR EN EL MINISTERIO</t>
  </si>
  <si>
    <t>Prestar servicios profesionales a la Oficina Asesora de Planeación y Finanzas para acompañar la formulación y seguimiento de las actividades relacionadas con la implementación de instrumentos de planeación, el análisis sectorial y generación de informes del Ministerio de Educación Nacional.</t>
  </si>
  <si>
    <t>PRESTAR SERVICIOS PROFESIONALES PARA APOYAR A LA DIRECCIÓN DE CALIDAD Y A LA SUBDIRECCIÓN DE ASEGURAMIENTO DE LA CALIDAD DE LA EDUCACIÓN SUPERIOR, EN LA REVISIÓN, ARTICULACIÓN Y SEGUIMIENTO DE LOS PROCESOS Y PROCEDIMIENTOS ASOCIADOS A LA CONVALIDACIÓN DE TÍTULOS DE EDUCACIÓN SUPERIOR OBTENIDOS EN EL EXTERIOR</t>
  </si>
  <si>
    <t>PRESTACIÓN DE SERVICIOS PROFESIONALES PARA ORIENTAR Y ACOMPAÑAR A LA DIRECCIÓN DE FOMENTO DE LA EDUCACIÓN SUPERIOR EN LA PLANEACIÓN, DESARROLLO Y SEGUIMIENTO GERENCIAL DEL PROGRAMA GENERACIÓN E EN SUS COMPONENTES DE EQUIDAD Y EXCELENCIA</t>
  </si>
  <si>
    <t>INTERVENTORÍA INTEGRAL: TÉCNICA, FINANCIERA, ADMINISTRATIVA Y JURÍDICA PARA APOYAR EL SEGUIMIENTO AL CONTRATO 1380 DE 2015</t>
  </si>
  <si>
    <t>PRESTACIÓN DE SERVICIOS PROFESIONALES PARA APOYAR A LA DIRECCIÓN DE CALIDAD PARA LA EDUCACIÓN PREESCOLAR, BÁSICA Y MEDIA EN EL DESARROLLO DE ASISTENCIAS TÉCNICAS A ENTIDADES TERRITORIALES PARA LA FORMULACIÓN O AJUSTE DE LAS ESTRATEGIAS  DE COORDINACIÓN, PLANEACIÓN, SEGUIMIENTO Y EVALUACIÓN DE LOS PROCESOS EDUCATIVOS PROPIOS DE SU JURISDICCIÓN.</t>
  </si>
  <si>
    <t>PRESTACIÓN DE SERVICIOS PARA ADAPTAR UNA PLATAFORMA EDUCATIVA DIGITAL MASIVA CON EL FIN DE INFORMAR  ORIENTAR Y PROMOVER  EN NIÑAS  NIÑOS  ADOLESCENTES Y JOVENES  UNA CULTURA DEL CUIDADO Y AUTOCUIDADO QUE FOMENTE SU DESARROLLO INTEGRAL Y FORTALEZCA LAS TRAYECTORIAS EDUCATIVAS COMPLETAS.</t>
  </si>
  <si>
    <t>Prestar servicios profesionales para el acompañamiento técnico en la formulación, ejecución y seguimiento de los proyectos asociados al Programa de Apoyo para la Mejora de las Trayectorias Educativas en Zonas Rurales Focalizadas - Contrato de Préstamo BID 4209/OC-CO, de manera coordinada con los equipos técnicos del Viceministerio de Educación Preescolar, Básica y Media.</t>
  </si>
  <si>
    <t>Apoyar al Viceministerio de Educación Preescolar, Básica y Media en la elaboración, orientación, acompañamiento pedagógico y gestión del servicio educativo con calidad que promueva el desarrollo de niñas, niños y adolescentes en el marco de la atención integral.</t>
  </si>
  <si>
    <t>FORMULAR LOS COMPLEMENTOS A LOS LINEAMIENTOS EN INFRAESTRUCTURA EDUCATIVA RURAL Y AL MANUAL DE DOTACIONES DE MOBILIARIO ESCOLAR CON ENFASIS EN PRIMERA INFANCIA y CON ENFOQUE ETNICO COMO INSTRUMENTO DE POLÍTICA PÚBLICA.</t>
  </si>
  <si>
    <t>PRESTAR  SERVICIOS PROFESIONALES PARA APOYAR LA GESTIÓN TÉCNICA QUE EL MINISTERIO DE EDUCACIÓN NACIONAL (MEN) REQUIERE PARA DESARROLLAR ESTRATEGIAS QUE PERMITAN LA APROPIACIÓN DEL MARCO NACIONAL DE CUALIFICACIONES (MNC), LA CONSOLIDACIÓN DE LA FORMACIÓN PARA EL TRABAJO Y LA ARTICULACIÓN DE ESTOS COMPONENTES CON EL SISTEMA NACIONAL DE CUALIFICACIONES (SNC).</t>
  </si>
  <si>
    <t>PRESTAR SERVICIOS PROFESIONALES EN MATERIA JURÍDICA PARA ACOMPAÑAR EXTERNAMENTE AL MINISTERIO DE EDUCACIÓN NACIONAL A TRAVÉS DE LA EMISIÓN DE CONCEPTOS JURÍDICOS, ANÁLISIS Y REVISIÓN DE PROYECTOS NORMATIVOS O DECISIONES ADMINISTRATIVAS, ASÍ COMO EJERCER LA REPRESENTACIÓN JUDICIAL DE LA ENTIDAD EN LOS TEMAS QUE SEA REQUERIDO.</t>
  </si>
  <si>
    <t>73152108</t>
  </si>
  <si>
    <t>80111620</t>
  </si>
  <si>
    <t>86121504</t>
  </si>
  <si>
    <t>80101509</t>
  </si>
  <si>
    <t>POWERSUN SAS</t>
  </si>
  <si>
    <t>INSTITUTO COLOMBIANO DE NORMAS TÉCNICAS Y CERTIFICACIÓN - ICONTEC</t>
  </si>
  <si>
    <t>ALBERTO CHRISTIAN BARROS PEREZ</t>
  </si>
  <si>
    <t>DAVID ALEXANDER SILVA BARBOSA</t>
  </si>
  <si>
    <t>EJELMG AMADOR PERALTA SUAREZ</t>
  </si>
  <si>
    <t>LILIANA DE JESUS MAGDANIEL CAMARGO</t>
  </si>
  <si>
    <t>JOHN CARLOS COTES MENA</t>
  </si>
  <si>
    <t>WILLIAM ANDRES URIBE RAMIREZ</t>
  </si>
  <si>
    <t>NOLAN ALBERTO CAMPO MENGUAL</t>
  </si>
  <si>
    <t>MARIA ALEXANDRA ACOSTA OTERO</t>
  </si>
  <si>
    <t>EMERSON DAVID IGUARAN MAGDANIEL</t>
  </si>
  <si>
    <t>GRISELA MONROY HERNANDEZ</t>
  </si>
  <si>
    <t>EDILFREDO QUINTERO MENDOZA</t>
  </si>
  <si>
    <t>YANETH ALDANA</t>
  </si>
  <si>
    <t>JEIVER FELIPE CORREA MEJIA</t>
  </si>
  <si>
    <t>NAIROBYS ELENA RESTREPO CONTRERA</t>
  </si>
  <si>
    <t>SANDRA MILENA ALVARADO RODRIGUEZ</t>
  </si>
  <si>
    <t>NEIRO ALFONSO MEJIA DUARTE</t>
  </si>
  <si>
    <t>GILMA MENDOZA AREVALO</t>
  </si>
  <si>
    <t>DEINER FARETH GIL POVEA</t>
  </si>
  <si>
    <t>DIVIER ESNEIDER AMAYA DEARMAS</t>
  </si>
  <si>
    <t>JOSE GUILLERMO CURIEL SMAYA</t>
  </si>
  <si>
    <t>CLAUDIA FERNANDA BENAVIDES MEZA</t>
  </si>
  <si>
    <t>JAROL ELIECER ESCUDERO CALERO</t>
  </si>
  <si>
    <t>MARIA ELENA RUIZ GUARIN</t>
  </si>
  <si>
    <t>LUISA FERNANDA CORTES ACOSTA</t>
  </si>
  <si>
    <t>ROBERTO CARLO VEGA OROZCO</t>
  </si>
  <si>
    <t>ELIS YENITZA MARTINEZ MARTINEZ</t>
  </si>
  <si>
    <t>NIELCEN CATALINA BENITEZ CANTILLO</t>
  </si>
  <si>
    <t xml:space="preserve">RITA DE JESUS REYNOSO GUTIERREZ </t>
  </si>
  <si>
    <t>MILLER EVELIO RUEDA LOPEZ</t>
  </si>
  <si>
    <t>DOLLY STELLA ACEVEDO SILVA</t>
  </si>
  <si>
    <t>YUSEF TATIANA GUTIERREZ BARROS</t>
  </si>
  <si>
    <t>DENIS ELIANA HENANDEZ NIÑO</t>
  </si>
  <si>
    <t>ALBA LUCIA DIAZ HINCAPIE</t>
  </si>
  <si>
    <t>LUZ STELLA FLOREZ RIOS</t>
  </si>
  <si>
    <t>FERNEY ANTONIO LOAIZA ACEVEDO</t>
  </si>
  <si>
    <t>ANTHONY MARTINEZ ARANZALEZ</t>
  </si>
  <si>
    <t>JUAN AURELIO GUERRA FREYLE</t>
  </si>
  <si>
    <t>JAVIER ALGUERO MENDOZA</t>
  </si>
  <si>
    <t>OLGA PATRICIA PERALTA DE LUQUE</t>
  </si>
  <si>
    <t>EDUARDO JOSE FRAGOZO DAZA</t>
  </si>
  <si>
    <t xml:space="preserve">OSCAR FERNANDO NIÑO ORJUELA </t>
  </si>
  <si>
    <t xml:space="preserve">LADYS YANINE GONZALEZ CAICEDO </t>
  </si>
  <si>
    <t>OLGA LUCIA RIVERO TATIS</t>
  </si>
  <si>
    <t>LUIS ALBERTO GRANADOS TORRES</t>
  </si>
  <si>
    <t>ARMANDO EMILIO CASTRO PEÑALOZA</t>
  </si>
  <si>
    <t>DONALDO ENRIQUE ZULUAGA COGOLLO</t>
  </si>
  <si>
    <t>JESUS FERNANDO LOPEZ BRITO</t>
  </si>
  <si>
    <t>ESTELA AURORA FREYLE AGUILAR</t>
  </si>
  <si>
    <t>CRISTIAN DAVID MARIÑO MONROY</t>
  </si>
  <si>
    <t>DOLLY CONSTANZA ARDILA ROMERO</t>
  </si>
  <si>
    <t>LAURA ISABELLA GUZMAN RODRIGUEZ</t>
  </si>
  <si>
    <t>NURY PAOLA GRANADOS ROZO</t>
  </si>
  <si>
    <t>JAN CARLE ROBLEDO MOHETE</t>
  </si>
  <si>
    <t>JOSE DARWIN SANGUINO VELEZ</t>
  </si>
  <si>
    <t>MARÍA PAULA RIVERA GUTIERREZ</t>
  </si>
  <si>
    <t>CAMILA JARAMILLO ARCINIEGAS</t>
  </si>
  <si>
    <t>SALOMON CRUZ SIRENE</t>
  </si>
  <si>
    <t>CONSULTORÍA ESTRATÉGICA INTEGRAL S.A</t>
  </si>
  <si>
    <t>FLOR ANGELA ALFONSO MONTAÑA</t>
  </si>
  <si>
    <t>DONDOCTOR SAS</t>
  </si>
  <si>
    <t>ANDREA  PARRA TRIANA</t>
  </si>
  <si>
    <t>MARINA CAMARGO AVELLO</t>
  </si>
  <si>
    <t>MC ARQUITECTOS S.A.</t>
  </si>
  <si>
    <t>QUALIFICAR LTDA</t>
  </si>
  <si>
    <t>VARGAS AYALA-ABOGADOS S.A.S.</t>
  </si>
  <si>
    <t>900098348</t>
  </si>
  <si>
    <t>860012336</t>
  </si>
  <si>
    <t>72149456</t>
  </si>
  <si>
    <t>1069722176</t>
  </si>
  <si>
    <t>17955926</t>
  </si>
  <si>
    <t>1118846596</t>
  </si>
  <si>
    <t>84090446</t>
  </si>
  <si>
    <t>10025640</t>
  </si>
  <si>
    <t>12561113</t>
  </si>
  <si>
    <t>1124034189</t>
  </si>
  <si>
    <t>84095864</t>
  </si>
  <si>
    <t>52163546</t>
  </si>
  <si>
    <t>84081500</t>
  </si>
  <si>
    <t>40770391</t>
  </si>
  <si>
    <t>14568932</t>
  </si>
  <si>
    <t>40939842</t>
  </si>
  <si>
    <t>1019066804</t>
  </si>
  <si>
    <t>84035813</t>
  </si>
  <si>
    <t>40914344</t>
  </si>
  <si>
    <t>1118837868</t>
  </si>
  <si>
    <t>84090196</t>
  </si>
  <si>
    <t>84084459</t>
  </si>
  <si>
    <t>59835613</t>
  </si>
  <si>
    <t>80049797</t>
  </si>
  <si>
    <t>1053339871</t>
  </si>
  <si>
    <t>84104842</t>
  </si>
  <si>
    <t>40940720</t>
  </si>
  <si>
    <t>44154443</t>
  </si>
  <si>
    <t>40920746</t>
  </si>
  <si>
    <t>84102276</t>
  </si>
  <si>
    <t>31572563</t>
  </si>
  <si>
    <t>1098619637</t>
  </si>
  <si>
    <t>1049612134</t>
  </si>
  <si>
    <t>24412985</t>
  </si>
  <si>
    <t>42085179</t>
  </si>
  <si>
    <t>16361989</t>
  </si>
  <si>
    <t>79805415</t>
  </si>
  <si>
    <t>84088068</t>
  </si>
  <si>
    <t>77090387</t>
  </si>
  <si>
    <t>56053968</t>
  </si>
  <si>
    <t>84037467</t>
  </si>
  <si>
    <t>11387625</t>
  </si>
  <si>
    <t>39492397</t>
  </si>
  <si>
    <t>56089420</t>
  </si>
  <si>
    <t>91156286</t>
  </si>
  <si>
    <t>17950574</t>
  </si>
  <si>
    <t>1123992662</t>
  </si>
  <si>
    <t>84084298</t>
  </si>
  <si>
    <t>40932084</t>
  </si>
  <si>
    <t>1069749678</t>
  </si>
  <si>
    <t>52536400</t>
  </si>
  <si>
    <t>1015443659</t>
  </si>
  <si>
    <t>52503942</t>
  </si>
  <si>
    <t>1030529421</t>
  </si>
  <si>
    <t>80791247</t>
  </si>
  <si>
    <t>1019125694</t>
  </si>
  <si>
    <t>52694958</t>
  </si>
  <si>
    <t>1047388280</t>
  </si>
  <si>
    <t>811042842</t>
  </si>
  <si>
    <t>23467071</t>
  </si>
  <si>
    <t>900756278</t>
  </si>
  <si>
    <t>52888807</t>
  </si>
  <si>
    <t>37803828</t>
  </si>
  <si>
    <t>830146499</t>
  </si>
  <si>
    <t>830507746</t>
  </si>
  <si>
    <t>901076651</t>
  </si>
  <si>
    <t>11187421</t>
  </si>
  <si>
    <t>37901129</t>
  </si>
  <si>
    <t>52330595</t>
  </si>
  <si>
    <t>52861384</t>
  </si>
  <si>
    <t>65770425</t>
  </si>
  <si>
    <t>1098650871</t>
  </si>
  <si>
    <t>37545825</t>
  </si>
  <si>
    <t>39546837</t>
  </si>
  <si>
    <t>30776083</t>
  </si>
  <si>
    <t>79568473</t>
  </si>
  <si>
    <t>39762233</t>
  </si>
  <si>
    <t>MEDARDO CASTRO CARANTONIO</t>
  </si>
  <si>
    <t>LINA MERCEDES DURAN MARTINEZ</t>
  </si>
  <si>
    <t>LICED ANGÉLICA ZEA SILVA</t>
  </si>
  <si>
    <t>LESLIE MAYERLY RODRÍGUEZ MUÑOZ</t>
  </si>
  <si>
    <t>ADRIANA MARCELA ORTIZ VERA</t>
  </si>
  <si>
    <t>CAMILO ANDRÉS GUTIÉRREZ SILVA</t>
  </si>
  <si>
    <t>ELCY PATRICIA PEÑALOZA LEAL</t>
  </si>
  <si>
    <t>ETHEL VASQUEZ ROJA</t>
  </si>
  <si>
    <t>DANIT MARIA TORRES FUENTES</t>
  </si>
  <si>
    <t>OLGA LUCIA ZARATE</t>
  </si>
  <si>
    <t>JAVIER AUGUSTO MEDINA PARRA</t>
  </si>
  <si>
    <t>MARIA CRISTINA ESCOBAR REMICIO</t>
  </si>
  <si>
    <t>Instituto Colombiano de CrEdito Educativo y Estudios TEcnicos en el Exterior - Mariano Ospina PErez - ICETEX</t>
  </si>
  <si>
    <t>NO HUBO ESTA CONTRATACION EN EL PERIODO</t>
  </si>
  <si>
    <t>NO HUBO ESTE TIPO DE CONTRATACION EN EL PERIODO</t>
  </si>
  <si>
    <t>14234189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</si>
</sst>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yyyy/mm/dd"/>
    <numFmt numFmtId="165" formatCode="_(&quot;$&quot;\ * #,##0.00_);_(&quot;$&quot;\ * \(#,##0.00\);_(&quot;$&quot;\ * &quot;-&quot;??_);_(@_)"/>
    <numFmt numFmtId="166" formatCode="_-* #,##0.00\ _€_-;\-* #,##0.00\ _€_-;_-* &quot;-&quot;??\ _€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9"/>
      <color theme="1"/>
      <name val="Calibri"/>
      <family val="2"/>
      <scheme val="minor"/>
    </font>
    <font>
      <sz val="11"/>
      <color indexed="8"/>
      <name val="Calibri"/>
      <family val="2"/>
      <scheme val="minor"/>
    </font>
    <font>
      <sz val="11"/>
      <color theme="1"/>
      <name val="Arial"/>
      <family val="2"/>
    </font>
    <font>
      <sz val="9"/>
      <color indexed="8"/>
      <name val="Tahoma"/>
      <family val="2"/>
    </font>
    <font>
      <sz val="8"/>
      <name val="Calibri"/>
      <family val="2"/>
      <scheme val="minor"/>
    </font>
    <font>
      <sz val="9"/>
      <color theme="1"/>
      <name val="Tahoma"/>
      <family val="2"/>
    </font>
    <font>
      <sz val="10"/>
      <color indexed="8"/>
      <name val="Calibri"/>
      <family val="2"/>
      <scheme val="minor"/>
    </font>
    <font>
      <sz val="10"/>
      <color theme="1"/>
      <name val="Calibri"/>
      <family val="2"/>
      <scheme val="minor"/>
    </font>
    <font>
      <sz val="10"/>
      <name val="Tahoma"/>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9">
    <xf numFmtId="0" fontId="0" fillId="0" borderId="0"/>
    <xf numFmtId="0" fontId="3" fillId="0" borderId="2"/>
    <xf numFmtId="0" fontId="2" fillId="0" borderId="2"/>
    <xf numFmtId="43" fontId="2" fillId="0" borderId="2" applyFont="0" applyFill="0" applyBorder="0" applyAlignment="0" applyProtection="0"/>
    <xf numFmtId="41" fontId="2" fillId="0" borderId="2" applyFont="0" applyFill="0" applyBorder="0" applyAlignment="0" applyProtection="0"/>
    <xf numFmtId="165" fontId="2" fillId="0" borderId="2" applyFont="0" applyFill="0" applyBorder="0" applyAlignment="0" applyProtection="0"/>
    <xf numFmtId="0" fontId="7" fillId="0" borderId="2"/>
    <xf numFmtId="166" fontId="7" fillId="0" borderId="2" applyFont="0" applyFill="0" applyBorder="0" applyAlignment="0" applyProtection="0"/>
    <xf numFmtId="43" fontId="8" fillId="0" borderId="2" applyFont="0" applyFill="0" applyBorder="0" applyAlignment="0" applyProtection="0"/>
    <xf numFmtId="0" fontId="2" fillId="0" borderId="2"/>
    <xf numFmtId="0" fontId="7" fillId="0" borderId="2"/>
    <xf numFmtId="9" fontId="7" fillId="0" borderId="2" applyFont="0" applyFill="0" applyBorder="0" applyAlignment="0" applyProtection="0"/>
    <xf numFmtId="0" fontId="7" fillId="0" borderId="2"/>
    <xf numFmtId="166" fontId="7" fillId="0" borderId="2" applyFont="0" applyFill="0" applyBorder="0" applyAlignment="0" applyProtection="0"/>
    <xf numFmtId="166" fontId="7" fillId="0" borderId="2" applyFont="0" applyFill="0" applyBorder="0" applyAlignment="0" applyProtection="0"/>
    <xf numFmtId="166" fontId="7" fillId="0" borderId="2" applyFont="0" applyFill="0" applyBorder="0" applyAlignment="0" applyProtection="0"/>
    <xf numFmtId="0" fontId="7" fillId="0" borderId="2"/>
    <xf numFmtId="0" fontId="7" fillId="0" borderId="2"/>
    <xf numFmtId="0" fontId="7" fillId="0" borderId="2"/>
    <xf numFmtId="166" fontId="7" fillId="0" borderId="2" applyFont="0" applyFill="0" applyBorder="0" applyAlignment="0" applyProtection="0"/>
    <xf numFmtId="166" fontId="7" fillId="0" borderId="2" applyFont="0" applyFill="0" applyBorder="0" applyAlignment="0" applyProtection="0"/>
    <xf numFmtId="166" fontId="7" fillId="0" borderId="2" applyFont="0" applyFill="0" applyBorder="0" applyAlignment="0" applyProtection="0"/>
    <xf numFmtId="166" fontId="7" fillId="0" borderId="2" applyFont="0" applyFill="0" applyBorder="0" applyAlignment="0" applyProtection="0"/>
    <xf numFmtId="0" fontId="7" fillId="0" borderId="2"/>
    <xf numFmtId="43" fontId="2" fillId="0" borderId="2" applyFont="0" applyFill="0" applyBorder="0" applyAlignment="0" applyProtection="0"/>
    <xf numFmtId="0" fontId="7" fillId="0" borderId="2"/>
    <xf numFmtId="43" fontId="2" fillId="0" borderId="2" applyFont="0" applyFill="0" applyBorder="0" applyAlignment="0" applyProtection="0"/>
    <xf numFmtId="0" fontId="7" fillId="0" borderId="2"/>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3" fontId="2" fillId="0" borderId="2" applyFont="0" applyFill="0" applyBorder="0" applyAlignment="0" applyProtection="0"/>
    <xf numFmtId="41" fontId="7" fillId="0" borderId="0" applyFont="0" applyFill="0" applyBorder="0" applyAlignment="0" applyProtection="0"/>
    <xf numFmtId="0" fontId="1" fillId="0" borderId="2"/>
  </cellStyleXfs>
  <cellXfs count="123">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5" fillId="4" borderId="4" xfId="0" applyNumberFormat="1"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0" borderId="0" xfId="0"/>
    <xf numFmtId="0" fontId="0" fillId="4" borderId="6" xfId="0" applyFill="1" applyBorder="1" applyAlignment="1" applyProtection="1">
      <alignment vertical="center"/>
      <protection locked="0"/>
    </xf>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0" borderId="1" xfId="0" applyBorder="1" applyAlignment="1">
      <alignment horizontal="justify" vertical="top" wrapText="1"/>
    </xf>
    <xf numFmtId="0" fontId="0" fillId="0" borderId="5" xfId="0" applyFill="1" applyBorder="1" applyAlignment="1" applyProtection="1">
      <alignment vertical="center"/>
      <protection locked="0"/>
    </xf>
    <xf numFmtId="0" fontId="0" fillId="0" borderId="1" xfId="0" applyBorder="1" applyAlignment="1">
      <alignment horizontal="right" vertical="top" wrapText="1"/>
    </xf>
    <xf numFmtId="0" fontId="4" fillId="2" borderId="1" xfId="0" applyFont="1" applyFill="1" applyBorder="1" applyAlignment="1">
      <alignment horizontal="left" vertical="center"/>
    </xf>
    <xf numFmtId="0" fontId="4" fillId="2" borderId="7" xfId="0" applyFont="1" applyFill="1" applyBorder="1" applyAlignment="1">
      <alignment horizontal="left" vertical="center"/>
    </xf>
    <xf numFmtId="0" fontId="6" fillId="0" borderId="8" xfId="0" applyFont="1" applyBorder="1"/>
    <xf numFmtId="0" fontId="0" fillId="4" borderId="5" xfId="0" applyFill="1" applyBorder="1" applyAlignment="1" applyProtection="1">
      <alignment horizontal="right" vertical="center"/>
      <protection locked="0"/>
    </xf>
    <xf numFmtId="0" fontId="3" fillId="4" borderId="9" xfId="1" applyFill="1" applyBorder="1" applyAlignment="1" applyProtection="1">
      <alignment vertical="center"/>
      <protection locked="0"/>
    </xf>
    <xf numFmtId="0" fontId="0" fillId="4" borderId="9" xfId="0" applyFill="1" applyBorder="1" applyAlignment="1" applyProtection="1">
      <alignment horizontal="left" vertical="center"/>
      <protection locked="0"/>
    </xf>
    <xf numFmtId="0" fontId="0" fillId="4" borderId="10" xfId="0" applyFill="1" applyBorder="1" applyAlignment="1" applyProtection="1">
      <alignment horizontal="right" vertical="center"/>
      <protection locked="0"/>
    </xf>
    <xf numFmtId="0" fontId="0" fillId="4" borderId="9" xfId="0" applyFill="1" applyBorder="1" applyAlignment="1" applyProtection="1">
      <alignment vertical="center"/>
      <protection locked="0"/>
    </xf>
    <xf numFmtId="0" fontId="0" fillId="4" borderId="11" xfId="0" applyFill="1" applyBorder="1" applyAlignment="1" applyProtection="1">
      <alignment vertical="center"/>
      <protection locked="0"/>
    </xf>
    <xf numFmtId="164" fontId="0" fillId="4" borderId="9" xfId="0" applyNumberFormat="1" applyFill="1" applyBorder="1" applyAlignment="1" applyProtection="1">
      <alignment vertical="center"/>
      <protection locked="0"/>
    </xf>
    <xf numFmtId="0" fontId="6" fillId="0" borderId="9" xfId="0" applyFont="1" applyBorder="1" applyAlignment="1">
      <alignment horizontal="right"/>
    </xf>
    <xf numFmtId="0" fontId="4" fillId="2" borderId="1" xfId="0" applyFont="1" applyFill="1" applyBorder="1" applyAlignment="1">
      <alignment horizontal="center" vertical="center"/>
    </xf>
    <xf numFmtId="0" fontId="0" fillId="0" borderId="0" xfId="0"/>
    <xf numFmtId="0" fontId="6" fillId="0" borderId="9" xfId="2" applyFont="1" applyFill="1" applyBorder="1" applyAlignment="1">
      <alignment horizontal="right"/>
    </xf>
    <xf numFmtId="0" fontId="0" fillId="0" borderId="2" xfId="0" applyBorder="1"/>
    <xf numFmtId="0" fontId="4" fillId="2" borderId="9" xfId="0" applyFont="1" applyFill="1" applyBorder="1" applyAlignment="1">
      <alignment horizontal="center" vertical="center"/>
    </xf>
    <xf numFmtId="0" fontId="0" fillId="0" borderId="9" xfId="0" applyBorder="1"/>
    <xf numFmtId="0" fontId="0" fillId="0" borderId="9" xfId="0" applyBorder="1" applyAlignment="1">
      <alignment vertical="top"/>
    </xf>
    <xf numFmtId="0" fontId="4" fillId="2" borderId="12" xfId="0" applyFont="1" applyFill="1" applyBorder="1" applyAlignment="1">
      <alignment horizontal="left" vertical="center"/>
    </xf>
    <xf numFmtId="0" fontId="4" fillId="2" borderId="13" xfId="0" applyFont="1" applyFill="1" applyBorder="1" applyAlignment="1">
      <alignment horizontal="center" vertical="center"/>
    </xf>
    <xf numFmtId="0" fontId="0" fillId="0" borderId="14" xfId="0" applyBorder="1"/>
    <xf numFmtId="0" fontId="0" fillId="4" borderId="14" xfId="0" applyFill="1" applyBorder="1" applyAlignment="1" applyProtection="1">
      <alignment vertical="center"/>
      <protection locked="0"/>
    </xf>
    <xf numFmtId="0" fontId="0" fillId="0" borderId="14" xfId="0" applyBorder="1" applyAlignment="1">
      <alignment vertical="top"/>
    </xf>
    <xf numFmtId="164" fontId="0" fillId="4" borderId="14" xfId="0" applyNumberFormat="1" applyFill="1" applyBorder="1" applyAlignment="1" applyProtection="1">
      <alignment vertical="center"/>
      <protection locked="0"/>
    </xf>
    <xf numFmtId="0" fontId="7" fillId="4" borderId="9" xfId="6" applyFill="1" applyBorder="1" applyAlignment="1" applyProtection="1">
      <alignment vertical="center"/>
      <protection locked="0"/>
    </xf>
    <xf numFmtId="0" fontId="7" fillId="4" borderId="15" xfId="6" applyFill="1" applyBorder="1" applyAlignment="1" applyProtection="1">
      <alignment vertical="center"/>
      <protection locked="0"/>
    </xf>
    <xf numFmtId="0" fontId="7" fillId="4" borderId="16" xfId="6" applyFill="1" applyBorder="1" applyAlignment="1" applyProtection="1">
      <alignment vertical="center"/>
      <protection locked="0"/>
    </xf>
    <xf numFmtId="164" fontId="7" fillId="4" borderId="16" xfId="6" applyNumberFormat="1" applyFill="1" applyBorder="1" applyAlignment="1" applyProtection="1">
      <alignment vertical="center"/>
      <protection locked="0"/>
    </xf>
    <xf numFmtId="0" fontId="7" fillId="4" borderId="17" xfId="12" applyFill="1" applyBorder="1" applyAlignment="1" applyProtection="1">
      <alignment vertical="center"/>
      <protection locked="0"/>
    </xf>
    <xf numFmtId="1" fontId="0" fillId="4" borderId="18" xfId="13" applyNumberFormat="1" applyFont="1" applyFill="1" applyBorder="1" applyAlignment="1" applyProtection="1">
      <alignment vertical="center"/>
      <protection locked="0"/>
    </xf>
    <xf numFmtId="0" fontId="7" fillId="4" borderId="14" xfId="16" applyFill="1" applyBorder="1" applyAlignment="1" applyProtection="1">
      <alignment vertical="center"/>
      <protection locked="0"/>
    </xf>
    <xf numFmtId="0" fontId="6" fillId="0" borderId="14" xfId="2" applyFont="1" applyFill="1" applyBorder="1"/>
    <xf numFmtId="0" fontId="6" fillId="0" borderId="14" xfId="2" applyFont="1" applyFill="1" applyBorder="1"/>
    <xf numFmtId="0" fontId="6" fillId="0" borderId="14" xfId="2" applyFont="1" applyFill="1" applyBorder="1"/>
    <xf numFmtId="0" fontId="6" fillId="0" borderId="14" xfId="2" applyFont="1" applyFill="1" applyBorder="1"/>
    <xf numFmtId="0" fontId="6" fillId="0" borderId="14" xfId="2" applyFont="1" applyFill="1" applyBorder="1"/>
    <xf numFmtId="0" fontId="6" fillId="0" borderId="14" xfId="2" applyFont="1" applyFill="1" applyBorder="1"/>
    <xf numFmtId="0" fontId="6" fillId="0" borderId="14" xfId="2" applyFont="1" applyFill="1" applyBorder="1"/>
    <xf numFmtId="0" fontId="6" fillId="0" borderId="14" xfId="2" applyFont="1" applyFill="1" applyBorder="1"/>
    <xf numFmtId="41" fontId="0" fillId="4" borderId="9" xfId="37" applyFont="1" applyFill="1" applyBorder="1" applyAlignment="1" applyProtection="1">
      <alignment vertical="center"/>
      <protection locked="0"/>
    </xf>
    <xf numFmtId="0" fontId="6" fillId="0" borderId="20" xfId="0" applyFont="1" applyBorder="1"/>
    <xf numFmtId="0" fontId="0" fillId="4" borderId="14" xfId="0" applyFill="1" applyBorder="1" applyAlignment="1" applyProtection="1">
      <alignment horizontal="right" vertical="center"/>
      <protection locked="0"/>
    </xf>
    <xf numFmtId="0" fontId="9" fillId="0" borderId="20" xfId="38" applyFont="1" applyBorder="1" applyAlignment="1">
      <alignment horizontal="left" vertical="center" wrapText="1"/>
    </xf>
    <xf numFmtId="0" fontId="0" fillId="4" borderId="20" xfId="0" applyFill="1" applyBorder="1" applyAlignment="1" applyProtection="1">
      <alignment vertical="center"/>
      <protection locked="0"/>
    </xf>
    <xf numFmtId="0" fontId="0" fillId="0" borderId="20" xfId="0" applyBorder="1" applyAlignment="1">
      <alignment vertical="top"/>
    </xf>
    <xf numFmtId="164" fontId="7" fillId="4" borderId="21" xfId="6" applyNumberFormat="1" applyFill="1" applyBorder="1" applyAlignment="1" applyProtection="1">
      <alignment vertical="center"/>
      <protection locked="0"/>
    </xf>
    <xf numFmtId="1" fontId="0" fillId="4" borderId="22" xfId="13" applyNumberFormat="1" applyFont="1" applyFill="1" applyBorder="1" applyAlignment="1" applyProtection="1">
      <alignment vertical="center"/>
      <protection locked="0"/>
    </xf>
    <xf numFmtId="164" fontId="0" fillId="4" borderId="20" xfId="0" applyNumberFormat="1" applyFill="1" applyBorder="1" applyAlignment="1" applyProtection="1">
      <alignment vertical="center"/>
      <protection locked="0"/>
    </xf>
    <xf numFmtId="14" fontId="6" fillId="0" borderId="20" xfId="0" applyNumberFormat="1" applyFont="1" applyBorder="1"/>
    <xf numFmtId="164" fontId="6" fillId="0" borderId="20" xfId="0" applyNumberFormat="1" applyFont="1" applyBorder="1"/>
    <xf numFmtId="0" fontId="0" fillId="3" borderId="20" xfId="0" applyFill="1" applyBorder="1" applyAlignment="1">
      <alignment horizontal="center" vertical="center"/>
    </xf>
    <xf numFmtId="0" fontId="6" fillId="0" borderId="20" xfId="0" applyFont="1" applyBorder="1" applyAlignment="1">
      <alignment horizontal="right"/>
    </xf>
    <xf numFmtId="0" fontId="11" fillId="0" borderId="20" xfId="0" applyFont="1" applyBorder="1" applyAlignment="1">
      <alignment vertical="top"/>
    </xf>
    <xf numFmtId="0" fontId="0" fillId="0" borderId="0" xfId="0" applyAlignment="1">
      <alignment horizontal="right"/>
    </xf>
    <xf numFmtId="0" fontId="4" fillId="2" borderId="1" xfId="0" applyFont="1" applyFill="1" applyBorder="1" applyAlignment="1">
      <alignment horizontal="right" vertical="center"/>
    </xf>
    <xf numFmtId="0" fontId="4" fillId="2" borderId="12" xfId="0" applyFont="1" applyFill="1" applyBorder="1" applyAlignment="1">
      <alignment horizontal="right" vertical="center"/>
    </xf>
    <xf numFmtId="0" fontId="0" fillId="3" borderId="2" xfId="0" applyFill="1" applyBorder="1" applyAlignment="1">
      <alignment horizontal="right" vertical="center"/>
    </xf>
    <xf numFmtId="0" fontId="6" fillId="0" borderId="23" xfId="0" applyFont="1" applyBorder="1"/>
    <xf numFmtId="0" fontId="6" fillId="0" borderId="20" xfId="0" applyFont="1" applyBorder="1" applyAlignment="1">
      <alignment horizontal="left"/>
    </xf>
    <xf numFmtId="0" fontId="6" fillId="0" borderId="23" xfId="0" applyFont="1" applyBorder="1" applyAlignment="1">
      <alignment horizontal="left"/>
    </xf>
    <xf numFmtId="0" fontId="7" fillId="4" borderId="19" xfId="17" applyFill="1" applyBorder="1" applyAlignment="1" applyProtection="1">
      <alignment horizontal="left" vertical="center"/>
      <protection locked="0"/>
    </xf>
    <xf numFmtId="0" fontId="12" fillId="4" borderId="9" xfId="0" applyFont="1" applyFill="1" applyBorder="1" applyAlignment="1" applyProtection="1">
      <alignment horizontal="right" vertical="center"/>
      <protection locked="0"/>
    </xf>
    <xf numFmtId="0" fontId="13" fillId="0" borderId="14" xfId="2" applyFont="1" applyFill="1" applyBorder="1" applyAlignment="1">
      <alignment horizontal="right"/>
    </xf>
    <xf numFmtId="0" fontId="13" fillId="0" borderId="20" xfId="0" applyFont="1" applyBorder="1" applyAlignment="1">
      <alignment horizontal="right"/>
    </xf>
    <xf numFmtId="0" fontId="14" fillId="0" borderId="20" xfId="1" applyFont="1" applyBorder="1" applyAlignment="1">
      <alignment horizontal="right" vertical="center" wrapText="1"/>
    </xf>
    <xf numFmtId="0" fontId="0" fillId="4" borderId="24" xfId="0" applyFill="1" applyBorder="1" applyAlignment="1" applyProtection="1">
      <alignment vertical="center"/>
      <protection locked="0"/>
    </xf>
    <xf numFmtId="0" fontId="0" fillId="0" borderId="25" xfId="0" applyBorder="1" applyAlignment="1">
      <alignment vertical="top"/>
    </xf>
    <xf numFmtId="164" fontId="0" fillId="4" borderId="25" xfId="0" applyNumberFormat="1" applyFill="1" applyBorder="1" applyAlignment="1" applyProtection="1">
      <alignment vertical="center"/>
      <protection locked="0"/>
    </xf>
    <xf numFmtId="0" fontId="0" fillId="4" borderId="25" xfId="0" applyFill="1" applyBorder="1" applyAlignment="1" applyProtection="1">
      <alignment vertical="center"/>
      <protection locked="0"/>
    </xf>
    <xf numFmtId="0" fontId="0" fillId="3" borderId="25" xfId="0" applyFill="1" applyBorder="1" applyAlignment="1">
      <alignment horizontal="center" vertical="center"/>
    </xf>
    <xf numFmtId="0" fontId="0" fillId="4" borderId="23"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23" xfId="0" applyBorder="1" applyAlignment="1">
      <alignment horizontal="right" vertical="top" wrapText="1"/>
    </xf>
    <xf numFmtId="0" fontId="0" fillId="4" borderId="23" xfId="0" applyFill="1" applyBorder="1" applyAlignment="1" applyProtection="1">
      <alignment horizontal="left" vertical="center"/>
      <protection locked="0"/>
    </xf>
    <xf numFmtId="0" fontId="0" fillId="4" borderId="23" xfId="0" applyFill="1" applyBorder="1" applyAlignment="1" applyProtection="1">
      <alignment horizontal="right" vertical="center"/>
      <protection locked="0"/>
    </xf>
    <xf numFmtId="0" fontId="0" fillId="3" borderId="23" xfId="0" applyFill="1" applyBorder="1" applyAlignment="1">
      <alignment horizontal="center" vertical="center"/>
    </xf>
    <xf numFmtId="0" fontId="0" fillId="0" borderId="23" xfId="0" applyBorder="1" applyAlignment="1">
      <alignment horizontal="justify" vertical="top" wrapText="1"/>
    </xf>
    <xf numFmtId="0" fontId="3" fillId="4" borderId="23" xfId="1" applyFill="1" applyBorder="1" applyAlignment="1" applyProtection="1">
      <alignment vertical="center"/>
      <protection locked="0"/>
    </xf>
    <xf numFmtId="2" fontId="0" fillId="0" borderId="23" xfId="0" applyNumberFormat="1" applyBorder="1" applyAlignment="1">
      <alignment horizontal="justify" vertical="top" wrapText="1"/>
    </xf>
    <xf numFmtId="164" fontId="0" fillId="4" borderId="23" xfId="0" applyNumberFormat="1" applyFill="1" applyBorder="1" applyAlignment="1" applyProtection="1">
      <alignment horizontal="right" vertical="center"/>
      <protection locked="0"/>
    </xf>
    <xf numFmtId="0" fontId="0" fillId="0" borderId="23" xfId="0" applyBorder="1" applyAlignment="1">
      <alignment vertical="top"/>
    </xf>
    <xf numFmtId="0" fontId="0" fillId="0" borderId="23" xfId="0" applyFill="1" applyBorder="1" applyAlignment="1">
      <alignment horizontal="justify" vertical="top" wrapText="1"/>
    </xf>
    <xf numFmtId="164" fontId="6" fillId="0" borderId="23" xfId="0" applyNumberFormat="1" applyFont="1" applyBorder="1"/>
    <xf numFmtId="0" fontId="6" fillId="0" borderId="23" xfId="0" applyFont="1" applyBorder="1" applyAlignment="1">
      <alignment horizontal="right"/>
    </xf>
    <xf numFmtId="164" fontId="6" fillId="0" borderId="20" xfId="0" applyNumberFormat="1" applyFont="1" applyFill="1" applyBorder="1"/>
    <xf numFmtId="0" fontId="6" fillId="0" borderId="20" xfId="0" applyFont="1" applyFill="1" applyBorder="1"/>
    <xf numFmtId="0" fontId="7" fillId="0" borderId="15" xfId="6" applyFill="1" applyBorder="1" applyAlignment="1" applyProtection="1">
      <alignment vertical="center"/>
      <protection locked="0"/>
    </xf>
    <xf numFmtId="0" fontId="7" fillId="0" borderId="9" xfId="6" applyFill="1" applyBorder="1" applyAlignment="1" applyProtection="1">
      <alignment vertical="center"/>
      <protection locked="0"/>
    </xf>
    <xf numFmtId="0" fontId="7" fillId="0" borderId="16" xfId="6" applyFill="1" applyBorder="1" applyAlignment="1" applyProtection="1">
      <alignment vertical="center"/>
      <protection locked="0"/>
    </xf>
    <xf numFmtId="0" fontId="0" fillId="0" borderId="20" xfId="0" applyFill="1" applyBorder="1" applyAlignment="1" applyProtection="1">
      <alignment vertical="center"/>
      <protection locked="0"/>
    </xf>
    <xf numFmtId="0" fontId="13" fillId="0" borderId="20" xfId="0" applyFont="1" applyFill="1" applyBorder="1" applyAlignment="1">
      <alignment horizontal="right"/>
    </xf>
    <xf numFmtId="0" fontId="0" fillId="0" borderId="14" xfId="0" applyFill="1" applyBorder="1" applyAlignment="1" applyProtection="1">
      <alignment vertical="center"/>
      <protection locked="0"/>
    </xf>
    <xf numFmtId="0" fontId="0" fillId="0" borderId="9" xfId="0" applyFill="1" applyBorder="1" applyAlignment="1" applyProtection="1">
      <alignment vertical="center"/>
      <protection locked="0"/>
    </xf>
    <xf numFmtId="164" fontId="0" fillId="0" borderId="14" xfId="0" applyNumberFormat="1" applyFill="1" applyBorder="1" applyAlignment="1" applyProtection="1">
      <alignment vertical="center"/>
      <protection locked="0"/>
    </xf>
    <xf numFmtId="0" fontId="4" fillId="2" borderId="1" xfId="0" applyFont="1" applyFill="1" applyBorder="1" applyAlignment="1">
      <alignment horizontal="center" vertical="center"/>
    </xf>
    <xf numFmtId="0" fontId="0" fillId="4" borderId="14"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0" fillId="4" borderId="14" xfId="0" applyFill="1" applyBorder="1" applyAlignment="1" applyProtection="1">
      <alignment vertical="center" wrapText="1"/>
      <protection locked="0"/>
    </xf>
    <xf numFmtId="0" fontId="0" fillId="0" borderId="14" xfId="0" applyFill="1" applyBorder="1" applyAlignment="1" applyProtection="1">
      <alignment vertical="center" wrapText="1"/>
      <protection locked="0"/>
    </xf>
    <xf numFmtId="0" fontId="0" fillId="5" borderId="9" xfId="0" applyFill="1" applyBorder="1" applyAlignment="1" applyProtection="1">
      <alignment vertical="center"/>
      <protection locked="0"/>
    </xf>
    <xf numFmtId="164" fontId="0" fillId="0" borderId="9" xfId="0" applyNumberFormat="1" applyFill="1" applyBorder="1" applyAlignment="1" applyProtection="1">
      <alignment vertical="center"/>
      <protection locked="0"/>
    </xf>
    <xf numFmtId="0" fontId="4" fillId="2" borderId="1" xfId="0" applyFont="1" applyFill="1" applyBorder="1" applyAlignment="1">
      <alignment horizontal="center" vertical="center"/>
    </xf>
    <xf numFmtId="0" fontId="0" fillId="0" borderId="0" xfId="0" applyFill="1"/>
    <xf numFmtId="0" fontId="0" fillId="0" borderId="2" xfId="0" applyFill="1" applyBorder="1" applyAlignment="1">
      <alignment horizontal="center" vertical="center"/>
    </xf>
    <xf numFmtId="0" fontId="4" fillId="2" borderId="1" xfId="0" applyFont="1" applyFill="1" applyBorder="1" applyAlignment="1">
      <alignment horizontal="center" vertical="center"/>
    </xf>
    <xf numFmtId="0" fontId="0" fillId="0" borderId="0" xfId="0"/>
  </cellXfs>
  <cellStyles count="39">
    <cellStyle name="Millares [0]" xfId="37" builtinId="6"/>
    <cellStyle name="Millares [0] 2" xfId="4" xr:uid="{00000000-0005-0000-0000-000001000000}"/>
    <cellStyle name="Millares 10" xfId="20" xr:uid="{00000000-0005-0000-0000-000002000000}"/>
    <cellStyle name="Millares 11" xfId="22" xr:uid="{00000000-0005-0000-0000-000003000000}"/>
    <cellStyle name="Millares 12" xfId="24" xr:uid="{00000000-0005-0000-0000-000004000000}"/>
    <cellStyle name="Millares 13" xfId="26" xr:uid="{00000000-0005-0000-0000-000005000000}"/>
    <cellStyle name="Millares 14" xfId="28" xr:uid="{00000000-0005-0000-0000-000006000000}"/>
    <cellStyle name="Millares 15" xfId="29" xr:uid="{00000000-0005-0000-0000-000007000000}"/>
    <cellStyle name="Millares 16" xfId="30" xr:uid="{00000000-0005-0000-0000-000008000000}"/>
    <cellStyle name="Millares 17" xfId="31" xr:uid="{00000000-0005-0000-0000-000009000000}"/>
    <cellStyle name="Millares 18" xfId="32" xr:uid="{00000000-0005-0000-0000-00000A000000}"/>
    <cellStyle name="Millares 19" xfId="33" xr:uid="{00000000-0005-0000-0000-00000B000000}"/>
    <cellStyle name="Millares 2" xfId="3" xr:uid="{00000000-0005-0000-0000-00000C000000}"/>
    <cellStyle name="Millares 20" xfId="34" xr:uid="{00000000-0005-0000-0000-00000D000000}"/>
    <cellStyle name="Millares 21" xfId="35" xr:uid="{00000000-0005-0000-0000-00000E000000}"/>
    <cellStyle name="Millares 22" xfId="36" xr:uid="{00000000-0005-0000-0000-00000F000000}"/>
    <cellStyle name="Millares 3" xfId="7" xr:uid="{00000000-0005-0000-0000-000010000000}"/>
    <cellStyle name="Millares 4" xfId="8" xr:uid="{00000000-0005-0000-0000-000011000000}"/>
    <cellStyle name="Millares 5" xfId="13" xr:uid="{00000000-0005-0000-0000-000012000000}"/>
    <cellStyle name="Millares 6" xfId="15" xr:uid="{00000000-0005-0000-0000-000013000000}"/>
    <cellStyle name="Millares 7" xfId="14" xr:uid="{00000000-0005-0000-0000-000014000000}"/>
    <cellStyle name="Millares 8" xfId="19" xr:uid="{00000000-0005-0000-0000-000015000000}"/>
    <cellStyle name="Millares 9" xfId="21" xr:uid="{00000000-0005-0000-0000-000016000000}"/>
    <cellStyle name="Moneda 2" xfId="5" xr:uid="{00000000-0005-0000-0000-000017000000}"/>
    <cellStyle name="Normal" xfId="0" builtinId="0"/>
    <cellStyle name="Normal 10" xfId="23" xr:uid="{00000000-0005-0000-0000-000019000000}"/>
    <cellStyle name="Normal 11" xfId="25" xr:uid="{00000000-0005-0000-0000-00001A000000}"/>
    <cellStyle name="Normal 12" xfId="27" xr:uid="{00000000-0005-0000-0000-00001B000000}"/>
    <cellStyle name="Normal 2" xfId="1" xr:uid="{00000000-0005-0000-0000-00001C000000}"/>
    <cellStyle name="Normal 2 2" xfId="10" xr:uid="{00000000-0005-0000-0000-00001D000000}"/>
    <cellStyle name="Normal 3" xfId="2" xr:uid="{00000000-0005-0000-0000-00001E000000}"/>
    <cellStyle name="Normal 4" xfId="9" xr:uid="{00000000-0005-0000-0000-00001F000000}"/>
    <cellStyle name="Normal 4 2 2" xfId="38" xr:uid="{00000000-0005-0000-0000-000020000000}"/>
    <cellStyle name="Normal 5" xfId="6" xr:uid="{00000000-0005-0000-0000-000021000000}"/>
    <cellStyle name="Normal 6" xfId="12" xr:uid="{00000000-0005-0000-0000-000022000000}"/>
    <cellStyle name="Normal 7" xfId="16" xr:uid="{00000000-0005-0000-0000-000023000000}"/>
    <cellStyle name="Normal 8" xfId="17" xr:uid="{00000000-0005-0000-0000-000024000000}"/>
    <cellStyle name="Normal 9" xfId="18" xr:uid="{00000000-0005-0000-0000-000025000000}"/>
    <cellStyle name="Porcentaje 2" xfId="11"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166730</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94"/>
  <sheetViews>
    <sheetView topLeftCell="AK5" zoomScale="60" zoomScaleNormal="60" workbookViewId="0">
      <selection activeCell="AT19" sqref="AT19"/>
    </sheetView>
  </sheetViews>
  <sheetFormatPr baseColWidth="10" defaultColWidth="9.140625" defaultRowHeight="15" x14ac:dyDescent="0.25"/>
  <cols>
    <col min="2" max="2" width="12.28515625" customWidth="1"/>
    <col min="3" max="3" width="11.28515625" customWidth="1"/>
    <col min="4" max="4" width="9.7109375" customWidth="1"/>
    <col min="5" max="5" width="24" customWidth="1"/>
    <col min="6" max="6" width="12.7109375" customWidth="1"/>
    <col min="7" max="7" width="13.7109375" customWidth="1"/>
    <col min="8" max="8" width="14.85546875" customWidth="1"/>
    <col min="9" max="9" width="24.7109375" customWidth="1"/>
    <col min="10" max="10" width="19.140625" customWidth="1"/>
    <col min="11" max="11" width="25" customWidth="1"/>
    <col min="12" max="12" width="28" customWidth="1"/>
    <col min="13" max="13" width="23" customWidth="1"/>
    <col min="14" max="14" width="37" customWidth="1"/>
    <col min="15" max="15" width="18" customWidth="1"/>
    <col min="16" max="16" width="20" customWidth="1"/>
    <col min="17" max="17" width="19.7109375" customWidth="1"/>
    <col min="18" max="18" width="12.42578125" customWidth="1"/>
    <col min="19" max="19" width="15.5703125" customWidth="1"/>
    <col min="20" max="20" width="16" customWidth="1"/>
    <col min="21" max="21" width="22.5703125" customWidth="1"/>
    <col min="22" max="22" width="17.5703125" customWidth="1"/>
    <col min="23" max="23" width="18.42578125" customWidth="1"/>
    <col min="24" max="24" width="23.7109375" customWidth="1"/>
    <col min="25" max="25" width="12.28515625" customWidth="1"/>
    <col min="26" max="26" width="25.28515625" customWidth="1"/>
    <col min="27" max="27" width="35" customWidth="1"/>
    <col min="28" max="28" width="16.42578125" customWidth="1"/>
    <col min="29" max="29" width="51.5703125" customWidth="1"/>
    <col min="30" max="30" width="18.85546875" customWidth="1"/>
    <col min="31" max="31" width="25" customWidth="1"/>
    <col min="32" max="32" width="31.28515625" customWidth="1"/>
    <col min="33" max="33" width="31.85546875" customWidth="1"/>
    <col min="34" max="34" width="26.7109375" customWidth="1"/>
    <col min="35" max="35" width="27.140625" customWidth="1"/>
    <col min="36" max="36" width="38" customWidth="1"/>
    <col min="37" max="37" width="24.28515625" customWidth="1"/>
    <col min="38" max="38" width="27.28515625" customWidth="1"/>
    <col min="39" max="39" width="12.5703125" customWidth="1"/>
    <col min="40" max="40" width="20.42578125" customWidth="1"/>
    <col min="41" max="41" width="24.28515625" customWidth="1"/>
    <col min="42" max="42" width="18.42578125" customWidth="1"/>
    <col min="43" max="43" width="19.28515625" customWidth="1"/>
    <col min="44" max="44" width="16.7109375" customWidth="1"/>
    <col min="45" max="45" width="21" customWidth="1"/>
    <col min="46" max="46" width="15.85546875" style="119" customWidth="1"/>
    <col min="47" max="47" width="15" customWidth="1"/>
    <col min="48" max="48" width="18.28515625" customWidth="1"/>
    <col min="49" max="49" width="19" customWidth="1"/>
    <col min="50" max="50" width="23" customWidth="1"/>
    <col min="51" max="51" width="20" customWidth="1"/>
    <col min="52" max="52" width="22" customWidth="1"/>
    <col min="53" max="53" width="11" customWidth="1"/>
    <col min="54" max="54" width="10.42578125" customWidth="1"/>
    <col min="55" max="55" width="11" customWidth="1"/>
    <col min="56" max="56" width="10.42578125"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row>
    <row r="5" spans="1:57" x14ac:dyDescent="0.25">
      <c r="B5" s="1" t="s">
        <v>6</v>
      </c>
      <c r="C5" s="5">
        <v>44043</v>
      </c>
    </row>
    <row r="6" spans="1:57" x14ac:dyDescent="0.25">
      <c r="B6" s="1" t="s">
        <v>7</v>
      </c>
      <c r="C6" s="1">
        <v>1</v>
      </c>
      <c r="D6" s="1" t="s">
        <v>8</v>
      </c>
    </row>
    <row r="8" spans="1:57" x14ac:dyDescent="0.25">
      <c r="A8" s="1" t="s">
        <v>9</v>
      </c>
      <c r="B8" s="121" t="s">
        <v>10</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18">
        <v>152</v>
      </c>
      <c r="AU9" s="1">
        <v>156</v>
      </c>
      <c r="AV9" s="1">
        <v>160</v>
      </c>
      <c r="AW9" s="1">
        <v>164</v>
      </c>
      <c r="AX9" s="1">
        <v>168</v>
      </c>
      <c r="AY9" s="1">
        <v>172</v>
      </c>
      <c r="AZ9" s="1">
        <v>176</v>
      </c>
      <c r="BA9" s="1">
        <v>180</v>
      </c>
      <c r="BB9" s="1">
        <v>184</v>
      </c>
      <c r="BC9" s="1">
        <v>188</v>
      </c>
      <c r="BD9" s="1">
        <v>192</v>
      </c>
      <c r="BE9" s="1">
        <v>196</v>
      </c>
    </row>
    <row r="10" spans="1:57" ht="15.75" thickBot="1" x14ac:dyDescent="0.3">
      <c r="C10" s="17" t="s">
        <v>11</v>
      </c>
      <c r="D10" s="35" t="s">
        <v>12</v>
      </c>
      <c r="E10" s="35" t="s">
        <v>13</v>
      </c>
      <c r="F10" s="35" t="s">
        <v>14</v>
      </c>
      <c r="G10" s="35" t="s">
        <v>15</v>
      </c>
      <c r="H10" s="35" t="s">
        <v>16</v>
      </c>
      <c r="I10" s="35" t="s">
        <v>17</v>
      </c>
      <c r="J10" s="35" t="s">
        <v>18</v>
      </c>
      <c r="K10" s="35" t="s">
        <v>19</v>
      </c>
      <c r="L10" s="35" t="s">
        <v>20</v>
      </c>
      <c r="M10" s="35" t="s">
        <v>21</v>
      </c>
      <c r="N10" s="35" t="s">
        <v>22</v>
      </c>
      <c r="O10" s="35" t="s">
        <v>23</v>
      </c>
      <c r="P10" s="35" t="s">
        <v>24</v>
      </c>
      <c r="Q10" s="35" t="s">
        <v>25</v>
      </c>
      <c r="R10" s="35" t="s">
        <v>26</v>
      </c>
      <c r="S10" s="18" t="s">
        <v>27</v>
      </c>
      <c r="T10" s="18" t="s">
        <v>28</v>
      </c>
      <c r="U10" s="18" t="s">
        <v>29</v>
      </c>
      <c r="V10" s="18" t="s">
        <v>30</v>
      </c>
      <c r="W10" s="18" t="s">
        <v>31</v>
      </c>
      <c r="X10" s="18" t="s">
        <v>32</v>
      </c>
      <c r="Y10" s="18" t="s">
        <v>33</v>
      </c>
      <c r="Z10" s="18" t="s">
        <v>34</v>
      </c>
      <c r="AA10" s="18" t="s">
        <v>35</v>
      </c>
      <c r="AB10" s="18" t="s">
        <v>36</v>
      </c>
      <c r="AC10" s="18" t="s">
        <v>37</v>
      </c>
      <c r="AD10" s="18" t="s">
        <v>38</v>
      </c>
      <c r="AE10" s="18" t="s">
        <v>39</v>
      </c>
      <c r="AF10" s="18" t="s">
        <v>40</v>
      </c>
      <c r="AG10" s="18" t="s">
        <v>41</v>
      </c>
      <c r="AH10" s="18" t="s">
        <v>42</v>
      </c>
      <c r="AI10" s="18" t="s">
        <v>43</v>
      </c>
      <c r="AJ10" s="18" t="s">
        <v>44</v>
      </c>
      <c r="AK10" s="18" t="s">
        <v>45</v>
      </c>
      <c r="AL10" s="18" t="s">
        <v>46</v>
      </c>
      <c r="AM10" s="18" t="s">
        <v>47</v>
      </c>
      <c r="AN10" s="18" t="s">
        <v>48</v>
      </c>
      <c r="AO10" s="18" t="s">
        <v>49</v>
      </c>
      <c r="AP10" s="18" t="s">
        <v>50</v>
      </c>
      <c r="AQ10" s="18" t="s">
        <v>51</v>
      </c>
      <c r="AR10" s="18" t="s">
        <v>52</v>
      </c>
      <c r="AS10" s="18" t="s">
        <v>53</v>
      </c>
      <c r="AT10" s="18" t="s">
        <v>54</v>
      </c>
      <c r="AU10" s="18" t="s">
        <v>55</v>
      </c>
      <c r="AV10" s="18" t="s">
        <v>56</v>
      </c>
      <c r="AW10" s="18" t="s">
        <v>57</v>
      </c>
      <c r="AX10" s="18" t="s">
        <v>58</v>
      </c>
      <c r="AY10" s="18" t="s">
        <v>59</v>
      </c>
      <c r="AZ10" s="18" t="s">
        <v>60</v>
      </c>
      <c r="BA10" s="18" t="s">
        <v>61</v>
      </c>
      <c r="BB10" s="18" t="s">
        <v>62</v>
      </c>
      <c r="BC10" s="18" t="s">
        <v>63</v>
      </c>
      <c r="BD10" s="18" t="s">
        <v>64</v>
      </c>
      <c r="BE10" s="18" t="s">
        <v>65</v>
      </c>
    </row>
    <row r="11" spans="1:57" ht="15.75" thickBot="1" x14ac:dyDescent="0.3">
      <c r="A11" s="1">
        <v>1</v>
      </c>
      <c r="B11" t="s">
        <v>66</v>
      </c>
      <c r="C11" s="11" t="s">
        <v>69</v>
      </c>
      <c r="D11" s="87" t="s">
        <v>67</v>
      </c>
      <c r="E11" s="88" t="s">
        <v>318</v>
      </c>
      <c r="F11" s="89" t="s">
        <v>342</v>
      </c>
      <c r="G11" s="90" t="s">
        <v>368</v>
      </c>
      <c r="H11" s="91">
        <v>94516943</v>
      </c>
      <c r="I11" s="87" t="s">
        <v>376</v>
      </c>
      <c r="J11" s="87" t="s">
        <v>105</v>
      </c>
      <c r="K11" s="87" t="s">
        <v>344</v>
      </c>
      <c r="L11" s="87" t="s">
        <v>106</v>
      </c>
      <c r="M11" s="87" t="s">
        <v>155</v>
      </c>
      <c r="N11" s="87" t="s">
        <v>67</v>
      </c>
      <c r="O11" s="92" t="s">
        <v>67</v>
      </c>
      <c r="P11" s="87">
        <v>80101505</v>
      </c>
      <c r="Q11" s="93">
        <v>823272000</v>
      </c>
      <c r="R11" s="87" t="s">
        <v>81</v>
      </c>
      <c r="S11" s="12"/>
      <c r="T11" s="12" t="s">
        <v>146</v>
      </c>
      <c r="U11" s="12" t="s">
        <v>98</v>
      </c>
      <c r="V11" s="12" t="s">
        <v>75</v>
      </c>
      <c r="W11" s="12"/>
      <c r="X11" s="16">
        <v>901321779</v>
      </c>
      <c r="Y11" s="12" t="s">
        <v>108</v>
      </c>
      <c r="Z11" s="12" t="s">
        <v>67</v>
      </c>
      <c r="AA11" s="14" t="s">
        <v>355</v>
      </c>
      <c r="AB11" s="12" t="s">
        <v>76</v>
      </c>
      <c r="AC11" s="12" t="s">
        <v>192</v>
      </c>
      <c r="AD11" s="13">
        <v>44048</v>
      </c>
      <c r="AE11" s="12" t="s">
        <v>90</v>
      </c>
      <c r="AF11" s="12" t="s">
        <v>121</v>
      </c>
      <c r="AG11" s="12"/>
      <c r="AH11" s="12"/>
      <c r="AI11" s="12" t="s">
        <v>146</v>
      </c>
      <c r="AJ11" s="12" t="s">
        <v>67</v>
      </c>
      <c r="AK11" s="12" t="s">
        <v>67</v>
      </c>
      <c r="AL11" s="12" t="s">
        <v>99</v>
      </c>
      <c r="AM11" s="20">
        <v>86078943</v>
      </c>
      <c r="AN11" s="12"/>
      <c r="AO11" s="12" t="s">
        <v>146</v>
      </c>
      <c r="AP11" s="12" t="s">
        <v>67</v>
      </c>
      <c r="AQ11" s="12" t="s">
        <v>384</v>
      </c>
      <c r="AR11" s="12">
        <v>370</v>
      </c>
      <c r="AS11" s="12" t="s">
        <v>103</v>
      </c>
      <c r="AT11" s="15">
        <v>0</v>
      </c>
      <c r="AU11" s="12" t="s">
        <v>93</v>
      </c>
      <c r="AV11" s="12">
        <v>0</v>
      </c>
      <c r="AW11" s="12">
        <v>60</v>
      </c>
      <c r="AX11" s="13">
        <v>43728</v>
      </c>
      <c r="AY11" s="13">
        <v>44104</v>
      </c>
      <c r="AZ11" s="13" t="s">
        <v>67</v>
      </c>
      <c r="BA11" s="12">
        <v>71</v>
      </c>
      <c r="BB11" s="12">
        <v>71</v>
      </c>
      <c r="BC11" s="12">
        <v>44.75</v>
      </c>
      <c r="BD11" s="12">
        <v>44.75</v>
      </c>
      <c r="BE11" s="12" t="s">
        <v>67</v>
      </c>
    </row>
    <row r="12" spans="1:57" s="8" customFormat="1" ht="15.75" thickBot="1" x14ac:dyDescent="0.3">
      <c r="A12" s="7">
        <v>2</v>
      </c>
      <c r="B12" s="29" t="s">
        <v>444</v>
      </c>
      <c r="C12" s="11" t="s">
        <v>69</v>
      </c>
      <c r="D12" s="87"/>
      <c r="E12" s="87" t="s">
        <v>319</v>
      </c>
      <c r="F12" s="89" t="s">
        <v>343</v>
      </c>
      <c r="G12" s="94" t="s">
        <v>371</v>
      </c>
      <c r="H12" s="94">
        <v>51740995</v>
      </c>
      <c r="I12" s="94" t="s">
        <v>372</v>
      </c>
      <c r="J12" s="87" t="s">
        <v>94</v>
      </c>
      <c r="K12" s="87" t="s">
        <v>345</v>
      </c>
      <c r="L12" s="87" t="s">
        <v>71</v>
      </c>
      <c r="M12" s="87" t="s">
        <v>116</v>
      </c>
      <c r="N12" s="87"/>
      <c r="O12" s="92"/>
      <c r="P12" s="87">
        <v>80101506</v>
      </c>
      <c r="Q12" s="95">
        <v>1486568718.75</v>
      </c>
      <c r="R12" s="87" t="s">
        <v>81</v>
      </c>
      <c r="S12" s="12"/>
      <c r="T12" s="12" t="s">
        <v>146</v>
      </c>
      <c r="U12" s="12" t="s">
        <v>86</v>
      </c>
      <c r="V12" s="12" t="s">
        <v>75</v>
      </c>
      <c r="W12" s="12"/>
      <c r="X12" s="16">
        <v>860036884</v>
      </c>
      <c r="Y12" s="12" t="s">
        <v>73</v>
      </c>
      <c r="Z12" s="12"/>
      <c r="AA12" s="14" t="s">
        <v>356</v>
      </c>
      <c r="AB12" s="12" t="s">
        <v>76</v>
      </c>
      <c r="AC12" s="12" t="s">
        <v>192</v>
      </c>
      <c r="AD12" s="13">
        <v>43999</v>
      </c>
      <c r="AE12" s="12" t="s">
        <v>90</v>
      </c>
      <c r="AF12" s="12" t="s">
        <v>121</v>
      </c>
      <c r="AG12" s="12"/>
      <c r="AH12" s="12"/>
      <c r="AI12" s="12" t="s">
        <v>146</v>
      </c>
      <c r="AJ12" s="12"/>
      <c r="AK12" s="12"/>
      <c r="AL12" s="12" t="s">
        <v>99</v>
      </c>
      <c r="AM12" s="27" t="s">
        <v>385</v>
      </c>
      <c r="AN12" s="12"/>
      <c r="AO12" s="12" t="s">
        <v>146</v>
      </c>
      <c r="AP12" s="12"/>
      <c r="AQ12" s="12" t="s">
        <v>373</v>
      </c>
      <c r="AR12" s="12">
        <v>325</v>
      </c>
      <c r="AS12" s="12" t="s">
        <v>103</v>
      </c>
      <c r="AT12" s="15">
        <v>0</v>
      </c>
      <c r="AU12" s="12" t="s">
        <v>93</v>
      </c>
      <c r="AV12" s="12">
        <v>0</v>
      </c>
      <c r="AW12" s="12">
        <v>61</v>
      </c>
      <c r="AX12" s="13">
        <v>43728</v>
      </c>
      <c r="AY12" s="13">
        <v>44058</v>
      </c>
      <c r="AZ12" s="13"/>
      <c r="BA12" s="12">
        <v>95.69</v>
      </c>
      <c r="BB12" s="12">
        <v>95.69</v>
      </c>
      <c r="BC12" s="12">
        <v>100</v>
      </c>
      <c r="BD12" s="12">
        <v>100</v>
      </c>
      <c r="BE12" s="12"/>
    </row>
    <row r="13" spans="1:57" s="8" customFormat="1" ht="15.75" thickBot="1" x14ac:dyDescent="0.3">
      <c r="A13" s="7">
        <v>3</v>
      </c>
      <c r="B13" s="29" t="s">
        <v>445</v>
      </c>
      <c r="C13" s="11" t="s">
        <v>69</v>
      </c>
      <c r="D13" s="87"/>
      <c r="E13" s="88" t="s">
        <v>320</v>
      </c>
      <c r="F13" s="96">
        <v>43825</v>
      </c>
      <c r="G13" s="90" t="s">
        <v>377</v>
      </c>
      <c r="H13" s="87">
        <v>52074407</v>
      </c>
      <c r="I13" s="87" t="s">
        <v>378</v>
      </c>
      <c r="J13" s="87" t="s">
        <v>82</v>
      </c>
      <c r="K13" s="87" t="s">
        <v>367</v>
      </c>
      <c r="L13" s="87" t="s">
        <v>71</v>
      </c>
      <c r="M13" s="87" t="s">
        <v>116</v>
      </c>
      <c r="N13" s="87"/>
      <c r="O13" s="92"/>
      <c r="P13" s="87">
        <v>80161603</v>
      </c>
      <c r="Q13" s="90">
        <v>423682959</v>
      </c>
      <c r="R13" s="87" t="s">
        <v>81</v>
      </c>
      <c r="S13" s="12"/>
      <c r="T13" s="12" t="s">
        <v>146</v>
      </c>
      <c r="U13" s="12" t="s">
        <v>86</v>
      </c>
      <c r="V13" s="12" t="s">
        <v>75</v>
      </c>
      <c r="W13" s="12"/>
      <c r="X13" s="20">
        <v>900188602</v>
      </c>
      <c r="Y13" s="12" t="s">
        <v>125</v>
      </c>
      <c r="Z13" s="12"/>
      <c r="AA13" s="12" t="s">
        <v>366</v>
      </c>
      <c r="AB13" s="12" t="s">
        <v>76</v>
      </c>
      <c r="AC13" s="12" t="s">
        <v>192</v>
      </c>
      <c r="AD13" s="13">
        <v>44036</v>
      </c>
      <c r="AE13" s="12" t="s">
        <v>90</v>
      </c>
      <c r="AF13" s="12" t="s">
        <v>121</v>
      </c>
      <c r="AG13" s="12"/>
      <c r="AH13" s="12"/>
      <c r="AI13" s="12" t="s">
        <v>146</v>
      </c>
      <c r="AJ13" s="12"/>
      <c r="AK13" s="12"/>
      <c r="AL13" s="12" t="s">
        <v>99</v>
      </c>
      <c r="AM13" s="27" t="s">
        <v>386</v>
      </c>
      <c r="AN13" s="12"/>
      <c r="AO13" s="12" t="s">
        <v>146</v>
      </c>
      <c r="AP13" s="12"/>
      <c r="AQ13" s="12" t="s">
        <v>374</v>
      </c>
      <c r="AR13" s="12">
        <v>300</v>
      </c>
      <c r="AS13" s="12" t="s">
        <v>103</v>
      </c>
      <c r="AT13" s="15">
        <v>0</v>
      </c>
      <c r="AU13" s="12" t="s">
        <v>104</v>
      </c>
      <c r="AV13" s="12">
        <v>80292870</v>
      </c>
      <c r="AW13" s="12">
        <v>90</v>
      </c>
      <c r="AX13" s="13">
        <v>43829</v>
      </c>
      <c r="AY13" s="13">
        <v>44134</v>
      </c>
      <c r="AZ13" s="13"/>
      <c r="BA13" s="12">
        <v>52</v>
      </c>
      <c r="BB13" s="12">
        <v>52</v>
      </c>
      <c r="BC13" s="12">
        <v>84</v>
      </c>
      <c r="BD13" s="12">
        <v>84</v>
      </c>
      <c r="BE13" s="12"/>
    </row>
    <row r="14" spans="1:57" s="8" customFormat="1" ht="15.75" thickBot="1" x14ac:dyDescent="0.3">
      <c r="A14" s="111">
        <v>4</v>
      </c>
      <c r="B14" s="29" t="s">
        <v>446</v>
      </c>
      <c r="C14" s="11" t="s">
        <v>69</v>
      </c>
      <c r="D14" s="87"/>
      <c r="E14" s="88" t="s">
        <v>321</v>
      </c>
      <c r="F14" s="96">
        <v>43620</v>
      </c>
      <c r="G14" s="94" t="s">
        <v>371</v>
      </c>
      <c r="H14" s="94">
        <v>51740995</v>
      </c>
      <c r="I14" s="94" t="s">
        <v>372</v>
      </c>
      <c r="J14" s="87" t="s">
        <v>94</v>
      </c>
      <c r="K14" s="74" t="s">
        <v>369</v>
      </c>
      <c r="L14" s="87" t="s">
        <v>71</v>
      </c>
      <c r="M14" s="87" t="s">
        <v>116</v>
      </c>
      <c r="N14" s="87"/>
      <c r="O14" s="92"/>
      <c r="P14" s="87">
        <v>80111620</v>
      </c>
      <c r="Q14" s="90">
        <v>1281343113</v>
      </c>
      <c r="R14" s="87" t="s">
        <v>81</v>
      </c>
      <c r="S14" s="12"/>
      <c r="T14" s="12" t="s">
        <v>146</v>
      </c>
      <c r="U14" s="12" t="s">
        <v>86</v>
      </c>
      <c r="V14" s="12" t="s">
        <v>75</v>
      </c>
      <c r="W14" s="12"/>
      <c r="X14" s="20">
        <v>800104672</v>
      </c>
      <c r="Y14" s="12" t="s">
        <v>138</v>
      </c>
      <c r="Z14" s="12"/>
      <c r="AA14" s="19" t="s">
        <v>370</v>
      </c>
      <c r="AB14" s="12" t="s">
        <v>76</v>
      </c>
      <c r="AC14" s="12" t="s">
        <v>192</v>
      </c>
      <c r="AD14" s="13">
        <v>44033</v>
      </c>
      <c r="AE14" s="12" t="s">
        <v>90</v>
      </c>
      <c r="AF14" s="12" t="s">
        <v>121</v>
      </c>
      <c r="AG14" s="12"/>
      <c r="AH14" s="12"/>
      <c r="AI14" s="12" t="s">
        <v>146</v>
      </c>
      <c r="AJ14" s="12"/>
      <c r="AK14" s="12"/>
      <c r="AL14" s="12" t="s">
        <v>99</v>
      </c>
      <c r="AM14" s="27" t="s">
        <v>387</v>
      </c>
      <c r="AN14" s="12"/>
      <c r="AO14" s="12" t="s">
        <v>146</v>
      </c>
      <c r="AP14" s="12"/>
      <c r="AQ14" s="12" t="s">
        <v>375</v>
      </c>
      <c r="AR14" s="12">
        <v>467</v>
      </c>
      <c r="AS14" s="12" t="s">
        <v>103</v>
      </c>
      <c r="AT14" s="15">
        <v>0</v>
      </c>
      <c r="AU14" s="12" t="s">
        <v>104</v>
      </c>
      <c r="AV14" s="12">
        <v>199402010</v>
      </c>
      <c r="AW14" s="12">
        <v>60</v>
      </c>
      <c r="AX14" s="13">
        <v>43629</v>
      </c>
      <c r="AY14" s="13">
        <v>44104</v>
      </c>
      <c r="AZ14" s="13"/>
      <c r="BA14" s="12">
        <v>90</v>
      </c>
      <c r="BB14" s="12">
        <v>90</v>
      </c>
      <c r="BC14" s="12">
        <v>88</v>
      </c>
      <c r="BD14" s="12">
        <v>88</v>
      </c>
      <c r="BE14" s="12"/>
    </row>
    <row r="15" spans="1:57" s="8" customFormat="1" ht="15.75" thickBot="1" x14ac:dyDescent="0.3">
      <c r="A15" s="111">
        <v>5</v>
      </c>
      <c r="B15" s="29" t="s">
        <v>447</v>
      </c>
      <c r="C15" s="11" t="s">
        <v>69</v>
      </c>
      <c r="D15" s="87"/>
      <c r="E15" s="97" t="s">
        <v>325</v>
      </c>
      <c r="F15" s="89" t="s">
        <v>334</v>
      </c>
      <c r="G15" s="94" t="s">
        <v>371</v>
      </c>
      <c r="H15" s="94">
        <v>51740995</v>
      </c>
      <c r="I15" s="94" t="s">
        <v>372</v>
      </c>
      <c r="J15" s="87" t="s">
        <v>94</v>
      </c>
      <c r="K15" s="87" t="s">
        <v>346</v>
      </c>
      <c r="L15" s="87" t="s">
        <v>95</v>
      </c>
      <c r="M15" s="87" t="s">
        <v>155</v>
      </c>
      <c r="N15" s="87"/>
      <c r="O15" s="92"/>
      <c r="P15" s="87">
        <v>92121504</v>
      </c>
      <c r="Q15" s="93">
        <v>1779916769</v>
      </c>
      <c r="R15" s="87" t="s">
        <v>81</v>
      </c>
      <c r="S15" s="12"/>
      <c r="T15" s="12" t="s">
        <v>146</v>
      </c>
      <c r="U15" s="12" t="s">
        <v>86</v>
      </c>
      <c r="V15" s="12" t="s">
        <v>75</v>
      </c>
      <c r="W15" s="12"/>
      <c r="X15" s="16">
        <v>860050247</v>
      </c>
      <c r="Y15" s="12" t="s">
        <v>125</v>
      </c>
      <c r="Z15" s="12"/>
      <c r="AA15" s="14" t="s">
        <v>357</v>
      </c>
      <c r="AB15" s="12" t="s">
        <v>76</v>
      </c>
      <c r="AC15" s="12" t="s">
        <v>238</v>
      </c>
      <c r="AD15" s="13">
        <v>44041</v>
      </c>
      <c r="AE15" s="12" t="s">
        <v>90</v>
      </c>
      <c r="AF15" s="12" t="s">
        <v>121</v>
      </c>
      <c r="AG15" s="12"/>
      <c r="AH15" s="12"/>
      <c r="AI15" s="12" t="s">
        <v>146</v>
      </c>
      <c r="AJ15" s="12"/>
      <c r="AK15" s="12"/>
      <c r="AL15" s="12" t="s">
        <v>99</v>
      </c>
      <c r="AM15" s="30" t="s">
        <v>390</v>
      </c>
      <c r="AN15" s="12"/>
      <c r="AO15" s="12" t="s">
        <v>146</v>
      </c>
      <c r="AP15" s="12"/>
      <c r="AQ15" s="12" t="s">
        <v>379</v>
      </c>
      <c r="AR15" s="12">
        <v>719</v>
      </c>
      <c r="AS15" s="12" t="s">
        <v>103</v>
      </c>
      <c r="AT15" s="15">
        <v>0</v>
      </c>
      <c r="AU15" s="12" t="s">
        <v>104</v>
      </c>
      <c r="AV15" s="12">
        <v>387310456</v>
      </c>
      <c r="AW15" s="12">
        <v>120</v>
      </c>
      <c r="AX15" s="13">
        <v>43435</v>
      </c>
      <c r="AY15" s="13">
        <v>44165</v>
      </c>
      <c r="AZ15" s="13"/>
      <c r="BA15" s="12">
        <v>83.44</v>
      </c>
      <c r="BB15" s="12">
        <v>83.44</v>
      </c>
      <c r="BC15" s="12">
        <v>82</v>
      </c>
      <c r="BD15" s="12">
        <v>82</v>
      </c>
      <c r="BE15" s="12"/>
    </row>
    <row r="16" spans="1:57" s="8" customFormat="1" ht="21" customHeight="1" thickBot="1" x14ac:dyDescent="0.3">
      <c r="A16" s="111">
        <v>6</v>
      </c>
      <c r="B16" s="29" t="s">
        <v>448</v>
      </c>
      <c r="C16" s="11" t="s">
        <v>69</v>
      </c>
      <c r="D16" s="87"/>
      <c r="E16" s="88" t="s">
        <v>326</v>
      </c>
      <c r="F16" s="89" t="s">
        <v>335</v>
      </c>
      <c r="G16" s="94" t="s">
        <v>371</v>
      </c>
      <c r="H16" s="94">
        <v>51740995</v>
      </c>
      <c r="I16" s="94" t="s">
        <v>372</v>
      </c>
      <c r="J16" s="87" t="s">
        <v>94</v>
      </c>
      <c r="K16" s="87" t="s">
        <v>347</v>
      </c>
      <c r="L16" s="87" t="s">
        <v>83</v>
      </c>
      <c r="M16" s="87" t="s">
        <v>155</v>
      </c>
      <c r="N16" s="87"/>
      <c r="O16" s="92"/>
      <c r="P16" s="87">
        <v>72101506</v>
      </c>
      <c r="Q16" s="93">
        <v>106218942</v>
      </c>
      <c r="R16" s="87" t="s">
        <v>81</v>
      </c>
      <c r="S16" s="12"/>
      <c r="T16" s="12" t="s">
        <v>146</v>
      </c>
      <c r="U16" s="12" t="s">
        <v>86</v>
      </c>
      <c r="V16" s="12" t="s">
        <v>75</v>
      </c>
      <c r="W16" s="12"/>
      <c r="X16" s="16">
        <v>860005289</v>
      </c>
      <c r="Y16" s="12" t="s">
        <v>108</v>
      </c>
      <c r="Z16" s="12"/>
      <c r="AA16" s="14" t="s">
        <v>358</v>
      </c>
      <c r="AB16" s="12" t="s">
        <v>76</v>
      </c>
      <c r="AC16" s="12" t="s">
        <v>192</v>
      </c>
      <c r="AD16" s="13">
        <v>44040</v>
      </c>
      <c r="AE16" s="12" t="s">
        <v>90</v>
      </c>
      <c r="AF16" s="12" t="s">
        <v>121</v>
      </c>
      <c r="AG16" s="12"/>
      <c r="AH16" s="12"/>
      <c r="AI16" s="12" t="s">
        <v>146</v>
      </c>
      <c r="AJ16" s="12"/>
      <c r="AK16" s="12"/>
      <c r="AL16" s="12" t="s">
        <v>99</v>
      </c>
      <c r="AM16" s="20">
        <v>52009765</v>
      </c>
      <c r="AN16" s="12"/>
      <c r="AO16" s="12" t="s">
        <v>146</v>
      </c>
      <c r="AP16" s="12"/>
      <c r="AQ16" s="12" t="s">
        <v>380</v>
      </c>
      <c r="AR16" s="12">
        <v>716</v>
      </c>
      <c r="AS16" s="12" t="s">
        <v>103</v>
      </c>
      <c r="AT16" s="15">
        <v>0</v>
      </c>
      <c r="AU16" s="12" t="s">
        <v>104</v>
      </c>
      <c r="AV16" s="12">
        <v>14743976</v>
      </c>
      <c r="AW16" s="12">
        <v>120</v>
      </c>
      <c r="AX16" s="13">
        <v>43438</v>
      </c>
      <c r="AY16" s="13">
        <v>44165</v>
      </c>
      <c r="AZ16" s="13"/>
      <c r="BA16" s="12">
        <v>83.37</v>
      </c>
      <c r="BB16" s="12">
        <v>83.37</v>
      </c>
      <c r="BC16" s="12">
        <v>83.64</v>
      </c>
      <c r="BD16" s="12">
        <v>83.64</v>
      </c>
      <c r="BE16" s="12"/>
    </row>
    <row r="17" spans="1:57" s="8" customFormat="1" ht="15.75" thickBot="1" x14ac:dyDescent="0.3">
      <c r="A17" s="111">
        <v>7</v>
      </c>
      <c r="B17" s="29" t="s">
        <v>449</v>
      </c>
      <c r="C17" s="11" t="s">
        <v>69</v>
      </c>
      <c r="D17" s="87"/>
      <c r="E17" s="87" t="s">
        <v>327</v>
      </c>
      <c r="F17" s="89" t="s">
        <v>336</v>
      </c>
      <c r="G17" s="94" t="s">
        <v>371</v>
      </c>
      <c r="H17" s="94">
        <v>51740995</v>
      </c>
      <c r="I17" s="94" t="s">
        <v>372</v>
      </c>
      <c r="J17" s="87" t="s">
        <v>82</v>
      </c>
      <c r="K17" s="87" t="s">
        <v>348</v>
      </c>
      <c r="L17" s="87" t="s">
        <v>83</v>
      </c>
      <c r="M17" s="87" t="s">
        <v>155</v>
      </c>
      <c r="N17" s="87"/>
      <c r="O17" s="92"/>
      <c r="P17" s="87">
        <v>72103302</v>
      </c>
      <c r="Q17" s="98">
        <v>167604111</v>
      </c>
      <c r="R17" s="87" t="s">
        <v>81</v>
      </c>
      <c r="S17" s="12"/>
      <c r="T17" s="12" t="s">
        <v>146</v>
      </c>
      <c r="U17" s="12" t="s">
        <v>86</v>
      </c>
      <c r="V17" s="12" t="s">
        <v>75</v>
      </c>
      <c r="W17" s="12"/>
      <c r="X17" s="16">
        <v>830077975</v>
      </c>
      <c r="Y17" s="12" t="s">
        <v>134</v>
      </c>
      <c r="Z17" s="12"/>
      <c r="AA17" s="14" t="s">
        <v>359</v>
      </c>
      <c r="AB17" s="12" t="s">
        <v>76</v>
      </c>
      <c r="AC17" s="12" t="s">
        <v>192</v>
      </c>
      <c r="AD17" s="13">
        <v>44035</v>
      </c>
      <c r="AE17" s="12" t="s">
        <v>90</v>
      </c>
      <c r="AF17" s="12" t="s">
        <v>121</v>
      </c>
      <c r="AG17" s="12"/>
      <c r="AH17" s="12"/>
      <c r="AI17" s="12" t="s">
        <v>146</v>
      </c>
      <c r="AJ17" s="12"/>
      <c r="AK17" s="12"/>
      <c r="AL17" s="12" t="s">
        <v>99</v>
      </c>
      <c r="AM17" s="30" t="s">
        <v>390</v>
      </c>
      <c r="AN17" s="12"/>
      <c r="AO17" s="12" t="s">
        <v>146</v>
      </c>
      <c r="AP17" s="12"/>
      <c r="AQ17" s="12" t="s">
        <v>379</v>
      </c>
      <c r="AR17" s="12">
        <v>709</v>
      </c>
      <c r="AS17" s="12" t="s">
        <v>103</v>
      </c>
      <c r="AT17" s="15">
        <v>0</v>
      </c>
      <c r="AU17" s="12" t="s">
        <v>104</v>
      </c>
      <c r="AV17" s="12">
        <v>34217000</v>
      </c>
      <c r="AW17" s="12">
        <v>120</v>
      </c>
      <c r="AX17" s="26">
        <v>43445</v>
      </c>
      <c r="AY17" s="26">
        <v>44165</v>
      </c>
      <c r="AZ17" s="13"/>
      <c r="BA17" s="12">
        <v>83.21</v>
      </c>
      <c r="BB17" s="12">
        <v>83.21</v>
      </c>
      <c r="BC17" s="12">
        <v>83</v>
      </c>
      <c r="BD17" s="12">
        <v>83</v>
      </c>
      <c r="BE17" s="12"/>
    </row>
    <row r="18" spans="1:57" s="8" customFormat="1" ht="15.75" thickBot="1" x14ac:dyDescent="0.3">
      <c r="A18" s="111">
        <v>8</v>
      </c>
      <c r="B18" s="29" t="s">
        <v>450</v>
      </c>
      <c r="C18" s="11" t="s">
        <v>69</v>
      </c>
      <c r="D18" s="87"/>
      <c r="E18" s="87" t="s">
        <v>328</v>
      </c>
      <c r="F18" s="89" t="s">
        <v>337</v>
      </c>
      <c r="G18" s="94" t="s">
        <v>371</v>
      </c>
      <c r="H18" s="94">
        <v>51740995</v>
      </c>
      <c r="I18" s="94" t="s">
        <v>372</v>
      </c>
      <c r="J18" s="87" t="s">
        <v>82</v>
      </c>
      <c r="K18" s="87" t="s">
        <v>349</v>
      </c>
      <c r="L18" s="87" t="s">
        <v>115</v>
      </c>
      <c r="M18" s="87" t="s">
        <v>155</v>
      </c>
      <c r="N18" s="87"/>
      <c r="O18" s="92"/>
      <c r="P18" s="87">
        <v>72151704</v>
      </c>
      <c r="Q18" s="98">
        <v>52257158</v>
      </c>
      <c r="R18" s="87" t="s">
        <v>81</v>
      </c>
      <c r="S18" s="12"/>
      <c r="T18" s="12" t="s">
        <v>146</v>
      </c>
      <c r="U18" s="12" t="s">
        <v>86</v>
      </c>
      <c r="V18" s="12" t="s">
        <v>75</v>
      </c>
      <c r="W18" s="12"/>
      <c r="X18" s="16">
        <v>900403255</v>
      </c>
      <c r="Y18" s="12" t="s">
        <v>125</v>
      </c>
      <c r="Z18" s="12"/>
      <c r="AA18" s="14" t="s">
        <v>360</v>
      </c>
      <c r="AB18" s="12" t="s">
        <v>76</v>
      </c>
      <c r="AC18" s="12" t="s">
        <v>192</v>
      </c>
      <c r="AD18" s="13">
        <v>44035</v>
      </c>
      <c r="AE18" s="12" t="s">
        <v>90</v>
      </c>
      <c r="AF18" s="12" t="s">
        <v>121</v>
      </c>
      <c r="AG18" s="12"/>
      <c r="AH18" s="12"/>
      <c r="AI18" s="12" t="s">
        <v>146</v>
      </c>
      <c r="AJ18" s="12"/>
      <c r="AK18" s="12"/>
      <c r="AL18" s="12" t="s">
        <v>99</v>
      </c>
      <c r="AM18" s="27" t="s">
        <v>388</v>
      </c>
      <c r="AN18" s="12"/>
      <c r="AO18" s="12" t="s">
        <v>146</v>
      </c>
      <c r="AP18" s="12"/>
      <c r="AQ18" s="12" t="s">
        <v>382</v>
      </c>
      <c r="AR18" s="12">
        <v>709</v>
      </c>
      <c r="AS18" s="12" t="s">
        <v>103</v>
      </c>
      <c r="AT18" s="15">
        <v>0</v>
      </c>
      <c r="AU18" s="12" t="s">
        <v>93</v>
      </c>
      <c r="AV18" s="12">
        <v>0</v>
      </c>
      <c r="AW18" s="12">
        <v>120</v>
      </c>
      <c r="AX18" s="26">
        <v>43445</v>
      </c>
      <c r="AY18" s="26">
        <v>44165</v>
      </c>
      <c r="AZ18" s="13"/>
      <c r="BA18" s="12">
        <v>83</v>
      </c>
      <c r="BB18" s="12">
        <v>83</v>
      </c>
      <c r="BC18" s="12">
        <v>59.26</v>
      </c>
      <c r="BD18" s="12">
        <v>59.26</v>
      </c>
      <c r="BE18" s="12"/>
    </row>
    <row r="19" spans="1:57" s="8" customFormat="1" ht="15.75" thickBot="1" x14ac:dyDescent="0.3">
      <c r="A19" s="111">
        <v>9</v>
      </c>
      <c r="B19" s="29" t="s">
        <v>451</v>
      </c>
      <c r="C19" s="11" t="s">
        <v>69</v>
      </c>
      <c r="D19" s="87"/>
      <c r="E19" s="87" t="s">
        <v>329</v>
      </c>
      <c r="F19" s="89" t="s">
        <v>338</v>
      </c>
      <c r="G19" s="94" t="s">
        <v>371</v>
      </c>
      <c r="H19" s="94">
        <v>51740995</v>
      </c>
      <c r="I19" s="94" t="s">
        <v>372</v>
      </c>
      <c r="J19" s="87" t="s">
        <v>82</v>
      </c>
      <c r="K19" s="87" t="s">
        <v>350</v>
      </c>
      <c r="L19" s="87" t="s">
        <v>83</v>
      </c>
      <c r="M19" s="87" t="s">
        <v>72</v>
      </c>
      <c r="N19" s="87"/>
      <c r="O19" s="92"/>
      <c r="P19" s="87">
        <v>80131502</v>
      </c>
      <c r="Q19" s="98">
        <v>2326554750</v>
      </c>
      <c r="R19" s="87" t="s">
        <v>81</v>
      </c>
      <c r="S19" s="12"/>
      <c r="T19" s="12" t="s">
        <v>146</v>
      </c>
      <c r="U19" s="12" t="s">
        <v>86</v>
      </c>
      <c r="V19" s="12" t="s">
        <v>75</v>
      </c>
      <c r="W19" s="12"/>
      <c r="X19" s="16">
        <v>860033419</v>
      </c>
      <c r="Y19" s="12" t="s">
        <v>108</v>
      </c>
      <c r="Z19" s="12"/>
      <c r="AA19" s="14" t="s">
        <v>361</v>
      </c>
      <c r="AB19" s="12" t="s">
        <v>126</v>
      </c>
      <c r="AC19" s="12" t="s">
        <v>123</v>
      </c>
      <c r="AD19" s="13">
        <v>1</v>
      </c>
      <c r="AE19" s="12" t="s">
        <v>90</v>
      </c>
      <c r="AF19" s="12" t="s">
        <v>121</v>
      </c>
      <c r="AG19" s="12"/>
      <c r="AH19" s="12"/>
      <c r="AI19" s="12" t="s">
        <v>146</v>
      </c>
      <c r="AJ19" s="12"/>
      <c r="AK19" s="12"/>
      <c r="AL19" s="12" t="s">
        <v>99</v>
      </c>
      <c r="AM19" s="27" t="s">
        <v>389</v>
      </c>
      <c r="AN19" s="12"/>
      <c r="AO19" s="12" t="s">
        <v>146</v>
      </c>
      <c r="AP19" s="12"/>
      <c r="AQ19" s="12" t="s">
        <v>381</v>
      </c>
      <c r="AR19" s="12">
        <v>675</v>
      </c>
      <c r="AS19" s="12" t="s">
        <v>103</v>
      </c>
      <c r="AT19" s="15">
        <v>0</v>
      </c>
      <c r="AU19" s="12" t="s">
        <v>104</v>
      </c>
      <c r="AV19" s="12">
        <v>441433153</v>
      </c>
      <c r="AW19" s="12">
        <v>105</v>
      </c>
      <c r="AX19" s="13">
        <v>43450</v>
      </c>
      <c r="AY19" s="13">
        <v>44135</v>
      </c>
      <c r="AZ19" s="13"/>
      <c r="BA19" s="12">
        <v>86</v>
      </c>
      <c r="BB19" s="12">
        <v>86</v>
      </c>
      <c r="BC19" s="12">
        <v>86</v>
      </c>
      <c r="BD19" s="12">
        <v>86</v>
      </c>
      <c r="BE19" s="12"/>
    </row>
    <row r="20" spans="1:57" s="8" customFormat="1" ht="18" customHeight="1" thickBot="1" x14ac:dyDescent="0.3">
      <c r="A20" s="111">
        <v>10</v>
      </c>
      <c r="B20" s="29" t="s">
        <v>452</v>
      </c>
      <c r="C20" s="11" t="s">
        <v>69</v>
      </c>
      <c r="D20" s="87"/>
      <c r="E20" s="87" t="s">
        <v>330</v>
      </c>
      <c r="F20" s="89" t="s">
        <v>339</v>
      </c>
      <c r="G20" s="94" t="s">
        <v>371</v>
      </c>
      <c r="H20" s="94">
        <v>51740995</v>
      </c>
      <c r="I20" s="94" t="s">
        <v>372</v>
      </c>
      <c r="J20" s="87" t="s">
        <v>105</v>
      </c>
      <c r="K20" s="87" t="s">
        <v>351</v>
      </c>
      <c r="L20" s="87" t="s">
        <v>95</v>
      </c>
      <c r="M20" s="87" t="s">
        <v>167</v>
      </c>
      <c r="N20" s="87"/>
      <c r="O20" s="92"/>
      <c r="P20" s="87">
        <v>84131500</v>
      </c>
      <c r="Q20" s="98">
        <v>983256805</v>
      </c>
      <c r="R20" s="87" t="s">
        <v>81</v>
      </c>
      <c r="S20" s="12"/>
      <c r="T20" s="12" t="s">
        <v>146</v>
      </c>
      <c r="U20" s="12" t="s">
        <v>86</v>
      </c>
      <c r="V20" s="12" t="s">
        <v>75</v>
      </c>
      <c r="W20" s="12"/>
      <c r="X20" s="16">
        <v>860524654</v>
      </c>
      <c r="Y20" s="12" t="s">
        <v>125</v>
      </c>
      <c r="Z20" s="12"/>
      <c r="AA20" s="14" t="s">
        <v>362</v>
      </c>
      <c r="AB20" s="12" t="s">
        <v>126</v>
      </c>
      <c r="AC20" s="12" t="s">
        <v>123</v>
      </c>
      <c r="AD20" s="13">
        <v>1</v>
      </c>
      <c r="AE20" s="12" t="s">
        <v>90</v>
      </c>
      <c r="AF20" s="12" t="s">
        <v>121</v>
      </c>
      <c r="AG20" s="12"/>
      <c r="AH20" s="12"/>
      <c r="AI20" s="12" t="s">
        <v>146</v>
      </c>
      <c r="AJ20" s="12"/>
      <c r="AK20" s="12"/>
      <c r="AL20" s="12" t="s">
        <v>99</v>
      </c>
      <c r="AM20" s="27" t="s">
        <v>389</v>
      </c>
      <c r="AN20" s="12"/>
      <c r="AO20" s="12" t="s">
        <v>146</v>
      </c>
      <c r="AP20" s="12"/>
      <c r="AQ20" s="12" t="s">
        <v>381</v>
      </c>
      <c r="AR20" s="12">
        <v>648</v>
      </c>
      <c r="AS20" s="12" t="s">
        <v>103</v>
      </c>
      <c r="AT20" s="15">
        <v>0</v>
      </c>
      <c r="AU20" s="12" t="s">
        <v>104</v>
      </c>
      <c r="AV20" s="12">
        <v>27461322</v>
      </c>
      <c r="AW20" s="12">
        <v>46</v>
      </c>
      <c r="AX20" s="13">
        <v>43461</v>
      </c>
      <c r="AY20" s="13">
        <v>44119</v>
      </c>
      <c r="AZ20" s="13"/>
      <c r="BA20" s="12">
        <v>88.5</v>
      </c>
      <c r="BB20" s="12">
        <v>88.5</v>
      </c>
      <c r="BC20" s="12">
        <v>100</v>
      </c>
      <c r="BD20" s="12">
        <v>100</v>
      </c>
      <c r="BE20" s="12"/>
    </row>
    <row r="21" spans="1:57" s="8" customFormat="1" ht="15.75" thickBot="1" x14ac:dyDescent="0.3">
      <c r="A21" s="111">
        <v>11</v>
      </c>
      <c r="B21" s="29" t="s">
        <v>453</v>
      </c>
      <c r="C21" s="11" t="s">
        <v>69</v>
      </c>
      <c r="D21" s="87"/>
      <c r="E21" s="87" t="s">
        <v>331</v>
      </c>
      <c r="F21" s="89" t="s">
        <v>340</v>
      </c>
      <c r="G21" s="94" t="s">
        <v>371</v>
      </c>
      <c r="H21" s="94">
        <v>51740995</v>
      </c>
      <c r="I21" s="94" t="s">
        <v>372</v>
      </c>
      <c r="J21" s="87" t="s">
        <v>82</v>
      </c>
      <c r="K21" s="87" t="s">
        <v>352</v>
      </c>
      <c r="L21" s="87" t="s">
        <v>106</v>
      </c>
      <c r="M21" s="87" t="s">
        <v>155</v>
      </c>
      <c r="N21" s="87"/>
      <c r="O21" s="92"/>
      <c r="P21" s="87">
        <v>48101702</v>
      </c>
      <c r="Q21" s="98">
        <v>302682044.76999998</v>
      </c>
      <c r="R21" s="87" t="s">
        <v>81</v>
      </c>
      <c r="S21" s="12"/>
      <c r="T21" s="12" t="s">
        <v>146</v>
      </c>
      <c r="U21" s="12" t="s">
        <v>86</v>
      </c>
      <c r="V21" s="12" t="s">
        <v>75</v>
      </c>
      <c r="W21" s="12"/>
      <c r="X21" s="16">
        <v>830090264</v>
      </c>
      <c r="Y21" s="12" t="s">
        <v>97</v>
      </c>
      <c r="Z21" s="12"/>
      <c r="AA21" s="14" t="s">
        <v>363</v>
      </c>
      <c r="AB21" s="12" t="s">
        <v>76</v>
      </c>
      <c r="AC21" s="12" t="s">
        <v>192</v>
      </c>
      <c r="AD21" s="13">
        <v>44035</v>
      </c>
      <c r="AE21" s="12" t="s">
        <v>90</v>
      </c>
      <c r="AF21" s="12" t="s">
        <v>121</v>
      </c>
      <c r="AG21" s="12"/>
      <c r="AH21" s="12"/>
      <c r="AI21" s="12" t="s">
        <v>146</v>
      </c>
      <c r="AJ21" s="12"/>
      <c r="AK21" s="12"/>
      <c r="AL21" s="12" t="s">
        <v>99</v>
      </c>
      <c r="AM21" s="27" t="s">
        <v>388</v>
      </c>
      <c r="AN21" s="12"/>
      <c r="AO21" s="12" t="s">
        <v>146</v>
      </c>
      <c r="AP21" s="12"/>
      <c r="AQ21" s="12" t="s">
        <v>382</v>
      </c>
      <c r="AR21" s="12">
        <v>694</v>
      </c>
      <c r="AS21" s="12" t="s">
        <v>103</v>
      </c>
      <c r="AT21" s="15">
        <v>0</v>
      </c>
      <c r="AU21" s="12" t="s">
        <v>93</v>
      </c>
      <c r="AV21" s="12">
        <v>0</v>
      </c>
      <c r="AW21" s="12">
        <v>120</v>
      </c>
      <c r="AX21" s="13">
        <v>43460</v>
      </c>
      <c r="AY21" s="13">
        <v>44165</v>
      </c>
      <c r="AZ21" s="13"/>
      <c r="BA21" s="12">
        <v>82.85</v>
      </c>
      <c r="BB21" s="12">
        <v>82.85</v>
      </c>
      <c r="BC21" s="12">
        <v>74</v>
      </c>
      <c r="BD21" s="12">
        <v>74</v>
      </c>
      <c r="BE21" s="12"/>
    </row>
    <row r="22" spans="1:57" s="8" customFormat="1" ht="15.75" thickBot="1" x14ac:dyDescent="0.3">
      <c r="A22" s="111">
        <v>12</v>
      </c>
      <c r="B22" s="29" t="s">
        <v>454</v>
      </c>
      <c r="C22" s="11" t="s">
        <v>69</v>
      </c>
      <c r="D22" s="87"/>
      <c r="E22" s="97" t="s">
        <v>332</v>
      </c>
      <c r="F22" s="89" t="s">
        <v>341</v>
      </c>
      <c r="G22" s="94" t="s">
        <v>371</v>
      </c>
      <c r="H22" s="94">
        <v>51740995</v>
      </c>
      <c r="I22" s="94" t="s">
        <v>372</v>
      </c>
      <c r="J22" s="87" t="s">
        <v>82</v>
      </c>
      <c r="K22" s="87" t="s">
        <v>353</v>
      </c>
      <c r="L22" s="87" t="s">
        <v>106</v>
      </c>
      <c r="M22" s="87" t="s">
        <v>155</v>
      </c>
      <c r="N22" s="87"/>
      <c r="O22" s="92"/>
      <c r="P22" s="87">
        <v>78181500</v>
      </c>
      <c r="Q22" s="98">
        <v>244619146</v>
      </c>
      <c r="R22" s="87" t="s">
        <v>81</v>
      </c>
      <c r="S22" s="12"/>
      <c r="T22" s="12" t="s">
        <v>146</v>
      </c>
      <c r="U22" s="12" t="s">
        <v>86</v>
      </c>
      <c r="V22" s="12" t="s">
        <v>75</v>
      </c>
      <c r="W22" s="12"/>
      <c r="X22" s="16">
        <v>860076670</v>
      </c>
      <c r="Y22" s="12" t="s">
        <v>73</v>
      </c>
      <c r="Z22" s="12"/>
      <c r="AA22" s="14" t="s">
        <v>364</v>
      </c>
      <c r="AB22" s="12" t="s">
        <v>76</v>
      </c>
      <c r="AC22" s="12" t="s">
        <v>238</v>
      </c>
      <c r="AD22" s="13">
        <v>44040</v>
      </c>
      <c r="AE22" s="12" t="s">
        <v>90</v>
      </c>
      <c r="AF22" s="12" t="s">
        <v>121</v>
      </c>
      <c r="AG22" s="12"/>
      <c r="AH22" s="12"/>
      <c r="AI22" s="12" t="s">
        <v>146</v>
      </c>
      <c r="AJ22" s="12"/>
      <c r="AK22" s="12"/>
      <c r="AL22" s="12" t="s">
        <v>99</v>
      </c>
      <c r="AM22" s="20">
        <v>51769462</v>
      </c>
      <c r="AN22" s="12"/>
      <c r="AO22" s="12" t="s">
        <v>146</v>
      </c>
      <c r="AP22" s="12"/>
      <c r="AQ22" s="12" t="s">
        <v>383</v>
      </c>
      <c r="AR22" s="12">
        <v>660</v>
      </c>
      <c r="AS22" s="12" t="s">
        <v>103</v>
      </c>
      <c r="AT22" s="15">
        <v>0</v>
      </c>
      <c r="AU22" s="12" t="s">
        <v>93</v>
      </c>
      <c r="AV22" s="12">
        <v>0</v>
      </c>
      <c r="AW22" s="12">
        <v>90</v>
      </c>
      <c r="AX22" s="13">
        <v>43465</v>
      </c>
      <c r="AY22" s="13">
        <v>44135</v>
      </c>
      <c r="AZ22" s="13"/>
      <c r="BA22" s="12">
        <v>86.36</v>
      </c>
      <c r="BB22" s="12">
        <v>86.36</v>
      </c>
      <c r="BC22" s="12">
        <v>83.14</v>
      </c>
      <c r="BD22" s="12">
        <v>83.14</v>
      </c>
      <c r="BE22" s="12"/>
    </row>
    <row r="23" spans="1:57" s="8" customFormat="1" ht="21.75" customHeight="1" thickBot="1" x14ac:dyDescent="0.3">
      <c r="A23" s="111">
        <v>13</v>
      </c>
      <c r="B23" s="29" t="s">
        <v>455</v>
      </c>
      <c r="C23" s="11" t="s">
        <v>69</v>
      </c>
      <c r="D23" s="87"/>
      <c r="E23" s="87" t="s">
        <v>333</v>
      </c>
      <c r="F23" s="89" t="s">
        <v>341</v>
      </c>
      <c r="G23" s="94" t="s">
        <v>371</v>
      </c>
      <c r="H23" s="94">
        <v>51740995</v>
      </c>
      <c r="I23" s="94" t="s">
        <v>372</v>
      </c>
      <c r="J23" s="87" t="s">
        <v>94</v>
      </c>
      <c r="K23" s="87" t="s">
        <v>354</v>
      </c>
      <c r="L23" s="87" t="s">
        <v>106</v>
      </c>
      <c r="M23" s="87" t="s">
        <v>149</v>
      </c>
      <c r="N23" s="87"/>
      <c r="O23" s="92"/>
      <c r="P23" s="87">
        <v>72101507</v>
      </c>
      <c r="Q23" s="98">
        <v>807519934</v>
      </c>
      <c r="R23" s="87" t="s">
        <v>81</v>
      </c>
      <c r="S23" s="12"/>
      <c r="T23" s="12" t="s">
        <v>146</v>
      </c>
      <c r="U23" s="12" t="s">
        <v>86</v>
      </c>
      <c r="V23" s="12" t="s">
        <v>75</v>
      </c>
      <c r="W23" s="12"/>
      <c r="X23" s="16">
        <v>900074646</v>
      </c>
      <c r="Y23" s="12" t="s">
        <v>73</v>
      </c>
      <c r="Z23" s="12"/>
      <c r="AA23" s="14" t="s">
        <v>365</v>
      </c>
      <c r="AB23" s="12" t="s">
        <v>76</v>
      </c>
      <c r="AC23" s="12" t="s">
        <v>192</v>
      </c>
      <c r="AD23" s="13">
        <v>44040</v>
      </c>
      <c r="AE23" s="12" t="s">
        <v>90</v>
      </c>
      <c r="AF23" s="12" t="s">
        <v>121</v>
      </c>
      <c r="AG23" s="12"/>
      <c r="AH23" s="12"/>
      <c r="AI23" s="12" t="s">
        <v>146</v>
      </c>
      <c r="AJ23" s="12"/>
      <c r="AK23" s="12"/>
      <c r="AL23" s="12" t="s">
        <v>99</v>
      </c>
      <c r="AM23" s="27" t="s">
        <v>389</v>
      </c>
      <c r="AN23" s="12"/>
      <c r="AO23" s="12" t="s">
        <v>146</v>
      </c>
      <c r="AP23" s="12"/>
      <c r="AQ23" s="12" t="s">
        <v>381</v>
      </c>
      <c r="AR23" s="12">
        <v>691</v>
      </c>
      <c r="AS23" s="12" t="s">
        <v>103</v>
      </c>
      <c r="AT23" s="15">
        <v>0</v>
      </c>
      <c r="AU23" s="12" t="s">
        <v>104</v>
      </c>
      <c r="AV23" s="12">
        <v>135761358</v>
      </c>
      <c r="AW23" s="12">
        <v>120</v>
      </c>
      <c r="AX23" s="13">
        <v>43463</v>
      </c>
      <c r="AY23" s="13">
        <v>44165</v>
      </c>
      <c r="AZ23" s="13"/>
      <c r="BA23" s="12">
        <v>82.77</v>
      </c>
      <c r="BB23" s="12">
        <v>82.77</v>
      </c>
      <c r="BC23" s="12">
        <v>85.56</v>
      </c>
      <c r="BD23" s="12">
        <v>85.56</v>
      </c>
      <c r="BE23" s="12"/>
    </row>
    <row r="24" spans="1:57" s="8" customFormat="1" ht="15.75" thickBot="1" x14ac:dyDescent="0.3">
      <c r="A24" s="111">
        <v>14</v>
      </c>
      <c r="B24" s="29" t="s">
        <v>456</v>
      </c>
      <c r="C24" s="11" t="s">
        <v>69</v>
      </c>
      <c r="D24" s="87"/>
      <c r="E24" s="74" t="s">
        <v>534</v>
      </c>
      <c r="F24" s="99">
        <v>44019</v>
      </c>
      <c r="G24" s="94" t="s">
        <v>371</v>
      </c>
      <c r="H24" s="94">
        <v>51740995</v>
      </c>
      <c r="I24" s="94" t="s">
        <v>372</v>
      </c>
      <c r="J24" s="87" t="s">
        <v>70</v>
      </c>
      <c r="K24" s="74" t="s">
        <v>601</v>
      </c>
      <c r="L24" s="87" t="s">
        <v>83</v>
      </c>
      <c r="M24" s="87" t="s">
        <v>155</v>
      </c>
      <c r="N24" s="87"/>
      <c r="O24" s="92"/>
      <c r="P24" s="100" t="s">
        <v>666</v>
      </c>
      <c r="Q24" s="74">
        <v>21141540</v>
      </c>
      <c r="R24" s="87" t="s">
        <v>81</v>
      </c>
      <c r="S24" s="12"/>
      <c r="T24" s="12" t="s">
        <v>146</v>
      </c>
      <c r="U24" s="12" t="s">
        <v>86</v>
      </c>
      <c r="V24" s="12" t="s">
        <v>75</v>
      </c>
      <c r="W24" s="57"/>
      <c r="X24" s="80" t="s">
        <v>737</v>
      </c>
      <c r="Y24" s="12" t="s">
        <v>97</v>
      </c>
      <c r="Z24" s="12"/>
      <c r="AA24" s="57" t="s">
        <v>670</v>
      </c>
      <c r="AB24" s="12" t="s">
        <v>76</v>
      </c>
      <c r="AC24" s="12" t="s">
        <v>192</v>
      </c>
      <c r="AD24" s="13">
        <v>44050</v>
      </c>
      <c r="AE24" s="12" t="s">
        <v>90</v>
      </c>
      <c r="AF24" s="12" t="s">
        <v>121</v>
      </c>
      <c r="AG24" s="12"/>
      <c r="AH24" s="12"/>
      <c r="AI24" s="12" t="s">
        <v>146</v>
      </c>
      <c r="AJ24" s="12"/>
      <c r="AK24" s="12"/>
      <c r="AL24" s="12" t="s">
        <v>99</v>
      </c>
      <c r="AM24" s="57" t="s">
        <v>803</v>
      </c>
      <c r="AN24" s="12"/>
      <c r="AO24" s="12" t="s">
        <v>146</v>
      </c>
      <c r="AP24" s="12"/>
      <c r="AQ24" s="57" t="s">
        <v>814</v>
      </c>
      <c r="AR24" s="12">
        <v>158</v>
      </c>
      <c r="AS24" s="12" t="s">
        <v>103</v>
      </c>
      <c r="AT24" s="15">
        <v>0</v>
      </c>
      <c r="AU24" s="12" t="s">
        <v>113</v>
      </c>
      <c r="AV24" s="12">
        <v>0</v>
      </c>
      <c r="AW24" s="12">
        <v>0</v>
      </c>
      <c r="AX24" s="66">
        <v>44019</v>
      </c>
      <c r="AY24" s="66">
        <v>44180</v>
      </c>
      <c r="AZ24" s="13"/>
      <c r="BA24" s="12">
        <v>0</v>
      </c>
      <c r="BB24" s="12">
        <v>0</v>
      </c>
      <c r="BC24" s="12">
        <v>0</v>
      </c>
      <c r="BD24" s="12">
        <v>0</v>
      </c>
      <c r="BE24" s="12"/>
    </row>
    <row r="25" spans="1:57" s="29" customFormat="1" x14ac:dyDescent="0.25">
      <c r="A25" s="111">
        <v>15</v>
      </c>
      <c r="B25" s="29" t="s">
        <v>457</v>
      </c>
      <c r="C25" s="82" t="s">
        <v>69</v>
      </c>
      <c r="D25" s="87"/>
      <c r="E25" s="74" t="s">
        <v>536</v>
      </c>
      <c r="F25" s="99">
        <v>44013</v>
      </c>
      <c r="G25" s="90" t="s">
        <v>377</v>
      </c>
      <c r="H25" s="87">
        <v>52074407</v>
      </c>
      <c r="I25" s="87" t="s">
        <v>378</v>
      </c>
      <c r="J25" s="87" t="s">
        <v>70</v>
      </c>
      <c r="K25" s="74" t="s">
        <v>603</v>
      </c>
      <c r="L25" s="87" t="s">
        <v>83</v>
      </c>
      <c r="M25" s="87" t="s">
        <v>155</v>
      </c>
      <c r="N25" s="87"/>
      <c r="O25" s="92"/>
      <c r="P25" s="100" t="s">
        <v>667</v>
      </c>
      <c r="Q25" s="74">
        <v>38390400</v>
      </c>
      <c r="R25" s="87" t="s">
        <v>81</v>
      </c>
      <c r="S25" s="60"/>
      <c r="T25" s="12" t="s">
        <v>146</v>
      </c>
      <c r="U25" s="60" t="s">
        <v>74</v>
      </c>
      <c r="V25" s="106" t="s">
        <v>99</v>
      </c>
      <c r="W25" s="57" t="s">
        <v>739</v>
      </c>
      <c r="X25" s="57"/>
      <c r="Y25" s="60"/>
      <c r="Z25" s="60"/>
      <c r="AA25" s="57" t="s">
        <v>672</v>
      </c>
      <c r="AB25" s="12" t="s">
        <v>126</v>
      </c>
      <c r="AC25" s="12" t="s">
        <v>123</v>
      </c>
      <c r="AD25" s="13">
        <v>1</v>
      </c>
      <c r="AE25" s="12" t="s">
        <v>90</v>
      </c>
      <c r="AF25" s="12" t="s">
        <v>121</v>
      </c>
      <c r="AG25" s="12"/>
      <c r="AH25" s="12"/>
      <c r="AI25" s="12" t="s">
        <v>146</v>
      </c>
      <c r="AJ25" s="12"/>
      <c r="AK25" s="12"/>
      <c r="AL25" s="12" t="s">
        <v>99</v>
      </c>
      <c r="AM25" s="57" t="s">
        <v>439</v>
      </c>
      <c r="AN25" s="60"/>
      <c r="AO25" s="12" t="s">
        <v>146</v>
      </c>
      <c r="AP25" s="60"/>
      <c r="AQ25" s="57" t="s">
        <v>441</v>
      </c>
      <c r="AR25" s="60">
        <v>179</v>
      </c>
      <c r="AS25" s="12" t="s">
        <v>103</v>
      </c>
      <c r="AT25" s="15">
        <v>0</v>
      </c>
      <c r="AU25" s="12" t="s">
        <v>113</v>
      </c>
      <c r="AV25" s="12">
        <v>0</v>
      </c>
      <c r="AW25" s="12">
        <v>0</v>
      </c>
      <c r="AX25" s="66">
        <v>44014</v>
      </c>
      <c r="AY25" s="66">
        <v>44196</v>
      </c>
      <c r="AZ25" s="64"/>
      <c r="BA25" s="12">
        <v>0</v>
      </c>
      <c r="BB25" s="12">
        <v>0</v>
      </c>
      <c r="BC25" s="12">
        <v>0</v>
      </c>
      <c r="BD25" s="12">
        <v>0</v>
      </c>
      <c r="BE25" s="60"/>
    </row>
    <row r="26" spans="1:57" s="29" customFormat="1" x14ac:dyDescent="0.25">
      <c r="A26" s="111">
        <v>16</v>
      </c>
      <c r="B26" s="29" t="s">
        <v>458</v>
      </c>
      <c r="C26" s="82" t="s">
        <v>69</v>
      </c>
      <c r="D26" s="87"/>
      <c r="E26" s="74" t="s">
        <v>537</v>
      </c>
      <c r="F26" s="99">
        <v>44013</v>
      </c>
      <c r="G26" s="90" t="s">
        <v>377</v>
      </c>
      <c r="H26" s="87">
        <v>52074407</v>
      </c>
      <c r="I26" s="87" t="s">
        <v>378</v>
      </c>
      <c r="J26" s="87" t="s">
        <v>70</v>
      </c>
      <c r="K26" s="74" t="s">
        <v>604</v>
      </c>
      <c r="L26" s="87" t="s">
        <v>83</v>
      </c>
      <c r="M26" s="87" t="s">
        <v>155</v>
      </c>
      <c r="N26" s="87"/>
      <c r="O26" s="92"/>
      <c r="P26" s="100" t="s">
        <v>667</v>
      </c>
      <c r="Q26" s="74">
        <v>25919712</v>
      </c>
      <c r="R26" s="87" t="s">
        <v>81</v>
      </c>
      <c r="S26" s="60"/>
      <c r="T26" s="12" t="s">
        <v>146</v>
      </c>
      <c r="U26" s="60" t="s">
        <v>74</v>
      </c>
      <c r="V26" s="106" t="s">
        <v>99</v>
      </c>
      <c r="W26" s="57" t="s">
        <v>740</v>
      </c>
      <c r="X26" s="57"/>
      <c r="Y26" s="60"/>
      <c r="Z26" s="60"/>
      <c r="AA26" s="57" t="s">
        <v>673</v>
      </c>
      <c r="AB26" s="12" t="s">
        <v>126</v>
      </c>
      <c r="AC26" s="12" t="s">
        <v>123</v>
      </c>
      <c r="AD26" s="13">
        <v>1</v>
      </c>
      <c r="AE26" s="12" t="s">
        <v>90</v>
      </c>
      <c r="AF26" s="12" t="s">
        <v>121</v>
      </c>
      <c r="AG26" s="12"/>
      <c r="AH26" s="12"/>
      <c r="AI26" s="12" t="s">
        <v>146</v>
      </c>
      <c r="AJ26" s="12"/>
      <c r="AK26" s="12"/>
      <c r="AL26" s="12" t="s">
        <v>99</v>
      </c>
      <c r="AM26" s="57" t="s">
        <v>439</v>
      </c>
      <c r="AN26" s="60"/>
      <c r="AO26" s="12" t="s">
        <v>146</v>
      </c>
      <c r="AP26" s="60"/>
      <c r="AQ26" s="57" t="s">
        <v>441</v>
      </c>
      <c r="AR26" s="60">
        <v>179</v>
      </c>
      <c r="AS26" s="12" t="s">
        <v>103</v>
      </c>
      <c r="AT26" s="15">
        <v>0</v>
      </c>
      <c r="AU26" s="12" t="s">
        <v>113</v>
      </c>
      <c r="AV26" s="12">
        <v>0</v>
      </c>
      <c r="AW26" s="12">
        <v>0</v>
      </c>
      <c r="AX26" s="66">
        <v>44014</v>
      </c>
      <c r="AY26" s="66">
        <v>44197</v>
      </c>
      <c r="AZ26" s="64"/>
      <c r="BA26" s="12">
        <v>0</v>
      </c>
      <c r="BB26" s="12">
        <v>0</v>
      </c>
      <c r="BC26" s="12">
        <v>0</v>
      </c>
      <c r="BD26" s="12">
        <v>0</v>
      </c>
      <c r="BE26" s="60"/>
    </row>
    <row r="27" spans="1:57" s="29" customFormat="1" x14ac:dyDescent="0.25">
      <c r="A27" s="111">
        <v>17</v>
      </c>
      <c r="B27" s="29" t="s">
        <v>459</v>
      </c>
      <c r="C27" s="82" t="s">
        <v>69</v>
      </c>
      <c r="D27" s="87"/>
      <c r="E27" s="74" t="s">
        <v>538</v>
      </c>
      <c r="F27" s="99">
        <v>44013</v>
      </c>
      <c r="G27" s="90" t="s">
        <v>377</v>
      </c>
      <c r="H27" s="87">
        <v>52074407</v>
      </c>
      <c r="I27" s="87" t="s">
        <v>378</v>
      </c>
      <c r="J27" s="87" t="s">
        <v>70</v>
      </c>
      <c r="K27" s="74" t="s">
        <v>605</v>
      </c>
      <c r="L27" s="87" t="s">
        <v>83</v>
      </c>
      <c r="M27" s="87" t="s">
        <v>155</v>
      </c>
      <c r="N27" s="87"/>
      <c r="O27" s="92"/>
      <c r="P27" s="100" t="s">
        <v>667</v>
      </c>
      <c r="Q27" s="74">
        <v>48088308</v>
      </c>
      <c r="R27" s="87" t="s">
        <v>81</v>
      </c>
      <c r="S27" s="60"/>
      <c r="T27" s="12" t="s">
        <v>146</v>
      </c>
      <c r="U27" s="60" t="s">
        <v>74</v>
      </c>
      <c r="V27" s="106" t="s">
        <v>99</v>
      </c>
      <c r="W27" s="57" t="s">
        <v>741</v>
      </c>
      <c r="X27" s="57"/>
      <c r="Y27" s="60"/>
      <c r="Z27" s="60"/>
      <c r="AA27" s="57" t="s">
        <v>674</v>
      </c>
      <c r="AB27" s="12" t="s">
        <v>126</v>
      </c>
      <c r="AC27" s="12" t="s">
        <v>123</v>
      </c>
      <c r="AD27" s="13">
        <v>1</v>
      </c>
      <c r="AE27" s="12" t="s">
        <v>90</v>
      </c>
      <c r="AF27" s="12" t="s">
        <v>121</v>
      </c>
      <c r="AG27" s="12"/>
      <c r="AH27" s="12"/>
      <c r="AI27" s="12" t="s">
        <v>146</v>
      </c>
      <c r="AJ27" s="12"/>
      <c r="AK27" s="12"/>
      <c r="AL27" s="12" t="s">
        <v>99</v>
      </c>
      <c r="AM27" s="57" t="s">
        <v>439</v>
      </c>
      <c r="AN27" s="60"/>
      <c r="AO27" s="12" t="s">
        <v>146</v>
      </c>
      <c r="AP27" s="60"/>
      <c r="AQ27" s="57" t="s">
        <v>441</v>
      </c>
      <c r="AR27" s="60">
        <v>179</v>
      </c>
      <c r="AS27" s="12" t="s">
        <v>103</v>
      </c>
      <c r="AT27" s="15">
        <v>0</v>
      </c>
      <c r="AU27" s="12" t="s">
        <v>113</v>
      </c>
      <c r="AV27" s="12">
        <v>0</v>
      </c>
      <c r="AW27" s="12">
        <v>0</v>
      </c>
      <c r="AX27" s="66">
        <v>44014</v>
      </c>
      <c r="AY27" s="66">
        <v>44197</v>
      </c>
      <c r="AZ27" s="64"/>
      <c r="BA27" s="12">
        <v>0</v>
      </c>
      <c r="BB27" s="12">
        <v>0</v>
      </c>
      <c r="BC27" s="12">
        <v>0</v>
      </c>
      <c r="BD27" s="12">
        <v>0</v>
      </c>
      <c r="BE27" s="60"/>
    </row>
    <row r="28" spans="1:57" s="29" customFormat="1" x14ac:dyDescent="0.25">
      <c r="A28" s="111">
        <v>18</v>
      </c>
      <c r="B28" s="29" t="s">
        <v>460</v>
      </c>
      <c r="C28" s="82" t="s">
        <v>69</v>
      </c>
      <c r="D28" s="87"/>
      <c r="E28" s="74" t="s">
        <v>539</v>
      </c>
      <c r="F28" s="99">
        <v>44013</v>
      </c>
      <c r="G28" s="90" t="s">
        <v>377</v>
      </c>
      <c r="H28" s="87">
        <v>52074407</v>
      </c>
      <c r="I28" s="87" t="s">
        <v>378</v>
      </c>
      <c r="J28" s="87" t="s">
        <v>70</v>
      </c>
      <c r="K28" s="74" t="s">
        <v>606</v>
      </c>
      <c r="L28" s="87" t="s">
        <v>83</v>
      </c>
      <c r="M28" s="87" t="s">
        <v>155</v>
      </c>
      <c r="N28" s="87"/>
      <c r="O28" s="92"/>
      <c r="P28" s="100" t="s">
        <v>667</v>
      </c>
      <c r="Q28" s="74">
        <v>21094440</v>
      </c>
      <c r="R28" s="87" t="s">
        <v>81</v>
      </c>
      <c r="S28" s="60"/>
      <c r="T28" s="12" t="s">
        <v>146</v>
      </c>
      <c r="U28" s="60" t="s">
        <v>74</v>
      </c>
      <c r="V28" s="106" t="s">
        <v>99</v>
      </c>
      <c r="W28" s="57" t="s">
        <v>742</v>
      </c>
      <c r="X28" s="57"/>
      <c r="Y28" s="60"/>
      <c r="Z28" s="60"/>
      <c r="AA28" s="57" t="s">
        <v>675</v>
      </c>
      <c r="AB28" s="12" t="s">
        <v>126</v>
      </c>
      <c r="AC28" s="12" t="s">
        <v>123</v>
      </c>
      <c r="AD28" s="13">
        <v>1</v>
      </c>
      <c r="AE28" s="12" t="s">
        <v>90</v>
      </c>
      <c r="AF28" s="12" t="s">
        <v>121</v>
      </c>
      <c r="AG28" s="12"/>
      <c r="AH28" s="12"/>
      <c r="AI28" s="12" t="s">
        <v>146</v>
      </c>
      <c r="AJ28" s="12"/>
      <c r="AK28" s="12"/>
      <c r="AL28" s="12" t="s">
        <v>99</v>
      </c>
      <c r="AM28" s="57" t="s">
        <v>439</v>
      </c>
      <c r="AN28" s="60"/>
      <c r="AO28" s="12" t="s">
        <v>146</v>
      </c>
      <c r="AP28" s="60"/>
      <c r="AQ28" s="57" t="s">
        <v>441</v>
      </c>
      <c r="AR28" s="60">
        <v>179</v>
      </c>
      <c r="AS28" s="12" t="s">
        <v>103</v>
      </c>
      <c r="AT28" s="15">
        <v>0</v>
      </c>
      <c r="AU28" s="12" t="s">
        <v>113</v>
      </c>
      <c r="AV28" s="12">
        <v>0</v>
      </c>
      <c r="AW28" s="12">
        <v>0</v>
      </c>
      <c r="AX28" s="66">
        <v>44014</v>
      </c>
      <c r="AY28" s="66">
        <v>44197</v>
      </c>
      <c r="AZ28" s="64"/>
      <c r="BA28" s="12">
        <v>0</v>
      </c>
      <c r="BB28" s="12">
        <v>0</v>
      </c>
      <c r="BC28" s="12">
        <v>0</v>
      </c>
      <c r="BD28" s="12">
        <v>0</v>
      </c>
      <c r="BE28" s="60"/>
    </row>
    <row r="29" spans="1:57" s="29" customFormat="1" x14ac:dyDescent="0.25">
      <c r="A29" s="111">
        <v>19</v>
      </c>
      <c r="B29" s="29" t="s">
        <v>461</v>
      </c>
      <c r="C29" s="82" t="s">
        <v>69</v>
      </c>
      <c r="D29" s="87"/>
      <c r="E29" s="74" t="s">
        <v>540</v>
      </c>
      <c r="F29" s="99">
        <v>44013</v>
      </c>
      <c r="G29" s="90" t="s">
        <v>377</v>
      </c>
      <c r="H29" s="87">
        <v>52074407</v>
      </c>
      <c r="I29" s="87" t="s">
        <v>378</v>
      </c>
      <c r="J29" s="87" t="s">
        <v>70</v>
      </c>
      <c r="K29" s="74" t="s">
        <v>607</v>
      </c>
      <c r="L29" s="87" t="s">
        <v>83</v>
      </c>
      <c r="M29" s="87" t="s">
        <v>155</v>
      </c>
      <c r="N29" s="87"/>
      <c r="O29" s="92"/>
      <c r="P29" s="100" t="s">
        <v>667</v>
      </c>
      <c r="Q29" s="74">
        <v>21981600</v>
      </c>
      <c r="R29" s="87" t="s">
        <v>81</v>
      </c>
      <c r="S29" s="60"/>
      <c r="T29" s="12" t="s">
        <v>146</v>
      </c>
      <c r="U29" s="60" t="s">
        <v>74</v>
      </c>
      <c r="V29" s="106" t="s">
        <v>99</v>
      </c>
      <c r="W29" s="57" t="s">
        <v>743</v>
      </c>
      <c r="X29" s="57"/>
      <c r="Y29" s="60"/>
      <c r="Z29" s="60"/>
      <c r="AA29" s="57" t="s">
        <v>676</v>
      </c>
      <c r="AB29" s="12" t="s">
        <v>126</v>
      </c>
      <c r="AC29" s="12" t="s">
        <v>123</v>
      </c>
      <c r="AD29" s="13">
        <v>1</v>
      </c>
      <c r="AE29" s="12" t="s">
        <v>90</v>
      </c>
      <c r="AF29" s="12" t="s">
        <v>121</v>
      </c>
      <c r="AG29" s="12"/>
      <c r="AH29" s="12"/>
      <c r="AI29" s="12" t="s">
        <v>146</v>
      </c>
      <c r="AJ29" s="12"/>
      <c r="AK29" s="12"/>
      <c r="AL29" s="12" t="s">
        <v>99</v>
      </c>
      <c r="AM29" s="57" t="s">
        <v>439</v>
      </c>
      <c r="AN29" s="60"/>
      <c r="AO29" s="12" t="s">
        <v>146</v>
      </c>
      <c r="AP29" s="60"/>
      <c r="AQ29" s="57" t="s">
        <v>441</v>
      </c>
      <c r="AR29" s="60">
        <v>179</v>
      </c>
      <c r="AS29" s="12" t="s">
        <v>103</v>
      </c>
      <c r="AT29" s="15">
        <v>0</v>
      </c>
      <c r="AU29" s="12" t="s">
        <v>113</v>
      </c>
      <c r="AV29" s="12">
        <v>0</v>
      </c>
      <c r="AW29" s="12">
        <v>0</v>
      </c>
      <c r="AX29" s="66">
        <v>44014</v>
      </c>
      <c r="AY29" s="66">
        <v>44197</v>
      </c>
      <c r="AZ29" s="64"/>
      <c r="BA29" s="12">
        <v>0</v>
      </c>
      <c r="BB29" s="12">
        <v>0</v>
      </c>
      <c r="BC29" s="12">
        <v>0</v>
      </c>
      <c r="BD29" s="12">
        <v>0</v>
      </c>
      <c r="BE29" s="60"/>
    </row>
    <row r="30" spans="1:57" s="29" customFormat="1" x14ac:dyDescent="0.25">
      <c r="A30" s="111">
        <v>19</v>
      </c>
      <c r="B30" s="29" t="s">
        <v>462</v>
      </c>
      <c r="C30" s="82" t="s">
        <v>69</v>
      </c>
      <c r="D30" s="87"/>
      <c r="E30" s="74" t="s">
        <v>541</v>
      </c>
      <c r="F30" s="99">
        <v>44013</v>
      </c>
      <c r="G30" s="90" t="s">
        <v>377</v>
      </c>
      <c r="H30" s="87">
        <v>52074407</v>
      </c>
      <c r="I30" s="87" t="s">
        <v>378</v>
      </c>
      <c r="J30" s="87" t="s">
        <v>70</v>
      </c>
      <c r="K30" s="74" t="s">
        <v>608</v>
      </c>
      <c r="L30" s="87" t="s">
        <v>83</v>
      </c>
      <c r="M30" s="87" t="s">
        <v>155</v>
      </c>
      <c r="N30" s="87"/>
      <c r="O30" s="92"/>
      <c r="P30" s="100" t="s">
        <v>667</v>
      </c>
      <c r="Q30" s="74">
        <v>101623866</v>
      </c>
      <c r="R30" s="87" t="s">
        <v>81</v>
      </c>
      <c r="S30" s="60"/>
      <c r="T30" s="12" t="s">
        <v>146</v>
      </c>
      <c r="U30" s="60" t="s">
        <v>74</v>
      </c>
      <c r="V30" s="106" t="s">
        <v>99</v>
      </c>
      <c r="W30" s="57" t="s">
        <v>744</v>
      </c>
      <c r="X30" s="57"/>
      <c r="Y30" s="60"/>
      <c r="Z30" s="60"/>
      <c r="AA30" s="57" t="s">
        <v>677</v>
      </c>
      <c r="AB30" s="12" t="s">
        <v>126</v>
      </c>
      <c r="AC30" s="12" t="s">
        <v>123</v>
      </c>
      <c r="AD30" s="13">
        <v>1</v>
      </c>
      <c r="AE30" s="12" t="s">
        <v>90</v>
      </c>
      <c r="AF30" s="12" t="s">
        <v>121</v>
      </c>
      <c r="AG30" s="12"/>
      <c r="AH30" s="12"/>
      <c r="AI30" s="12" t="s">
        <v>146</v>
      </c>
      <c r="AJ30" s="12"/>
      <c r="AK30" s="12"/>
      <c r="AL30" s="12" t="s">
        <v>99</v>
      </c>
      <c r="AM30" s="57" t="s">
        <v>439</v>
      </c>
      <c r="AN30" s="60"/>
      <c r="AO30" s="12" t="s">
        <v>146</v>
      </c>
      <c r="AP30" s="60"/>
      <c r="AQ30" s="57" t="s">
        <v>441</v>
      </c>
      <c r="AR30" s="60">
        <v>179</v>
      </c>
      <c r="AS30" s="12" t="s">
        <v>103</v>
      </c>
      <c r="AT30" s="15">
        <v>0</v>
      </c>
      <c r="AU30" s="12" t="s">
        <v>113</v>
      </c>
      <c r="AV30" s="12">
        <v>0</v>
      </c>
      <c r="AW30" s="12">
        <v>0</v>
      </c>
      <c r="AX30" s="66">
        <v>44014</v>
      </c>
      <c r="AY30" s="66">
        <v>44197</v>
      </c>
      <c r="AZ30" s="64"/>
      <c r="BA30" s="12">
        <v>0</v>
      </c>
      <c r="BB30" s="12">
        <v>0</v>
      </c>
      <c r="BC30" s="12">
        <v>0</v>
      </c>
      <c r="BD30" s="12">
        <v>0</v>
      </c>
      <c r="BE30" s="60"/>
    </row>
    <row r="31" spans="1:57" s="29" customFormat="1" x14ac:dyDescent="0.25">
      <c r="A31" s="111">
        <v>19</v>
      </c>
      <c r="B31" s="29" t="s">
        <v>463</v>
      </c>
      <c r="C31" s="82" t="s">
        <v>69</v>
      </c>
      <c r="D31" s="87"/>
      <c r="E31" s="74" t="s">
        <v>542</v>
      </c>
      <c r="F31" s="99">
        <v>44013</v>
      </c>
      <c r="G31" s="90" t="s">
        <v>377</v>
      </c>
      <c r="H31" s="87">
        <v>52074407</v>
      </c>
      <c r="I31" s="87" t="s">
        <v>378</v>
      </c>
      <c r="J31" s="87" t="s">
        <v>70</v>
      </c>
      <c r="K31" s="74" t="s">
        <v>609</v>
      </c>
      <c r="L31" s="87" t="s">
        <v>83</v>
      </c>
      <c r="M31" s="87" t="s">
        <v>155</v>
      </c>
      <c r="N31" s="87"/>
      <c r="O31" s="92"/>
      <c r="P31" s="100" t="s">
        <v>667</v>
      </c>
      <c r="Q31" s="74">
        <v>19566720</v>
      </c>
      <c r="R31" s="87" t="s">
        <v>81</v>
      </c>
      <c r="S31" s="60"/>
      <c r="T31" s="12" t="s">
        <v>146</v>
      </c>
      <c r="U31" s="60" t="s">
        <v>74</v>
      </c>
      <c r="V31" s="106" t="s">
        <v>99</v>
      </c>
      <c r="W31" s="57" t="s">
        <v>745</v>
      </c>
      <c r="X31" s="57"/>
      <c r="Y31" s="60"/>
      <c r="Z31" s="60"/>
      <c r="AA31" s="57" t="s">
        <v>678</v>
      </c>
      <c r="AB31" s="12" t="s">
        <v>126</v>
      </c>
      <c r="AC31" s="12" t="s">
        <v>123</v>
      </c>
      <c r="AD31" s="13">
        <v>1</v>
      </c>
      <c r="AE31" s="12" t="s">
        <v>90</v>
      </c>
      <c r="AF31" s="12" t="s">
        <v>121</v>
      </c>
      <c r="AG31" s="12"/>
      <c r="AH31" s="12"/>
      <c r="AI31" s="12" t="s">
        <v>146</v>
      </c>
      <c r="AJ31" s="12"/>
      <c r="AK31" s="12"/>
      <c r="AL31" s="12" t="s">
        <v>99</v>
      </c>
      <c r="AM31" s="57" t="s">
        <v>439</v>
      </c>
      <c r="AN31" s="60"/>
      <c r="AO31" s="12" t="s">
        <v>146</v>
      </c>
      <c r="AP31" s="60"/>
      <c r="AQ31" s="57" t="s">
        <v>441</v>
      </c>
      <c r="AR31" s="60">
        <v>179</v>
      </c>
      <c r="AS31" s="12" t="s">
        <v>103</v>
      </c>
      <c r="AT31" s="15">
        <v>0</v>
      </c>
      <c r="AU31" s="12" t="s">
        <v>113</v>
      </c>
      <c r="AV31" s="12">
        <v>0</v>
      </c>
      <c r="AW31" s="12">
        <v>0</v>
      </c>
      <c r="AX31" s="66">
        <v>44014</v>
      </c>
      <c r="AY31" s="66">
        <v>44197</v>
      </c>
      <c r="AZ31" s="64"/>
      <c r="BA31" s="12">
        <v>0</v>
      </c>
      <c r="BB31" s="12">
        <v>0</v>
      </c>
      <c r="BC31" s="12">
        <v>0</v>
      </c>
      <c r="BD31" s="12">
        <v>0</v>
      </c>
      <c r="BE31" s="60"/>
    </row>
    <row r="32" spans="1:57" s="29" customFormat="1" x14ac:dyDescent="0.25">
      <c r="A32" s="111">
        <v>19</v>
      </c>
      <c r="B32" s="29" t="s">
        <v>464</v>
      </c>
      <c r="C32" s="82" t="s">
        <v>69</v>
      </c>
      <c r="D32" s="87"/>
      <c r="E32" s="74" t="s">
        <v>543</v>
      </c>
      <c r="F32" s="99">
        <v>44013</v>
      </c>
      <c r="G32" s="90" t="s">
        <v>377</v>
      </c>
      <c r="H32" s="87">
        <v>52074407</v>
      </c>
      <c r="I32" s="87" t="s">
        <v>378</v>
      </c>
      <c r="J32" s="87" t="s">
        <v>70</v>
      </c>
      <c r="K32" s="74" t="s">
        <v>610</v>
      </c>
      <c r="L32" s="87" t="s">
        <v>83</v>
      </c>
      <c r="M32" s="87" t="s">
        <v>155</v>
      </c>
      <c r="N32" s="87"/>
      <c r="O32" s="92"/>
      <c r="P32" s="100" t="s">
        <v>667</v>
      </c>
      <c r="Q32" s="74">
        <v>14948640</v>
      </c>
      <c r="R32" s="87" t="s">
        <v>81</v>
      </c>
      <c r="S32" s="60"/>
      <c r="T32" s="12" t="s">
        <v>146</v>
      </c>
      <c r="U32" s="60" t="s">
        <v>74</v>
      </c>
      <c r="V32" s="106" t="s">
        <v>99</v>
      </c>
      <c r="W32" s="57" t="s">
        <v>746</v>
      </c>
      <c r="X32" s="57"/>
      <c r="Y32" s="60"/>
      <c r="Z32" s="60"/>
      <c r="AA32" s="57" t="s">
        <v>679</v>
      </c>
      <c r="AB32" s="12" t="s">
        <v>126</v>
      </c>
      <c r="AC32" s="12" t="s">
        <v>123</v>
      </c>
      <c r="AD32" s="13">
        <v>1</v>
      </c>
      <c r="AE32" s="12" t="s">
        <v>90</v>
      </c>
      <c r="AF32" s="12" t="s">
        <v>121</v>
      </c>
      <c r="AG32" s="12"/>
      <c r="AH32" s="12"/>
      <c r="AI32" s="12" t="s">
        <v>146</v>
      </c>
      <c r="AJ32" s="12"/>
      <c r="AK32" s="12"/>
      <c r="AL32" s="12" t="s">
        <v>99</v>
      </c>
      <c r="AM32" s="57" t="s">
        <v>439</v>
      </c>
      <c r="AN32" s="60"/>
      <c r="AO32" s="12" t="s">
        <v>146</v>
      </c>
      <c r="AP32" s="60"/>
      <c r="AQ32" s="57" t="s">
        <v>441</v>
      </c>
      <c r="AR32" s="60">
        <v>179</v>
      </c>
      <c r="AS32" s="12" t="s">
        <v>103</v>
      </c>
      <c r="AT32" s="15">
        <v>0</v>
      </c>
      <c r="AU32" s="12" t="s">
        <v>113</v>
      </c>
      <c r="AV32" s="12">
        <v>0</v>
      </c>
      <c r="AW32" s="12">
        <v>0</v>
      </c>
      <c r="AX32" s="66">
        <v>44014</v>
      </c>
      <c r="AY32" s="66">
        <v>44197</v>
      </c>
      <c r="AZ32" s="64"/>
      <c r="BA32" s="12">
        <v>0</v>
      </c>
      <c r="BB32" s="12">
        <v>0</v>
      </c>
      <c r="BC32" s="12">
        <v>0</v>
      </c>
      <c r="BD32" s="12">
        <v>0</v>
      </c>
      <c r="BE32" s="60"/>
    </row>
    <row r="33" spans="1:57" s="29" customFormat="1" x14ac:dyDescent="0.25">
      <c r="A33" s="111">
        <v>19</v>
      </c>
      <c r="B33" s="29" t="s">
        <v>465</v>
      </c>
      <c r="C33" s="82" t="s">
        <v>69</v>
      </c>
      <c r="D33" s="87"/>
      <c r="E33" s="74" t="s">
        <v>544</v>
      </c>
      <c r="F33" s="99">
        <v>44013</v>
      </c>
      <c r="G33" s="90" t="s">
        <v>377</v>
      </c>
      <c r="H33" s="87">
        <v>52074407</v>
      </c>
      <c r="I33" s="87" t="s">
        <v>378</v>
      </c>
      <c r="J33" s="87" t="s">
        <v>70</v>
      </c>
      <c r="K33" s="74" t="s">
        <v>611</v>
      </c>
      <c r="L33" s="87" t="s">
        <v>83</v>
      </c>
      <c r="M33" s="87" t="s">
        <v>155</v>
      </c>
      <c r="N33" s="87"/>
      <c r="O33" s="92"/>
      <c r="P33" s="100" t="s">
        <v>667</v>
      </c>
      <c r="Q33" s="74">
        <v>38390400</v>
      </c>
      <c r="R33" s="87" t="s">
        <v>81</v>
      </c>
      <c r="S33" s="60"/>
      <c r="T33" s="12" t="s">
        <v>146</v>
      </c>
      <c r="U33" s="60" t="s">
        <v>74</v>
      </c>
      <c r="V33" s="106" t="s">
        <v>99</v>
      </c>
      <c r="W33" s="57" t="s">
        <v>747</v>
      </c>
      <c r="X33" s="57"/>
      <c r="Y33" s="60"/>
      <c r="Z33" s="60"/>
      <c r="AA33" s="57" t="s">
        <v>680</v>
      </c>
      <c r="AB33" s="12" t="s">
        <v>126</v>
      </c>
      <c r="AC33" s="12" t="s">
        <v>123</v>
      </c>
      <c r="AD33" s="13">
        <v>1</v>
      </c>
      <c r="AE33" s="12" t="s">
        <v>90</v>
      </c>
      <c r="AF33" s="12" t="s">
        <v>121</v>
      </c>
      <c r="AG33" s="12"/>
      <c r="AH33" s="12"/>
      <c r="AI33" s="12" t="s">
        <v>146</v>
      </c>
      <c r="AJ33" s="12"/>
      <c r="AK33" s="12"/>
      <c r="AL33" s="12" t="s">
        <v>99</v>
      </c>
      <c r="AM33" s="57" t="s">
        <v>439</v>
      </c>
      <c r="AN33" s="60"/>
      <c r="AO33" s="12" t="s">
        <v>146</v>
      </c>
      <c r="AP33" s="60"/>
      <c r="AQ33" s="57" t="s">
        <v>441</v>
      </c>
      <c r="AR33" s="60">
        <v>179</v>
      </c>
      <c r="AS33" s="12" t="s">
        <v>103</v>
      </c>
      <c r="AT33" s="15">
        <v>0</v>
      </c>
      <c r="AU33" s="12" t="s">
        <v>113</v>
      </c>
      <c r="AV33" s="12">
        <v>0</v>
      </c>
      <c r="AW33" s="12">
        <v>0</v>
      </c>
      <c r="AX33" s="66">
        <v>44014</v>
      </c>
      <c r="AY33" s="66">
        <v>44197</v>
      </c>
      <c r="AZ33" s="64"/>
      <c r="BA33" s="12">
        <v>0</v>
      </c>
      <c r="BB33" s="12">
        <v>0</v>
      </c>
      <c r="BC33" s="12">
        <v>0</v>
      </c>
      <c r="BD33" s="12">
        <v>0</v>
      </c>
      <c r="BE33" s="60"/>
    </row>
    <row r="34" spans="1:57" s="29" customFormat="1" x14ac:dyDescent="0.25">
      <c r="A34" s="111">
        <v>19</v>
      </c>
      <c r="B34" s="29" t="s">
        <v>466</v>
      </c>
      <c r="C34" s="82" t="s">
        <v>69</v>
      </c>
      <c r="D34" s="87"/>
      <c r="E34" s="74" t="s">
        <v>545</v>
      </c>
      <c r="F34" s="99">
        <v>44013</v>
      </c>
      <c r="G34" s="90" t="s">
        <v>377</v>
      </c>
      <c r="H34" s="87">
        <v>52074407</v>
      </c>
      <c r="I34" s="87" t="s">
        <v>378</v>
      </c>
      <c r="J34" s="87" t="s">
        <v>70</v>
      </c>
      <c r="K34" s="74" t="s">
        <v>612</v>
      </c>
      <c r="L34" s="87" t="s">
        <v>83</v>
      </c>
      <c r="M34" s="87" t="s">
        <v>155</v>
      </c>
      <c r="N34" s="87"/>
      <c r="O34" s="92"/>
      <c r="P34" s="100" t="s">
        <v>667</v>
      </c>
      <c r="Q34" s="74">
        <v>98477010</v>
      </c>
      <c r="R34" s="87" t="s">
        <v>81</v>
      </c>
      <c r="S34" s="60"/>
      <c r="T34" s="12" t="s">
        <v>146</v>
      </c>
      <c r="U34" s="60" t="s">
        <v>74</v>
      </c>
      <c r="V34" s="106" t="s">
        <v>99</v>
      </c>
      <c r="W34" s="57" t="s">
        <v>748</v>
      </c>
      <c r="X34" s="16"/>
      <c r="Y34" s="60"/>
      <c r="Z34" s="60"/>
      <c r="AA34" s="57" t="s">
        <v>681</v>
      </c>
      <c r="AB34" s="12" t="s">
        <v>126</v>
      </c>
      <c r="AC34" s="12" t="s">
        <v>123</v>
      </c>
      <c r="AD34" s="13">
        <v>1</v>
      </c>
      <c r="AE34" s="12" t="s">
        <v>90</v>
      </c>
      <c r="AF34" s="12" t="s">
        <v>121</v>
      </c>
      <c r="AG34" s="12"/>
      <c r="AH34" s="12"/>
      <c r="AI34" s="12" t="s">
        <v>146</v>
      </c>
      <c r="AJ34" s="12"/>
      <c r="AK34" s="12"/>
      <c r="AL34" s="12" t="s">
        <v>99</v>
      </c>
      <c r="AM34" s="57" t="s">
        <v>439</v>
      </c>
      <c r="AN34" s="60"/>
      <c r="AO34" s="12" t="s">
        <v>146</v>
      </c>
      <c r="AP34" s="60"/>
      <c r="AQ34" s="57" t="s">
        <v>441</v>
      </c>
      <c r="AR34" s="60">
        <v>179</v>
      </c>
      <c r="AS34" s="12" t="s">
        <v>103</v>
      </c>
      <c r="AT34" s="15">
        <v>0</v>
      </c>
      <c r="AU34" s="12" t="s">
        <v>113</v>
      </c>
      <c r="AV34" s="12">
        <v>0</v>
      </c>
      <c r="AW34" s="12">
        <v>0</v>
      </c>
      <c r="AX34" s="66">
        <v>44014</v>
      </c>
      <c r="AY34" s="66">
        <v>44197</v>
      </c>
      <c r="AZ34" s="64"/>
      <c r="BA34" s="12">
        <v>0</v>
      </c>
      <c r="BB34" s="12">
        <v>0</v>
      </c>
      <c r="BC34" s="12">
        <v>0</v>
      </c>
      <c r="BD34" s="12">
        <v>0</v>
      </c>
      <c r="BE34" s="60"/>
    </row>
    <row r="35" spans="1:57" s="29" customFormat="1" x14ac:dyDescent="0.25">
      <c r="A35" s="111">
        <v>19</v>
      </c>
      <c r="B35" s="29" t="s">
        <v>467</v>
      </c>
      <c r="C35" s="82" t="s">
        <v>69</v>
      </c>
      <c r="D35" s="87"/>
      <c r="E35" s="74" t="s">
        <v>546</v>
      </c>
      <c r="F35" s="99">
        <v>44013</v>
      </c>
      <c r="G35" s="90" t="s">
        <v>377</v>
      </c>
      <c r="H35" s="87">
        <v>52074407</v>
      </c>
      <c r="I35" s="87" t="s">
        <v>378</v>
      </c>
      <c r="J35" s="87" t="s">
        <v>70</v>
      </c>
      <c r="K35" s="74" t="s">
        <v>613</v>
      </c>
      <c r="L35" s="87" t="s">
        <v>83</v>
      </c>
      <c r="M35" s="87" t="s">
        <v>155</v>
      </c>
      <c r="N35" s="87"/>
      <c r="O35" s="92"/>
      <c r="P35" s="100" t="s">
        <v>667</v>
      </c>
      <c r="Q35" s="74">
        <v>37771200</v>
      </c>
      <c r="R35" s="87" t="s">
        <v>81</v>
      </c>
      <c r="S35" s="60"/>
      <c r="T35" s="12" t="s">
        <v>146</v>
      </c>
      <c r="U35" s="60" t="s">
        <v>74</v>
      </c>
      <c r="V35" s="106" t="s">
        <v>99</v>
      </c>
      <c r="W35" s="57" t="s">
        <v>749</v>
      </c>
      <c r="X35" s="57"/>
      <c r="Y35" s="60"/>
      <c r="Z35" s="60"/>
      <c r="AA35" s="57" t="s">
        <v>682</v>
      </c>
      <c r="AB35" s="12" t="s">
        <v>126</v>
      </c>
      <c r="AC35" s="12" t="s">
        <v>123</v>
      </c>
      <c r="AD35" s="13">
        <v>1</v>
      </c>
      <c r="AE35" s="12" t="s">
        <v>90</v>
      </c>
      <c r="AF35" s="12" t="s">
        <v>121</v>
      </c>
      <c r="AG35" s="12"/>
      <c r="AH35" s="12"/>
      <c r="AI35" s="12" t="s">
        <v>146</v>
      </c>
      <c r="AJ35" s="12"/>
      <c r="AK35" s="12"/>
      <c r="AL35" s="12" t="s">
        <v>99</v>
      </c>
      <c r="AM35" s="57" t="s">
        <v>439</v>
      </c>
      <c r="AN35" s="60"/>
      <c r="AO35" s="12" t="s">
        <v>146</v>
      </c>
      <c r="AP35" s="60"/>
      <c r="AQ35" s="57" t="s">
        <v>441</v>
      </c>
      <c r="AR35" s="60">
        <v>179</v>
      </c>
      <c r="AS35" s="12" t="s">
        <v>103</v>
      </c>
      <c r="AT35" s="15">
        <v>0</v>
      </c>
      <c r="AU35" s="12" t="s">
        <v>113</v>
      </c>
      <c r="AV35" s="12">
        <v>0</v>
      </c>
      <c r="AW35" s="12">
        <v>0</v>
      </c>
      <c r="AX35" s="66">
        <v>44014</v>
      </c>
      <c r="AY35" s="66">
        <v>44197</v>
      </c>
      <c r="AZ35" s="64"/>
      <c r="BA35" s="12">
        <v>0</v>
      </c>
      <c r="BB35" s="12">
        <v>0</v>
      </c>
      <c r="BC35" s="12">
        <v>0</v>
      </c>
      <c r="BD35" s="12">
        <v>0</v>
      </c>
      <c r="BE35" s="60"/>
    </row>
    <row r="36" spans="1:57" s="29" customFormat="1" x14ac:dyDescent="0.25">
      <c r="A36" s="111">
        <v>19</v>
      </c>
      <c r="B36" s="29" t="s">
        <v>468</v>
      </c>
      <c r="C36" s="82" t="s">
        <v>69</v>
      </c>
      <c r="D36" s="87"/>
      <c r="E36" s="74" t="s">
        <v>547</v>
      </c>
      <c r="F36" s="99">
        <v>44013</v>
      </c>
      <c r="G36" s="90" t="s">
        <v>377</v>
      </c>
      <c r="H36" s="87">
        <v>52074407</v>
      </c>
      <c r="I36" s="87" t="s">
        <v>378</v>
      </c>
      <c r="J36" s="87" t="s">
        <v>70</v>
      </c>
      <c r="K36" s="74" t="s">
        <v>614</v>
      </c>
      <c r="L36" s="87" t="s">
        <v>83</v>
      </c>
      <c r="M36" s="87" t="s">
        <v>155</v>
      </c>
      <c r="N36" s="87"/>
      <c r="O36" s="92"/>
      <c r="P36" s="100" t="s">
        <v>667</v>
      </c>
      <c r="Q36" s="74">
        <v>89276496</v>
      </c>
      <c r="R36" s="87" t="s">
        <v>81</v>
      </c>
      <c r="S36" s="60"/>
      <c r="T36" s="12" t="s">
        <v>146</v>
      </c>
      <c r="U36" s="60" t="s">
        <v>74</v>
      </c>
      <c r="V36" s="106" t="s">
        <v>99</v>
      </c>
      <c r="W36" s="57" t="s">
        <v>750</v>
      </c>
      <c r="X36" s="57"/>
      <c r="Y36" s="60"/>
      <c r="Z36" s="60"/>
      <c r="AA36" s="57" t="s">
        <v>683</v>
      </c>
      <c r="AB36" s="12" t="s">
        <v>126</v>
      </c>
      <c r="AC36" s="12" t="s">
        <v>123</v>
      </c>
      <c r="AD36" s="13">
        <v>1</v>
      </c>
      <c r="AE36" s="12" t="s">
        <v>90</v>
      </c>
      <c r="AF36" s="12" t="s">
        <v>121</v>
      </c>
      <c r="AG36" s="12"/>
      <c r="AH36" s="12"/>
      <c r="AI36" s="12" t="s">
        <v>146</v>
      </c>
      <c r="AJ36" s="12"/>
      <c r="AK36" s="12"/>
      <c r="AL36" s="12" t="s">
        <v>99</v>
      </c>
      <c r="AM36" s="57" t="s">
        <v>439</v>
      </c>
      <c r="AN36" s="60"/>
      <c r="AO36" s="12" t="s">
        <v>146</v>
      </c>
      <c r="AP36" s="60"/>
      <c r="AQ36" s="57" t="s">
        <v>441</v>
      </c>
      <c r="AR36" s="60">
        <v>179</v>
      </c>
      <c r="AS36" s="12" t="s">
        <v>103</v>
      </c>
      <c r="AT36" s="15">
        <v>0</v>
      </c>
      <c r="AU36" s="12" t="s">
        <v>113</v>
      </c>
      <c r="AV36" s="12">
        <v>0</v>
      </c>
      <c r="AW36" s="12">
        <v>0</v>
      </c>
      <c r="AX36" s="66">
        <v>44014</v>
      </c>
      <c r="AY36" s="66">
        <v>44197</v>
      </c>
      <c r="AZ36" s="64"/>
      <c r="BA36" s="12">
        <v>0</v>
      </c>
      <c r="BB36" s="12">
        <v>0</v>
      </c>
      <c r="BC36" s="12">
        <v>0</v>
      </c>
      <c r="BD36" s="12">
        <v>0</v>
      </c>
      <c r="BE36" s="60"/>
    </row>
    <row r="37" spans="1:57" s="29" customFormat="1" x14ac:dyDescent="0.25">
      <c r="A37" s="111">
        <v>19</v>
      </c>
      <c r="B37" s="29" t="s">
        <v>469</v>
      </c>
      <c r="C37" s="82" t="s">
        <v>69</v>
      </c>
      <c r="D37" s="87"/>
      <c r="E37" s="74" t="s">
        <v>548</v>
      </c>
      <c r="F37" s="99">
        <v>44013</v>
      </c>
      <c r="G37" s="90" t="s">
        <v>377</v>
      </c>
      <c r="H37" s="87">
        <v>52074407</v>
      </c>
      <c r="I37" s="87" t="s">
        <v>378</v>
      </c>
      <c r="J37" s="87" t="s">
        <v>70</v>
      </c>
      <c r="K37" s="74" t="s">
        <v>615</v>
      </c>
      <c r="L37" s="87" t="s">
        <v>83</v>
      </c>
      <c r="M37" s="87" t="s">
        <v>155</v>
      </c>
      <c r="N37" s="87"/>
      <c r="O37" s="92"/>
      <c r="P37" s="100" t="s">
        <v>667</v>
      </c>
      <c r="Q37" s="74">
        <v>54969912</v>
      </c>
      <c r="R37" s="87" t="s">
        <v>81</v>
      </c>
      <c r="S37" s="60"/>
      <c r="T37" s="12" t="s">
        <v>146</v>
      </c>
      <c r="U37" s="60" t="s">
        <v>74</v>
      </c>
      <c r="V37" s="106" t="s">
        <v>99</v>
      </c>
      <c r="W37" s="57" t="s">
        <v>751</v>
      </c>
      <c r="X37" s="57"/>
      <c r="Y37" s="60"/>
      <c r="Z37" s="60"/>
      <c r="AA37" s="57" t="s">
        <v>684</v>
      </c>
      <c r="AB37" s="12" t="s">
        <v>126</v>
      </c>
      <c r="AC37" s="12" t="s">
        <v>123</v>
      </c>
      <c r="AD37" s="13">
        <v>1</v>
      </c>
      <c r="AE37" s="12" t="s">
        <v>90</v>
      </c>
      <c r="AF37" s="12" t="s">
        <v>121</v>
      </c>
      <c r="AG37" s="12"/>
      <c r="AH37" s="12"/>
      <c r="AI37" s="12" t="s">
        <v>146</v>
      </c>
      <c r="AJ37" s="12"/>
      <c r="AK37" s="12"/>
      <c r="AL37" s="12" t="s">
        <v>99</v>
      </c>
      <c r="AM37" s="57" t="s">
        <v>439</v>
      </c>
      <c r="AN37" s="60"/>
      <c r="AO37" s="12" t="s">
        <v>146</v>
      </c>
      <c r="AP37" s="60"/>
      <c r="AQ37" s="57" t="s">
        <v>441</v>
      </c>
      <c r="AR37" s="60">
        <v>179</v>
      </c>
      <c r="AS37" s="12" t="s">
        <v>103</v>
      </c>
      <c r="AT37" s="15">
        <v>0</v>
      </c>
      <c r="AU37" s="12" t="s">
        <v>113</v>
      </c>
      <c r="AV37" s="12">
        <v>0</v>
      </c>
      <c r="AW37" s="12">
        <v>0</v>
      </c>
      <c r="AX37" s="66">
        <v>44014</v>
      </c>
      <c r="AY37" s="66">
        <v>44197</v>
      </c>
      <c r="AZ37" s="64"/>
      <c r="BA37" s="12">
        <v>0</v>
      </c>
      <c r="BB37" s="12">
        <v>0</v>
      </c>
      <c r="BC37" s="12">
        <v>0</v>
      </c>
      <c r="BD37" s="12">
        <v>0</v>
      </c>
      <c r="BE37" s="60"/>
    </row>
    <row r="38" spans="1:57" s="29" customFormat="1" x14ac:dyDescent="0.25">
      <c r="A38" s="111">
        <v>19</v>
      </c>
      <c r="B38" s="29" t="s">
        <v>470</v>
      </c>
      <c r="C38" s="82" t="s">
        <v>69</v>
      </c>
      <c r="D38" s="87"/>
      <c r="E38" s="74" t="s">
        <v>549</v>
      </c>
      <c r="F38" s="99">
        <v>44013</v>
      </c>
      <c r="G38" s="90" t="s">
        <v>377</v>
      </c>
      <c r="H38" s="87">
        <v>52074407</v>
      </c>
      <c r="I38" s="87" t="s">
        <v>378</v>
      </c>
      <c r="J38" s="87" t="s">
        <v>70</v>
      </c>
      <c r="K38" s="74" t="s">
        <v>616</v>
      </c>
      <c r="L38" s="87" t="s">
        <v>83</v>
      </c>
      <c r="M38" s="87" t="s">
        <v>155</v>
      </c>
      <c r="N38" s="87"/>
      <c r="O38" s="92"/>
      <c r="P38" s="100" t="s">
        <v>667</v>
      </c>
      <c r="Q38" s="74">
        <v>27987840</v>
      </c>
      <c r="R38" s="87" t="s">
        <v>81</v>
      </c>
      <c r="S38" s="60"/>
      <c r="T38" s="12" t="s">
        <v>146</v>
      </c>
      <c r="U38" s="60" t="s">
        <v>74</v>
      </c>
      <c r="V38" s="106" t="s">
        <v>99</v>
      </c>
      <c r="W38" s="57" t="s">
        <v>752</v>
      </c>
      <c r="X38" s="57"/>
      <c r="Y38" s="60"/>
      <c r="Z38" s="60"/>
      <c r="AA38" s="57" t="s">
        <v>685</v>
      </c>
      <c r="AB38" s="12" t="s">
        <v>126</v>
      </c>
      <c r="AC38" s="12" t="s">
        <v>123</v>
      </c>
      <c r="AD38" s="13">
        <v>1</v>
      </c>
      <c r="AE38" s="12" t="s">
        <v>90</v>
      </c>
      <c r="AF38" s="12" t="s">
        <v>121</v>
      </c>
      <c r="AG38" s="12"/>
      <c r="AH38" s="12"/>
      <c r="AI38" s="12" t="s">
        <v>146</v>
      </c>
      <c r="AJ38" s="12"/>
      <c r="AK38" s="12"/>
      <c r="AL38" s="12" t="s">
        <v>99</v>
      </c>
      <c r="AM38" s="57" t="s">
        <v>439</v>
      </c>
      <c r="AN38" s="60"/>
      <c r="AO38" s="12" t="s">
        <v>146</v>
      </c>
      <c r="AP38" s="60"/>
      <c r="AQ38" s="57" t="s">
        <v>441</v>
      </c>
      <c r="AR38" s="60">
        <v>179</v>
      </c>
      <c r="AS38" s="12" t="s">
        <v>103</v>
      </c>
      <c r="AT38" s="15">
        <v>0</v>
      </c>
      <c r="AU38" s="12" t="s">
        <v>113</v>
      </c>
      <c r="AV38" s="12">
        <v>0</v>
      </c>
      <c r="AW38" s="12">
        <v>0</v>
      </c>
      <c r="AX38" s="66">
        <v>44014</v>
      </c>
      <c r="AY38" s="66">
        <v>44197</v>
      </c>
      <c r="AZ38" s="64"/>
      <c r="BA38" s="12">
        <v>0</v>
      </c>
      <c r="BB38" s="12">
        <v>0</v>
      </c>
      <c r="BC38" s="12">
        <v>0</v>
      </c>
      <c r="BD38" s="12">
        <v>0</v>
      </c>
      <c r="BE38" s="60"/>
    </row>
    <row r="39" spans="1:57" s="29" customFormat="1" x14ac:dyDescent="0.25">
      <c r="A39" s="111">
        <v>19</v>
      </c>
      <c r="B39" s="29" t="s">
        <v>471</v>
      </c>
      <c r="C39" s="82" t="s">
        <v>69</v>
      </c>
      <c r="D39" s="87"/>
      <c r="E39" s="74" t="s">
        <v>550</v>
      </c>
      <c r="F39" s="99">
        <v>44013</v>
      </c>
      <c r="G39" s="90" t="s">
        <v>377</v>
      </c>
      <c r="H39" s="87">
        <v>52074407</v>
      </c>
      <c r="I39" s="87" t="s">
        <v>378</v>
      </c>
      <c r="J39" s="87" t="s">
        <v>70</v>
      </c>
      <c r="K39" s="74" t="s">
        <v>617</v>
      </c>
      <c r="L39" s="87" t="s">
        <v>83</v>
      </c>
      <c r="M39" s="87" t="s">
        <v>155</v>
      </c>
      <c r="N39" s="87"/>
      <c r="O39" s="92"/>
      <c r="P39" s="100" t="s">
        <v>667</v>
      </c>
      <c r="Q39" s="74">
        <v>34822570</v>
      </c>
      <c r="R39" s="87" t="s">
        <v>81</v>
      </c>
      <c r="S39" s="60"/>
      <c r="T39" s="12" t="s">
        <v>146</v>
      </c>
      <c r="U39" s="60" t="s">
        <v>74</v>
      </c>
      <c r="V39" s="106" t="s">
        <v>99</v>
      </c>
      <c r="W39" s="57" t="s">
        <v>753</v>
      </c>
      <c r="X39" s="57"/>
      <c r="Y39" s="60"/>
      <c r="Z39" s="60"/>
      <c r="AA39" s="57" t="s">
        <v>686</v>
      </c>
      <c r="AB39" s="12" t="s">
        <v>126</v>
      </c>
      <c r="AC39" s="12" t="s">
        <v>123</v>
      </c>
      <c r="AD39" s="13">
        <v>1</v>
      </c>
      <c r="AE39" s="12" t="s">
        <v>90</v>
      </c>
      <c r="AF39" s="12" t="s">
        <v>121</v>
      </c>
      <c r="AG39" s="12"/>
      <c r="AH39" s="12"/>
      <c r="AI39" s="12" t="s">
        <v>146</v>
      </c>
      <c r="AJ39" s="12"/>
      <c r="AK39" s="12"/>
      <c r="AL39" s="12" t="s">
        <v>99</v>
      </c>
      <c r="AM39" s="57" t="s">
        <v>439</v>
      </c>
      <c r="AN39" s="60"/>
      <c r="AO39" s="12" t="s">
        <v>146</v>
      </c>
      <c r="AP39" s="60"/>
      <c r="AQ39" s="57" t="s">
        <v>441</v>
      </c>
      <c r="AR39" s="60">
        <v>178</v>
      </c>
      <c r="AS39" s="12" t="s">
        <v>103</v>
      </c>
      <c r="AT39" s="15">
        <v>0</v>
      </c>
      <c r="AU39" s="12" t="s">
        <v>113</v>
      </c>
      <c r="AV39" s="12">
        <v>0</v>
      </c>
      <c r="AW39" s="12">
        <v>0</v>
      </c>
      <c r="AX39" s="66">
        <v>44015</v>
      </c>
      <c r="AY39" s="66">
        <v>44197</v>
      </c>
      <c r="AZ39" s="64"/>
      <c r="BA39" s="12">
        <v>0</v>
      </c>
      <c r="BB39" s="12">
        <v>0</v>
      </c>
      <c r="BC39" s="12">
        <v>0</v>
      </c>
      <c r="BD39" s="12">
        <v>0</v>
      </c>
      <c r="BE39" s="60"/>
    </row>
    <row r="40" spans="1:57" s="29" customFormat="1" x14ac:dyDescent="0.25">
      <c r="A40" s="111">
        <v>19</v>
      </c>
      <c r="B40" s="29" t="s">
        <v>472</v>
      </c>
      <c r="C40" s="82" t="s">
        <v>69</v>
      </c>
      <c r="D40" s="87"/>
      <c r="E40" s="74" t="s">
        <v>551</v>
      </c>
      <c r="F40" s="99">
        <v>44013</v>
      </c>
      <c r="G40" s="90" t="s">
        <v>377</v>
      </c>
      <c r="H40" s="87">
        <v>52074407</v>
      </c>
      <c r="I40" s="87" t="s">
        <v>378</v>
      </c>
      <c r="J40" s="87" t="s">
        <v>70</v>
      </c>
      <c r="K40" s="74" t="s">
        <v>618</v>
      </c>
      <c r="L40" s="87" t="s">
        <v>83</v>
      </c>
      <c r="M40" s="87" t="s">
        <v>155</v>
      </c>
      <c r="N40" s="87"/>
      <c r="O40" s="92"/>
      <c r="P40" s="100" t="s">
        <v>667</v>
      </c>
      <c r="Q40" s="74">
        <v>38390400</v>
      </c>
      <c r="R40" s="87" t="s">
        <v>81</v>
      </c>
      <c r="S40" s="60"/>
      <c r="T40" s="12" t="s">
        <v>146</v>
      </c>
      <c r="U40" s="60" t="s">
        <v>74</v>
      </c>
      <c r="V40" s="106" t="s">
        <v>99</v>
      </c>
      <c r="W40" s="57" t="s">
        <v>754</v>
      </c>
      <c r="X40" s="57"/>
      <c r="Y40" s="60"/>
      <c r="Z40" s="60"/>
      <c r="AA40" s="57" t="s">
        <v>687</v>
      </c>
      <c r="AB40" s="12" t="s">
        <v>126</v>
      </c>
      <c r="AC40" s="12" t="s">
        <v>123</v>
      </c>
      <c r="AD40" s="13">
        <v>1</v>
      </c>
      <c r="AE40" s="12" t="s">
        <v>90</v>
      </c>
      <c r="AF40" s="12" t="s">
        <v>121</v>
      </c>
      <c r="AG40" s="12"/>
      <c r="AH40" s="12"/>
      <c r="AI40" s="12" t="s">
        <v>146</v>
      </c>
      <c r="AJ40" s="12"/>
      <c r="AK40" s="12"/>
      <c r="AL40" s="12" t="s">
        <v>99</v>
      </c>
      <c r="AM40" s="57" t="s">
        <v>439</v>
      </c>
      <c r="AN40" s="60"/>
      <c r="AO40" s="12" t="s">
        <v>146</v>
      </c>
      <c r="AP40" s="60"/>
      <c r="AQ40" s="57" t="s">
        <v>441</v>
      </c>
      <c r="AR40" s="60">
        <v>179</v>
      </c>
      <c r="AS40" s="12" t="s">
        <v>103</v>
      </c>
      <c r="AT40" s="15">
        <v>0</v>
      </c>
      <c r="AU40" s="12" t="s">
        <v>113</v>
      </c>
      <c r="AV40" s="12">
        <v>0</v>
      </c>
      <c r="AW40" s="12">
        <v>0</v>
      </c>
      <c r="AX40" s="66">
        <v>44014</v>
      </c>
      <c r="AY40" s="66">
        <v>44196</v>
      </c>
      <c r="AZ40" s="64"/>
      <c r="BA40" s="12">
        <v>0</v>
      </c>
      <c r="BB40" s="12">
        <v>0</v>
      </c>
      <c r="BC40" s="12">
        <v>0</v>
      </c>
      <c r="BD40" s="12">
        <v>0</v>
      </c>
      <c r="BE40" s="60"/>
    </row>
    <row r="41" spans="1:57" s="29" customFormat="1" x14ac:dyDescent="0.25">
      <c r="A41" s="111">
        <v>19</v>
      </c>
      <c r="B41" s="29" t="s">
        <v>473</v>
      </c>
      <c r="C41" s="82" t="s">
        <v>69</v>
      </c>
      <c r="D41" s="87"/>
      <c r="E41" s="74" t="s">
        <v>552</v>
      </c>
      <c r="F41" s="99">
        <v>44013</v>
      </c>
      <c r="G41" s="90" t="s">
        <v>377</v>
      </c>
      <c r="H41" s="87">
        <v>52074407</v>
      </c>
      <c r="I41" s="87" t="s">
        <v>378</v>
      </c>
      <c r="J41" s="87" t="s">
        <v>70</v>
      </c>
      <c r="K41" s="74" t="s">
        <v>619</v>
      </c>
      <c r="L41" s="87" t="s">
        <v>83</v>
      </c>
      <c r="M41" s="87" t="s">
        <v>155</v>
      </c>
      <c r="N41" s="87"/>
      <c r="O41" s="92"/>
      <c r="P41" s="100" t="s">
        <v>667</v>
      </c>
      <c r="Q41" s="74">
        <v>56904480</v>
      </c>
      <c r="R41" s="87" t="s">
        <v>81</v>
      </c>
      <c r="S41" s="60"/>
      <c r="T41" s="12" t="s">
        <v>146</v>
      </c>
      <c r="U41" s="60" t="s">
        <v>74</v>
      </c>
      <c r="V41" s="106" t="s">
        <v>99</v>
      </c>
      <c r="W41" s="57" t="s">
        <v>755</v>
      </c>
      <c r="X41" s="57"/>
      <c r="Y41" s="60"/>
      <c r="Z41" s="60"/>
      <c r="AA41" s="57" t="s">
        <v>688</v>
      </c>
      <c r="AB41" s="12" t="s">
        <v>126</v>
      </c>
      <c r="AC41" s="12" t="s">
        <v>123</v>
      </c>
      <c r="AD41" s="13">
        <v>1</v>
      </c>
      <c r="AE41" s="12" t="s">
        <v>90</v>
      </c>
      <c r="AF41" s="12" t="s">
        <v>121</v>
      </c>
      <c r="AG41" s="12"/>
      <c r="AH41" s="12"/>
      <c r="AI41" s="12" t="s">
        <v>146</v>
      </c>
      <c r="AJ41" s="12"/>
      <c r="AK41" s="12"/>
      <c r="AL41" s="12" t="s">
        <v>99</v>
      </c>
      <c r="AM41" s="57" t="s">
        <v>439</v>
      </c>
      <c r="AN41" s="60"/>
      <c r="AO41" s="12" t="s">
        <v>146</v>
      </c>
      <c r="AP41" s="60"/>
      <c r="AQ41" s="57" t="s">
        <v>441</v>
      </c>
      <c r="AR41" s="60">
        <v>179</v>
      </c>
      <c r="AS41" s="12" t="s">
        <v>103</v>
      </c>
      <c r="AT41" s="15">
        <v>0</v>
      </c>
      <c r="AU41" s="12" t="s">
        <v>113</v>
      </c>
      <c r="AV41" s="12">
        <v>0</v>
      </c>
      <c r="AW41" s="12">
        <v>0</v>
      </c>
      <c r="AX41" s="66">
        <v>44014</v>
      </c>
      <c r="AY41" s="66">
        <v>44197</v>
      </c>
      <c r="AZ41" s="64"/>
      <c r="BA41" s="12">
        <v>0</v>
      </c>
      <c r="BB41" s="12">
        <v>0</v>
      </c>
      <c r="BC41" s="12">
        <v>0</v>
      </c>
      <c r="BD41" s="12">
        <v>0</v>
      </c>
      <c r="BE41" s="60"/>
    </row>
    <row r="42" spans="1:57" s="29" customFormat="1" x14ac:dyDescent="0.25">
      <c r="A42" s="111">
        <v>19</v>
      </c>
      <c r="B42" s="29" t="s">
        <v>474</v>
      </c>
      <c r="C42" s="82" t="s">
        <v>69</v>
      </c>
      <c r="D42" s="87"/>
      <c r="E42" s="74" t="s">
        <v>553</v>
      </c>
      <c r="F42" s="99">
        <v>44013</v>
      </c>
      <c r="G42" s="90" t="s">
        <v>377</v>
      </c>
      <c r="H42" s="87">
        <v>52074407</v>
      </c>
      <c r="I42" s="87" t="s">
        <v>378</v>
      </c>
      <c r="J42" s="87" t="s">
        <v>70</v>
      </c>
      <c r="K42" s="74" t="s">
        <v>620</v>
      </c>
      <c r="L42" s="87" t="s">
        <v>83</v>
      </c>
      <c r="M42" s="87" t="s">
        <v>155</v>
      </c>
      <c r="N42" s="87"/>
      <c r="O42" s="92"/>
      <c r="P42" s="100" t="s">
        <v>667</v>
      </c>
      <c r="Q42" s="74">
        <v>26192160</v>
      </c>
      <c r="R42" s="87" t="s">
        <v>81</v>
      </c>
      <c r="S42" s="60"/>
      <c r="T42" s="12" t="s">
        <v>146</v>
      </c>
      <c r="U42" s="60" t="s">
        <v>74</v>
      </c>
      <c r="V42" s="106" t="s">
        <v>99</v>
      </c>
      <c r="W42" s="57" t="s">
        <v>756</v>
      </c>
      <c r="X42" s="57"/>
      <c r="Y42" s="60"/>
      <c r="Z42" s="60"/>
      <c r="AA42" s="57" t="s">
        <v>689</v>
      </c>
      <c r="AB42" s="12" t="s">
        <v>126</v>
      </c>
      <c r="AC42" s="12" t="s">
        <v>123</v>
      </c>
      <c r="AD42" s="13">
        <v>1</v>
      </c>
      <c r="AE42" s="12" t="s">
        <v>90</v>
      </c>
      <c r="AF42" s="12" t="s">
        <v>121</v>
      </c>
      <c r="AG42" s="12"/>
      <c r="AH42" s="12"/>
      <c r="AI42" s="12" t="s">
        <v>146</v>
      </c>
      <c r="AJ42" s="12"/>
      <c r="AK42" s="12"/>
      <c r="AL42" s="12" t="s">
        <v>99</v>
      </c>
      <c r="AM42" s="57" t="s">
        <v>439</v>
      </c>
      <c r="AN42" s="60"/>
      <c r="AO42" s="12" t="s">
        <v>146</v>
      </c>
      <c r="AP42" s="60"/>
      <c r="AQ42" s="57" t="s">
        <v>441</v>
      </c>
      <c r="AR42" s="60">
        <v>179</v>
      </c>
      <c r="AS42" s="12" t="s">
        <v>103</v>
      </c>
      <c r="AT42" s="15">
        <v>0</v>
      </c>
      <c r="AU42" s="12" t="s">
        <v>113</v>
      </c>
      <c r="AV42" s="12">
        <v>0</v>
      </c>
      <c r="AW42" s="12">
        <v>0</v>
      </c>
      <c r="AX42" s="66">
        <v>44014</v>
      </c>
      <c r="AY42" s="66">
        <v>44197</v>
      </c>
      <c r="AZ42" s="64"/>
      <c r="BA42" s="12">
        <v>0</v>
      </c>
      <c r="BB42" s="12">
        <v>0</v>
      </c>
      <c r="BC42" s="12">
        <v>0</v>
      </c>
      <c r="BD42" s="12">
        <v>0</v>
      </c>
      <c r="BE42" s="60"/>
    </row>
    <row r="43" spans="1:57" s="29" customFormat="1" x14ac:dyDescent="0.25">
      <c r="A43" s="111">
        <v>19</v>
      </c>
      <c r="B43" s="29" t="s">
        <v>475</v>
      </c>
      <c r="C43" s="82" t="s">
        <v>69</v>
      </c>
      <c r="D43" s="87"/>
      <c r="E43" s="74" t="s">
        <v>554</v>
      </c>
      <c r="F43" s="99">
        <v>44013</v>
      </c>
      <c r="G43" s="90" t="s">
        <v>377</v>
      </c>
      <c r="H43" s="87">
        <v>52074407</v>
      </c>
      <c r="I43" s="87" t="s">
        <v>378</v>
      </c>
      <c r="J43" s="87" t="s">
        <v>70</v>
      </c>
      <c r="K43" s="74" t="s">
        <v>621</v>
      </c>
      <c r="L43" s="87" t="s">
        <v>83</v>
      </c>
      <c r="M43" s="87" t="s">
        <v>155</v>
      </c>
      <c r="N43" s="87"/>
      <c r="O43" s="92"/>
      <c r="P43" s="100" t="s">
        <v>667</v>
      </c>
      <c r="Q43" s="74">
        <v>27987840</v>
      </c>
      <c r="R43" s="87" t="s">
        <v>81</v>
      </c>
      <c r="S43" s="60"/>
      <c r="T43" s="12" t="s">
        <v>146</v>
      </c>
      <c r="U43" s="60" t="s">
        <v>74</v>
      </c>
      <c r="V43" s="106" t="s">
        <v>99</v>
      </c>
      <c r="W43" s="57" t="s">
        <v>757</v>
      </c>
      <c r="X43" s="57"/>
      <c r="Y43" s="60"/>
      <c r="Z43" s="60"/>
      <c r="AA43" s="57" t="s">
        <v>690</v>
      </c>
      <c r="AB43" s="12" t="s">
        <v>126</v>
      </c>
      <c r="AC43" s="12" t="s">
        <v>123</v>
      </c>
      <c r="AD43" s="13">
        <v>1</v>
      </c>
      <c r="AE43" s="12" t="s">
        <v>90</v>
      </c>
      <c r="AF43" s="12" t="s">
        <v>121</v>
      </c>
      <c r="AG43" s="12"/>
      <c r="AH43" s="12"/>
      <c r="AI43" s="12" t="s">
        <v>146</v>
      </c>
      <c r="AJ43" s="12"/>
      <c r="AK43" s="12"/>
      <c r="AL43" s="12" t="s">
        <v>99</v>
      </c>
      <c r="AM43" s="57" t="s">
        <v>439</v>
      </c>
      <c r="AN43" s="60"/>
      <c r="AO43" s="12" t="s">
        <v>146</v>
      </c>
      <c r="AP43" s="60"/>
      <c r="AQ43" s="57" t="s">
        <v>441</v>
      </c>
      <c r="AR43" s="60">
        <v>179</v>
      </c>
      <c r="AS43" s="12" t="s">
        <v>103</v>
      </c>
      <c r="AT43" s="15">
        <v>0</v>
      </c>
      <c r="AU43" s="12" t="s">
        <v>113</v>
      </c>
      <c r="AV43" s="12">
        <v>0</v>
      </c>
      <c r="AW43" s="12">
        <v>0</v>
      </c>
      <c r="AX43" s="66">
        <v>44014</v>
      </c>
      <c r="AY43" s="66">
        <v>44197</v>
      </c>
      <c r="AZ43" s="64"/>
      <c r="BA43" s="12">
        <v>0</v>
      </c>
      <c r="BB43" s="12">
        <v>0</v>
      </c>
      <c r="BC43" s="12">
        <v>0</v>
      </c>
      <c r="BD43" s="12">
        <v>0</v>
      </c>
      <c r="BE43" s="60"/>
    </row>
    <row r="44" spans="1:57" s="29" customFormat="1" x14ac:dyDescent="0.25">
      <c r="A44" s="111">
        <v>19</v>
      </c>
      <c r="B44" s="29" t="s">
        <v>476</v>
      </c>
      <c r="C44" s="82" t="s">
        <v>69</v>
      </c>
      <c r="D44" s="87"/>
      <c r="E44" s="74" t="s">
        <v>555</v>
      </c>
      <c r="F44" s="99">
        <v>44013</v>
      </c>
      <c r="G44" s="90" t="s">
        <v>377</v>
      </c>
      <c r="H44" s="87">
        <v>52074407</v>
      </c>
      <c r="I44" s="87" t="s">
        <v>378</v>
      </c>
      <c r="J44" s="87" t="s">
        <v>70</v>
      </c>
      <c r="K44" s="74" t="s">
        <v>622</v>
      </c>
      <c r="L44" s="87" t="s">
        <v>83</v>
      </c>
      <c r="M44" s="87" t="s">
        <v>155</v>
      </c>
      <c r="N44" s="87"/>
      <c r="O44" s="92"/>
      <c r="P44" s="100" t="s">
        <v>667</v>
      </c>
      <c r="Q44" s="74">
        <v>27987840</v>
      </c>
      <c r="R44" s="87" t="s">
        <v>81</v>
      </c>
      <c r="S44" s="60"/>
      <c r="T44" s="12" t="s">
        <v>146</v>
      </c>
      <c r="U44" s="60" t="s">
        <v>74</v>
      </c>
      <c r="V44" s="106" t="s">
        <v>99</v>
      </c>
      <c r="W44" s="57" t="s">
        <v>758</v>
      </c>
      <c r="X44" s="57"/>
      <c r="Y44" s="60"/>
      <c r="Z44" s="60"/>
      <c r="AA44" s="57" t="s">
        <v>691</v>
      </c>
      <c r="AB44" s="12" t="s">
        <v>126</v>
      </c>
      <c r="AC44" s="12" t="s">
        <v>123</v>
      </c>
      <c r="AD44" s="13">
        <v>1</v>
      </c>
      <c r="AE44" s="12" t="s">
        <v>90</v>
      </c>
      <c r="AF44" s="12" t="s">
        <v>121</v>
      </c>
      <c r="AG44" s="12"/>
      <c r="AH44" s="12"/>
      <c r="AI44" s="12" t="s">
        <v>146</v>
      </c>
      <c r="AJ44" s="12"/>
      <c r="AK44" s="12"/>
      <c r="AL44" s="12" t="s">
        <v>99</v>
      </c>
      <c r="AM44" s="57" t="s">
        <v>439</v>
      </c>
      <c r="AN44" s="60"/>
      <c r="AO44" s="12" t="s">
        <v>146</v>
      </c>
      <c r="AP44" s="60"/>
      <c r="AQ44" s="57" t="s">
        <v>441</v>
      </c>
      <c r="AR44" s="60">
        <v>179</v>
      </c>
      <c r="AS44" s="12" t="s">
        <v>103</v>
      </c>
      <c r="AT44" s="15">
        <v>0</v>
      </c>
      <c r="AU44" s="12" t="s">
        <v>113</v>
      </c>
      <c r="AV44" s="12">
        <v>0</v>
      </c>
      <c r="AW44" s="12">
        <v>0</v>
      </c>
      <c r="AX44" s="66">
        <v>44014</v>
      </c>
      <c r="AY44" s="66">
        <v>44196</v>
      </c>
      <c r="AZ44" s="64"/>
      <c r="BA44" s="12">
        <v>0</v>
      </c>
      <c r="BB44" s="12">
        <v>0</v>
      </c>
      <c r="BC44" s="12">
        <v>0</v>
      </c>
      <c r="BD44" s="12">
        <v>0</v>
      </c>
      <c r="BE44" s="60"/>
    </row>
    <row r="45" spans="1:57" s="29" customFormat="1" x14ac:dyDescent="0.25">
      <c r="A45" s="111">
        <v>19</v>
      </c>
      <c r="B45" s="29" t="s">
        <v>477</v>
      </c>
      <c r="C45" s="82" t="s">
        <v>69</v>
      </c>
      <c r="D45" s="87"/>
      <c r="E45" s="74" t="s">
        <v>556</v>
      </c>
      <c r="F45" s="99">
        <v>44013</v>
      </c>
      <c r="G45" s="90" t="s">
        <v>377</v>
      </c>
      <c r="H45" s="87">
        <v>52074407</v>
      </c>
      <c r="I45" s="87" t="s">
        <v>378</v>
      </c>
      <c r="J45" s="87" t="s">
        <v>70</v>
      </c>
      <c r="K45" s="74" t="s">
        <v>623</v>
      </c>
      <c r="L45" s="87" t="s">
        <v>83</v>
      </c>
      <c r="M45" s="87" t="s">
        <v>155</v>
      </c>
      <c r="N45" s="87"/>
      <c r="O45" s="92"/>
      <c r="P45" s="100" t="s">
        <v>667</v>
      </c>
      <c r="Q45" s="74">
        <v>73279536</v>
      </c>
      <c r="R45" s="87" t="s">
        <v>81</v>
      </c>
      <c r="S45" s="60"/>
      <c r="T45" s="12" t="s">
        <v>146</v>
      </c>
      <c r="U45" s="60" t="s">
        <v>74</v>
      </c>
      <c r="V45" s="106" t="s">
        <v>99</v>
      </c>
      <c r="W45" s="57" t="s">
        <v>759</v>
      </c>
      <c r="X45" s="57"/>
      <c r="Y45" s="60"/>
      <c r="Z45" s="60"/>
      <c r="AA45" s="57" t="s">
        <v>692</v>
      </c>
      <c r="AB45" s="12" t="s">
        <v>126</v>
      </c>
      <c r="AC45" s="12" t="s">
        <v>123</v>
      </c>
      <c r="AD45" s="13">
        <v>1</v>
      </c>
      <c r="AE45" s="12" t="s">
        <v>90</v>
      </c>
      <c r="AF45" s="12" t="s">
        <v>121</v>
      </c>
      <c r="AG45" s="12"/>
      <c r="AH45" s="12"/>
      <c r="AI45" s="12" t="s">
        <v>146</v>
      </c>
      <c r="AJ45" s="12"/>
      <c r="AK45" s="12"/>
      <c r="AL45" s="12" t="s">
        <v>99</v>
      </c>
      <c r="AM45" s="57" t="s">
        <v>439</v>
      </c>
      <c r="AN45" s="60"/>
      <c r="AO45" s="12" t="s">
        <v>146</v>
      </c>
      <c r="AP45" s="60"/>
      <c r="AQ45" s="57" t="s">
        <v>441</v>
      </c>
      <c r="AR45" s="60">
        <v>179</v>
      </c>
      <c r="AS45" s="12" t="s">
        <v>103</v>
      </c>
      <c r="AT45" s="15">
        <v>0</v>
      </c>
      <c r="AU45" s="12" t="s">
        <v>113</v>
      </c>
      <c r="AV45" s="12">
        <v>0</v>
      </c>
      <c r="AW45" s="12">
        <v>0</v>
      </c>
      <c r="AX45" s="66">
        <v>44014</v>
      </c>
      <c r="AY45" s="66">
        <v>44196</v>
      </c>
      <c r="AZ45" s="64"/>
      <c r="BA45" s="12">
        <v>0</v>
      </c>
      <c r="BB45" s="12">
        <v>0</v>
      </c>
      <c r="BC45" s="12">
        <v>0</v>
      </c>
      <c r="BD45" s="12">
        <v>0</v>
      </c>
      <c r="BE45" s="60"/>
    </row>
    <row r="46" spans="1:57" s="29" customFormat="1" x14ac:dyDescent="0.25">
      <c r="A46" s="111">
        <v>19</v>
      </c>
      <c r="B46" s="29" t="s">
        <v>478</v>
      </c>
      <c r="C46" s="82" t="s">
        <v>69</v>
      </c>
      <c r="D46" s="87"/>
      <c r="E46" s="74" t="s">
        <v>557</v>
      </c>
      <c r="F46" s="99">
        <v>44013</v>
      </c>
      <c r="G46" s="90" t="s">
        <v>377</v>
      </c>
      <c r="H46" s="87">
        <v>52074407</v>
      </c>
      <c r="I46" s="87" t="s">
        <v>378</v>
      </c>
      <c r="J46" s="87" t="s">
        <v>70</v>
      </c>
      <c r="K46" s="74" t="s">
        <v>624</v>
      </c>
      <c r="L46" s="87" t="s">
        <v>83</v>
      </c>
      <c r="M46" s="87" t="s">
        <v>155</v>
      </c>
      <c r="N46" s="87"/>
      <c r="O46" s="92"/>
      <c r="P46" s="100" t="s">
        <v>667</v>
      </c>
      <c r="Q46" s="74">
        <v>23034240</v>
      </c>
      <c r="R46" s="87" t="s">
        <v>81</v>
      </c>
      <c r="S46" s="60"/>
      <c r="T46" s="12" t="s">
        <v>146</v>
      </c>
      <c r="U46" s="60" t="s">
        <v>74</v>
      </c>
      <c r="V46" s="106" t="s">
        <v>99</v>
      </c>
      <c r="W46" s="57" t="s">
        <v>760</v>
      </c>
      <c r="X46" s="57"/>
      <c r="Y46" s="60"/>
      <c r="Z46" s="60"/>
      <c r="AA46" s="57" t="s">
        <v>693</v>
      </c>
      <c r="AB46" s="12" t="s">
        <v>126</v>
      </c>
      <c r="AC46" s="12" t="s">
        <v>123</v>
      </c>
      <c r="AD46" s="13">
        <v>1</v>
      </c>
      <c r="AE46" s="12" t="s">
        <v>90</v>
      </c>
      <c r="AF46" s="12" t="s">
        <v>121</v>
      </c>
      <c r="AG46" s="12"/>
      <c r="AH46" s="12"/>
      <c r="AI46" s="12" t="s">
        <v>146</v>
      </c>
      <c r="AJ46" s="12"/>
      <c r="AK46" s="12"/>
      <c r="AL46" s="12" t="s">
        <v>99</v>
      </c>
      <c r="AM46" s="57" t="s">
        <v>439</v>
      </c>
      <c r="AN46" s="60"/>
      <c r="AO46" s="12" t="s">
        <v>146</v>
      </c>
      <c r="AP46" s="60"/>
      <c r="AQ46" s="57" t="s">
        <v>441</v>
      </c>
      <c r="AR46" s="60">
        <v>179</v>
      </c>
      <c r="AS46" s="12" t="s">
        <v>103</v>
      </c>
      <c r="AT46" s="15">
        <v>0</v>
      </c>
      <c r="AU46" s="12" t="s">
        <v>113</v>
      </c>
      <c r="AV46" s="12">
        <v>0</v>
      </c>
      <c r="AW46" s="12">
        <v>0</v>
      </c>
      <c r="AX46" s="66">
        <v>44014</v>
      </c>
      <c r="AY46" s="66">
        <v>44197</v>
      </c>
      <c r="AZ46" s="64"/>
      <c r="BA46" s="12">
        <v>0</v>
      </c>
      <c r="BB46" s="12">
        <v>0</v>
      </c>
      <c r="BC46" s="12">
        <v>0</v>
      </c>
      <c r="BD46" s="12">
        <v>0</v>
      </c>
      <c r="BE46" s="60"/>
    </row>
    <row r="47" spans="1:57" s="29" customFormat="1" x14ac:dyDescent="0.25">
      <c r="A47" s="111">
        <v>19</v>
      </c>
      <c r="B47" s="29" t="s">
        <v>479</v>
      </c>
      <c r="C47" s="9"/>
      <c r="D47" s="87"/>
      <c r="E47" s="74" t="s">
        <v>558</v>
      </c>
      <c r="F47" s="99">
        <v>44013</v>
      </c>
      <c r="G47" s="94" t="s">
        <v>371</v>
      </c>
      <c r="H47" s="94">
        <v>51740995</v>
      </c>
      <c r="I47" s="94" t="s">
        <v>372</v>
      </c>
      <c r="J47" s="87" t="s">
        <v>70</v>
      </c>
      <c r="K47" s="74" t="s">
        <v>625</v>
      </c>
      <c r="L47" s="87" t="s">
        <v>83</v>
      </c>
      <c r="M47" s="87" t="s">
        <v>155</v>
      </c>
      <c r="N47" s="87"/>
      <c r="O47" s="92"/>
      <c r="P47" s="100" t="s">
        <v>667</v>
      </c>
      <c r="Q47" s="74">
        <v>145677840</v>
      </c>
      <c r="R47" s="87" t="s">
        <v>81</v>
      </c>
      <c r="S47" s="60"/>
      <c r="T47" s="12" t="s">
        <v>146</v>
      </c>
      <c r="U47" s="60" t="s">
        <v>74</v>
      </c>
      <c r="V47" s="106" t="s">
        <v>99</v>
      </c>
      <c r="W47" s="57">
        <v>42054162</v>
      </c>
      <c r="X47" s="57"/>
      <c r="Y47" s="60"/>
      <c r="Z47" s="60"/>
      <c r="AA47" s="57" t="s">
        <v>694</v>
      </c>
      <c r="AB47" s="12" t="s">
        <v>126</v>
      </c>
      <c r="AC47" s="12" t="s">
        <v>123</v>
      </c>
      <c r="AD47" s="13">
        <v>1</v>
      </c>
      <c r="AE47" s="12" t="s">
        <v>90</v>
      </c>
      <c r="AF47" s="12" t="s">
        <v>121</v>
      </c>
      <c r="AG47" s="12"/>
      <c r="AH47" s="12"/>
      <c r="AI47" s="12" t="s">
        <v>146</v>
      </c>
      <c r="AJ47" s="12"/>
      <c r="AK47" s="12"/>
      <c r="AL47" s="12" t="s">
        <v>99</v>
      </c>
      <c r="AM47" s="57">
        <v>79784511</v>
      </c>
      <c r="AN47" s="60"/>
      <c r="AO47" s="12" t="s">
        <v>146</v>
      </c>
      <c r="AP47" s="60"/>
      <c r="AQ47" s="57" t="s">
        <v>441</v>
      </c>
      <c r="AR47" s="60">
        <v>179</v>
      </c>
      <c r="AS47" s="12" t="s">
        <v>103</v>
      </c>
      <c r="AT47" s="15">
        <v>0</v>
      </c>
      <c r="AU47" s="12" t="s">
        <v>113</v>
      </c>
      <c r="AV47" s="12">
        <v>0</v>
      </c>
      <c r="AW47" s="12">
        <v>0</v>
      </c>
      <c r="AX47" s="66">
        <v>44014</v>
      </c>
      <c r="AY47" s="66">
        <v>44197</v>
      </c>
      <c r="AZ47" s="64"/>
      <c r="BA47" s="12">
        <v>0</v>
      </c>
      <c r="BB47" s="12">
        <v>0</v>
      </c>
      <c r="BC47" s="12">
        <v>0</v>
      </c>
      <c r="BD47" s="12">
        <v>0</v>
      </c>
      <c r="BE47" s="60"/>
    </row>
    <row r="48" spans="1:57" s="29" customFormat="1" x14ac:dyDescent="0.25">
      <c r="A48" s="111">
        <v>19</v>
      </c>
      <c r="B48" s="29" t="s">
        <v>480</v>
      </c>
      <c r="C48" s="82" t="s">
        <v>69</v>
      </c>
      <c r="D48" s="87"/>
      <c r="E48" s="74" t="s">
        <v>559</v>
      </c>
      <c r="F48" s="99">
        <v>44013</v>
      </c>
      <c r="G48" s="90" t="s">
        <v>377</v>
      </c>
      <c r="H48" s="87">
        <v>52074407</v>
      </c>
      <c r="I48" s="87" t="s">
        <v>378</v>
      </c>
      <c r="J48" s="87" t="s">
        <v>70</v>
      </c>
      <c r="K48" s="74" t="s">
        <v>605</v>
      </c>
      <c r="L48" s="87" t="s">
        <v>83</v>
      </c>
      <c r="M48" s="87" t="s">
        <v>155</v>
      </c>
      <c r="N48" s="87"/>
      <c r="O48" s="92"/>
      <c r="P48" s="100" t="s">
        <v>667</v>
      </c>
      <c r="Q48" s="74">
        <v>48088308</v>
      </c>
      <c r="R48" s="87" t="s">
        <v>81</v>
      </c>
      <c r="S48" s="60"/>
      <c r="T48" s="12" t="s">
        <v>146</v>
      </c>
      <c r="U48" s="60" t="s">
        <v>74</v>
      </c>
      <c r="V48" s="106" t="s">
        <v>99</v>
      </c>
      <c r="W48" s="57" t="s">
        <v>761</v>
      </c>
      <c r="X48" s="57"/>
      <c r="Y48" s="60"/>
      <c r="Z48" s="60"/>
      <c r="AA48" s="57" t="s">
        <v>695</v>
      </c>
      <c r="AB48" s="12" t="s">
        <v>126</v>
      </c>
      <c r="AC48" s="12" t="s">
        <v>123</v>
      </c>
      <c r="AD48" s="13">
        <v>1</v>
      </c>
      <c r="AE48" s="12" t="s">
        <v>90</v>
      </c>
      <c r="AF48" s="12" t="s">
        <v>121</v>
      </c>
      <c r="AG48" s="12"/>
      <c r="AH48" s="12"/>
      <c r="AI48" s="12" t="s">
        <v>146</v>
      </c>
      <c r="AJ48" s="12"/>
      <c r="AK48" s="12"/>
      <c r="AL48" s="12" t="s">
        <v>99</v>
      </c>
      <c r="AM48" s="57" t="s">
        <v>439</v>
      </c>
      <c r="AN48" s="60"/>
      <c r="AO48" s="12" t="s">
        <v>146</v>
      </c>
      <c r="AP48" s="60"/>
      <c r="AQ48" s="57" t="s">
        <v>441</v>
      </c>
      <c r="AR48" s="60">
        <v>179</v>
      </c>
      <c r="AS48" s="12" t="s">
        <v>103</v>
      </c>
      <c r="AT48" s="15">
        <v>0</v>
      </c>
      <c r="AU48" s="12" t="s">
        <v>113</v>
      </c>
      <c r="AV48" s="12">
        <v>0</v>
      </c>
      <c r="AW48" s="12">
        <v>0</v>
      </c>
      <c r="AX48" s="66">
        <v>44014</v>
      </c>
      <c r="AY48" s="66">
        <v>44197</v>
      </c>
      <c r="AZ48" s="64"/>
      <c r="BA48" s="12">
        <v>0</v>
      </c>
      <c r="BB48" s="12">
        <v>0</v>
      </c>
      <c r="BC48" s="12">
        <v>0</v>
      </c>
      <c r="BD48" s="12">
        <v>0</v>
      </c>
      <c r="BE48" s="60"/>
    </row>
    <row r="49" spans="1:57" s="29" customFormat="1" x14ac:dyDescent="0.25">
      <c r="A49" s="111">
        <v>19</v>
      </c>
      <c r="B49" s="29" t="s">
        <v>481</v>
      </c>
      <c r="C49" s="82" t="s">
        <v>69</v>
      </c>
      <c r="D49" s="87"/>
      <c r="E49" s="74" t="s">
        <v>560</v>
      </c>
      <c r="F49" s="99">
        <v>44013</v>
      </c>
      <c r="G49" s="90" t="s">
        <v>377</v>
      </c>
      <c r="H49" s="87">
        <v>52074407</v>
      </c>
      <c r="I49" s="87" t="s">
        <v>378</v>
      </c>
      <c r="J49" s="87" t="s">
        <v>70</v>
      </c>
      <c r="K49" s="74" t="s">
        <v>626</v>
      </c>
      <c r="L49" s="87" t="s">
        <v>83</v>
      </c>
      <c r="M49" s="87" t="s">
        <v>155</v>
      </c>
      <c r="N49" s="87"/>
      <c r="O49" s="92"/>
      <c r="P49" s="100" t="s">
        <v>667</v>
      </c>
      <c r="Q49" s="74">
        <v>27987840</v>
      </c>
      <c r="R49" s="87" t="s">
        <v>81</v>
      </c>
      <c r="S49" s="60"/>
      <c r="T49" s="12" t="s">
        <v>146</v>
      </c>
      <c r="U49" s="60" t="s">
        <v>74</v>
      </c>
      <c r="V49" s="106" t="s">
        <v>99</v>
      </c>
      <c r="W49" s="57" t="s">
        <v>762</v>
      </c>
      <c r="X49" s="57"/>
      <c r="Y49" s="60"/>
      <c r="Z49" s="60"/>
      <c r="AA49" s="57" t="s">
        <v>696</v>
      </c>
      <c r="AB49" s="12" t="s">
        <v>126</v>
      </c>
      <c r="AC49" s="12" t="s">
        <v>123</v>
      </c>
      <c r="AD49" s="13">
        <v>1</v>
      </c>
      <c r="AE49" s="12" t="s">
        <v>90</v>
      </c>
      <c r="AF49" s="12" t="s">
        <v>121</v>
      </c>
      <c r="AG49" s="12"/>
      <c r="AH49" s="12"/>
      <c r="AI49" s="12" t="s">
        <v>146</v>
      </c>
      <c r="AJ49" s="12"/>
      <c r="AK49" s="12"/>
      <c r="AL49" s="12" t="s">
        <v>99</v>
      </c>
      <c r="AM49" s="57" t="s">
        <v>439</v>
      </c>
      <c r="AN49" s="60"/>
      <c r="AO49" s="12" t="s">
        <v>146</v>
      </c>
      <c r="AP49" s="60"/>
      <c r="AQ49" s="57" t="s">
        <v>441</v>
      </c>
      <c r="AR49" s="60">
        <v>179</v>
      </c>
      <c r="AS49" s="12" t="s">
        <v>103</v>
      </c>
      <c r="AT49" s="15">
        <v>0</v>
      </c>
      <c r="AU49" s="12" t="s">
        <v>113</v>
      </c>
      <c r="AV49" s="12">
        <v>0</v>
      </c>
      <c r="AW49" s="12">
        <v>0</v>
      </c>
      <c r="AX49" s="66">
        <v>44014</v>
      </c>
      <c r="AY49" s="66">
        <v>44197</v>
      </c>
      <c r="AZ49" s="64"/>
      <c r="BA49" s="12">
        <v>0</v>
      </c>
      <c r="BB49" s="12">
        <v>0</v>
      </c>
      <c r="BC49" s="12">
        <v>0</v>
      </c>
      <c r="BD49" s="12">
        <v>0</v>
      </c>
      <c r="BE49" s="60"/>
    </row>
    <row r="50" spans="1:57" s="29" customFormat="1" x14ac:dyDescent="0.25">
      <c r="A50" s="111">
        <v>19</v>
      </c>
      <c r="B50" s="29" t="s">
        <v>482</v>
      </c>
      <c r="C50" s="82" t="s">
        <v>69</v>
      </c>
      <c r="D50" s="87"/>
      <c r="E50" s="74" t="s">
        <v>561</v>
      </c>
      <c r="F50" s="99">
        <v>44013</v>
      </c>
      <c r="G50" s="90" t="s">
        <v>377</v>
      </c>
      <c r="H50" s="87">
        <v>52074407</v>
      </c>
      <c r="I50" s="87" t="s">
        <v>378</v>
      </c>
      <c r="J50" s="87" t="s">
        <v>70</v>
      </c>
      <c r="K50" s="74" t="s">
        <v>627</v>
      </c>
      <c r="L50" s="87" t="s">
        <v>83</v>
      </c>
      <c r="M50" s="87" t="s">
        <v>155</v>
      </c>
      <c r="N50" s="87"/>
      <c r="O50" s="92"/>
      <c r="P50" s="100" t="s">
        <v>667</v>
      </c>
      <c r="Q50" s="74">
        <v>27987840</v>
      </c>
      <c r="R50" s="87" t="s">
        <v>81</v>
      </c>
      <c r="S50" s="60"/>
      <c r="T50" s="12" t="s">
        <v>146</v>
      </c>
      <c r="U50" s="60" t="s">
        <v>74</v>
      </c>
      <c r="V50" s="106" t="s">
        <v>99</v>
      </c>
      <c r="W50" s="57" t="s">
        <v>763</v>
      </c>
      <c r="X50" s="57"/>
      <c r="Y50" s="60"/>
      <c r="Z50" s="60"/>
      <c r="AA50" s="57" t="s">
        <v>697</v>
      </c>
      <c r="AB50" s="12" t="s">
        <v>126</v>
      </c>
      <c r="AC50" s="12" t="s">
        <v>123</v>
      </c>
      <c r="AD50" s="13">
        <v>1</v>
      </c>
      <c r="AE50" s="12" t="s">
        <v>90</v>
      </c>
      <c r="AF50" s="12" t="s">
        <v>121</v>
      </c>
      <c r="AG50" s="12"/>
      <c r="AH50" s="12"/>
      <c r="AI50" s="12" t="s">
        <v>146</v>
      </c>
      <c r="AJ50" s="12"/>
      <c r="AK50" s="12"/>
      <c r="AL50" s="12" t="s">
        <v>99</v>
      </c>
      <c r="AM50" s="57" t="s">
        <v>439</v>
      </c>
      <c r="AN50" s="60"/>
      <c r="AO50" s="12" t="s">
        <v>146</v>
      </c>
      <c r="AP50" s="60"/>
      <c r="AQ50" s="57" t="s">
        <v>441</v>
      </c>
      <c r="AR50" s="60">
        <v>179</v>
      </c>
      <c r="AS50" s="12" t="s">
        <v>103</v>
      </c>
      <c r="AT50" s="15">
        <v>0</v>
      </c>
      <c r="AU50" s="12" t="s">
        <v>113</v>
      </c>
      <c r="AV50" s="12">
        <v>0</v>
      </c>
      <c r="AW50" s="12">
        <v>0</v>
      </c>
      <c r="AX50" s="66">
        <v>44014</v>
      </c>
      <c r="AY50" s="66">
        <v>44197</v>
      </c>
      <c r="AZ50" s="64"/>
      <c r="BA50" s="12">
        <v>0</v>
      </c>
      <c r="BB50" s="12">
        <v>0</v>
      </c>
      <c r="BC50" s="12">
        <v>0</v>
      </c>
      <c r="BD50" s="12">
        <v>0</v>
      </c>
      <c r="BE50" s="60"/>
    </row>
    <row r="51" spans="1:57" s="29" customFormat="1" x14ac:dyDescent="0.25">
      <c r="A51" s="111">
        <v>19</v>
      </c>
      <c r="B51" s="29" t="s">
        <v>483</v>
      </c>
      <c r="C51" s="82" t="s">
        <v>69</v>
      </c>
      <c r="D51" s="87"/>
      <c r="E51" s="74" t="s">
        <v>562</v>
      </c>
      <c r="F51" s="99">
        <v>44013</v>
      </c>
      <c r="G51" s="90" t="s">
        <v>377</v>
      </c>
      <c r="H51" s="87">
        <v>52074407</v>
      </c>
      <c r="I51" s="87" t="s">
        <v>378</v>
      </c>
      <c r="J51" s="87" t="s">
        <v>70</v>
      </c>
      <c r="K51" s="74" t="s">
        <v>628</v>
      </c>
      <c r="L51" s="87" t="s">
        <v>83</v>
      </c>
      <c r="M51" s="87" t="s">
        <v>155</v>
      </c>
      <c r="N51" s="87"/>
      <c r="O51" s="92"/>
      <c r="P51" s="100" t="s">
        <v>667</v>
      </c>
      <c r="Q51" s="74">
        <v>27987840</v>
      </c>
      <c r="R51" s="87" t="s">
        <v>81</v>
      </c>
      <c r="S51" s="60"/>
      <c r="T51" s="12" t="s">
        <v>146</v>
      </c>
      <c r="U51" s="60" t="s">
        <v>74</v>
      </c>
      <c r="V51" s="106" t="s">
        <v>99</v>
      </c>
      <c r="W51" s="57" t="s">
        <v>764</v>
      </c>
      <c r="X51" s="57"/>
      <c r="Y51" s="60"/>
      <c r="Z51" s="60"/>
      <c r="AA51" s="57" t="s">
        <v>698</v>
      </c>
      <c r="AB51" s="12" t="s">
        <v>126</v>
      </c>
      <c r="AC51" s="12" t="s">
        <v>123</v>
      </c>
      <c r="AD51" s="13">
        <v>1</v>
      </c>
      <c r="AE51" s="12" t="s">
        <v>90</v>
      </c>
      <c r="AF51" s="12" t="s">
        <v>121</v>
      </c>
      <c r="AG51" s="12"/>
      <c r="AH51" s="12"/>
      <c r="AI51" s="12" t="s">
        <v>146</v>
      </c>
      <c r="AJ51" s="12"/>
      <c r="AK51" s="12"/>
      <c r="AL51" s="12" t="s">
        <v>99</v>
      </c>
      <c r="AM51" s="57" t="s">
        <v>439</v>
      </c>
      <c r="AN51" s="60"/>
      <c r="AO51" s="12" t="s">
        <v>146</v>
      </c>
      <c r="AP51" s="60"/>
      <c r="AQ51" s="57" t="s">
        <v>441</v>
      </c>
      <c r="AR51" s="60">
        <v>179</v>
      </c>
      <c r="AS51" s="12" t="s">
        <v>103</v>
      </c>
      <c r="AT51" s="15">
        <v>0</v>
      </c>
      <c r="AU51" s="12" t="s">
        <v>113</v>
      </c>
      <c r="AV51" s="12">
        <v>0</v>
      </c>
      <c r="AW51" s="12">
        <v>0</v>
      </c>
      <c r="AX51" s="66">
        <v>44014</v>
      </c>
      <c r="AY51" s="66">
        <v>44197</v>
      </c>
      <c r="AZ51" s="64"/>
      <c r="BA51" s="12">
        <v>0</v>
      </c>
      <c r="BB51" s="12">
        <v>0</v>
      </c>
      <c r="BC51" s="12">
        <v>0</v>
      </c>
      <c r="BD51" s="12">
        <v>0</v>
      </c>
      <c r="BE51" s="60"/>
    </row>
    <row r="52" spans="1:57" s="29" customFormat="1" x14ac:dyDescent="0.25">
      <c r="A52" s="111">
        <v>19</v>
      </c>
      <c r="B52" s="29" t="s">
        <v>484</v>
      </c>
      <c r="C52" s="82" t="s">
        <v>69</v>
      </c>
      <c r="D52" s="87"/>
      <c r="E52" s="74" t="s">
        <v>563</v>
      </c>
      <c r="F52" s="99">
        <v>44013</v>
      </c>
      <c r="G52" s="90" t="s">
        <v>377</v>
      </c>
      <c r="H52" s="87">
        <v>52074407</v>
      </c>
      <c r="I52" s="87" t="s">
        <v>378</v>
      </c>
      <c r="J52" s="87" t="s">
        <v>70</v>
      </c>
      <c r="K52" s="74" t="s">
        <v>629</v>
      </c>
      <c r="L52" s="87" t="s">
        <v>83</v>
      </c>
      <c r="M52" s="87" t="s">
        <v>155</v>
      </c>
      <c r="N52" s="87"/>
      <c r="O52" s="92"/>
      <c r="P52" s="100" t="s">
        <v>667</v>
      </c>
      <c r="Q52" s="74">
        <v>38080800</v>
      </c>
      <c r="R52" s="87" t="s">
        <v>81</v>
      </c>
      <c r="S52" s="60"/>
      <c r="T52" s="12" t="s">
        <v>146</v>
      </c>
      <c r="U52" s="60" t="s">
        <v>74</v>
      </c>
      <c r="V52" s="106" t="s">
        <v>99</v>
      </c>
      <c r="W52" s="57" t="s">
        <v>765</v>
      </c>
      <c r="X52" s="57"/>
      <c r="Y52" s="60"/>
      <c r="Z52" s="60"/>
      <c r="AA52" s="57" t="s">
        <v>699</v>
      </c>
      <c r="AB52" s="12" t="s">
        <v>126</v>
      </c>
      <c r="AC52" s="12" t="s">
        <v>123</v>
      </c>
      <c r="AD52" s="13">
        <v>1</v>
      </c>
      <c r="AE52" s="12" t="s">
        <v>90</v>
      </c>
      <c r="AF52" s="12" t="s">
        <v>121</v>
      </c>
      <c r="AG52" s="12"/>
      <c r="AH52" s="12"/>
      <c r="AI52" s="12" t="s">
        <v>146</v>
      </c>
      <c r="AJ52" s="12"/>
      <c r="AK52" s="12"/>
      <c r="AL52" s="12" t="s">
        <v>99</v>
      </c>
      <c r="AM52" s="57" t="s">
        <v>439</v>
      </c>
      <c r="AN52" s="60"/>
      <c r="AO52" s="12" t="s">
        <v>146</v>
      </c>
      <c r="AP52" s="60"/>
      <c r="AQ52" s="57" t="s">
        <v>441</v>
      </c>
      <c r="AR52" s="60">
        <v>179</v>
      </c>
      <c r="AS52" s="12" t="s">
        <v>103</v>
      </c>
      <c r="AT52" s="15">
        <v>0</v>
      </c>
      <c r="AU52" s="12" t="s">
        <v>113</v>
      </c>
      <c r="AV52" s="12">
        <v>0</v>
      </c>
      <c r="AW52" s="12">
        <v>0</v>
      </c>
      <c r="AX52" s="66">
        <v>44014</v>
      </c>
      <c r="AY52" s="66">
        <v>44197</v>
      </c>
      <c r="AZ52" s="64"/>
      <c r="BA52" s="12">
        <v>0</v>
      </c>
      <c r="BB52" s="12">
        <v>0</v>
      </c>
      <c r="BC52" s="12">
        <v>0</v>
      </c>
      <c r="BD52" s="12">
        <v>0</v>
      </c>
      <c r="BE52" s="60"/>
    </row>
    <row r="53" spans="1:57" s="29" customFormat="1" x14ac:dyDescent="0.25">
      <c r="A53" s="111">
        <v>19</v>
      </c>
      <c r="B53" s="29" t="s">
        <v>485</v>
      </c>
      <c r="C53" s="82" t="s">
        <v>69</v>
      </c>
      <c r="D53" s="87"/>
      <c r="E53" s="74" t="s">
        <v>564</v>
      </c>
      <c r="F53" s="99">
        <v>44013</v>
      </c>
      <c r="G53" s="90" t="s">
        <v>377</v>
      </c>
      <c r="H53" s="87">
        <v>52074407</v>
      </c>
      <c r="I53" s="87" t="s">
        <v>378</v>
      </c>
      <c r="J53" s="87" t="s">
        <v>70</v>
      </c>
      <c r="K53" s="74" t="s">
        <v>630</v>
      </c>
      <c r="L53" s="87" t="s">
        <v>83</v>
      </c>
      <c r="M53" s="87" t="s">
        <v>155</v>
      </c>
      <c r="N53" s="87"/>
      <c r="O53" s="92"/>
      <c r="P53" s="100" t="s">
        <v>667</v>
      </c>
      <c r="Q53" s="74">
        <v>61579440</v>
      </c>
      <c r="R53" s="87" t="s">
        <v>81</v>
      </c>
      <c r="S53" s="60"/>
      <c r="T53" s="12" t="s">
        <v>146</v>
      </c>
      <c r="U53" s="60" t="s">
        <v>74</v>
      </c>
      <c r="V53" s="106" t="s">
        <v>99</v>
      </c>
      <c r="W53" s="57" t="s">
        <v>766</v>
      </c>
      <c r="X53" s="57"/>
      <c r="Y53" s="60"/>
      <c r="Z53" s="60"/>
      <c r="AA53" s="57" t="s">
        <v>700</v>
      </c>
      <c r="AB53" s="12" t="s">
        <v>126</v>
      </c>
      <c r="AC53" s="12" t="s">
        <v>123</v>
      </c>
      <c r="AD53" s="13">
        <v>1</v>
      </c>
      <c r="AE53" s="12" t="s">
        <v>90</v>
      </c>
      <c r="AF53" s="12" t="s">
        <v>121</v>
      </c>
      <c r="AG53" s="12"/>
      <c r="AH53" s="12"/>
      <c r="AI53" s="12" t="s">
        <v>146</v>
      </c>
      <c r="AJ53" s="12"/>
      <c r="AK53" s="12"/>
      <c r="AL53" s="12" t="s">
        <v>99</v>
      </c>
      <c r="AM53" s="57" t="s">
        <v>439</v>
      </c>
      <c r="AN53" s="60"/>
      <c r="AO53" s="12" t="s">
        <v>146</v>
      </c>
      <c r="AP53" s="60"/>
      <c r="AQ53" s="57" t="s">
        <v>441</v>
      </c>
      <c r="AR53" s="60">
        <v>179</v>
      </c>
      <c r="AS53" s="12" t="s">
        <v>103</v>
      </c>
      <c r="AT53" s="15">
        <v>0</v>
      </c>
      <c r="AU53" s="12" t="s">
        <v>113</v>
      </c>
      <c r="AV53" s="12">
        <v>0</v>
      </c>
      <c r="AW53" s="12">
        <v>0</v>
      </c>
      <c r="AX53" s="66">
        <v>44014</v>
      </c>
      <c r="AY53" s="66">
        <v>44197</v>
      </c>
      <c r="AZ53" s="64"/>
      <c r="BA53" s="12">
        <v>0</v>
      </c>
      <c r="BB53" s="12">
        <v>0</v>
      </c>
      <c r="BC53" s="12">
        <v>0</v>
      </c>
      <c r="BD53" s="12">
        <v>0</v>
      </c>
      <c r="BE53" s="60"/>
    </row>
    <row r="54" spans="1:57" s="29" customFormat="1" x14ac:dyDescent="0.25">
      <c r="A54" s="111">
        <v>19</v>
      </c>
      <c r="B54" s="29" t="s">
        <v>486</v>
      </c>
      <c r="C54" s="82" t="s">
        <v>69</v>
      </c>
      <c r="D54" s="87"/>
      <c r="E54" s="74" t="s">
        <v>565</v>
      </c>
      <c r="F54" s="99">
        <v>44013</v>
      </c>
      <c r="G54" s="90" t="s">
        <v>377</v>
      </c>
      <c r="H54" s="87">
        <v>52074407</v>
      </c>
      <c r="I54" s="87" t="s">
        <v>378</v>
      </c>
      <c r="J54" s="87" t="s">
        <v>70</v>
      </c>
      <c r="K54" s="74" t="s">
        <v>631</v>
      </c>
      <c r="L54" s="87" t="s">
        <v>83</v>
      </c>
      <c r="M54" s="87" t="s">
        <v>155</v>
      </c>
      <c r="N54" s="87"/>
      <c r="O54" s="92"/>
      <c r="P54" s="100" t="s">
        <v>667</v>
      </c>
      <c r="Q54" s="74">
        <v>92359848</v>
      </c>
      <c r="R54" s="87" t="s">
        <v>81</v>
      </c>
      <c r="S54" s="60"/>
      <c r="T54" s="12" t="s">
        <v>146</v>
      </c>
      <c r="U54" s="60" t="s">
        <v>74</v>
      </c>
      <c r="V54" s="106" t="s">
        <v>99</v>
      </c>
      <c r="W54" s="57" t="s">
        <v>767</v>
      </c>
      <c r="X54" s="57"/>
      <c r="Y54" s="60"/>
      <c r="Z54" s="60"/>
      <c r="AA54" s="57" t="s">
        <v>701</v>
      </c>
      <c r="AB54" s="12" t="s">
        <v>126</v>
      </c>
      <c r="AC54" s="12" t="s">
        <v>123</v>
      </c>
      <c r="AD54" s="13">
        <v>1</v>
      </c>
      <c r="AE54" s="12" t="s">
        <v>90</v>
      </c>
      <c r="AF54" s="12" t="s">
        <v>121</v>
      </c>
      <c r="AG54" s="12"/>
      <c r="AH54" s="12"/>
      <c r="AI54" s="12" t="s">
        <v>146</v>
      </c>
      <c r="AJ54" s="12"/>
      <c r="AK54" s="12"/>
      <c r="AL54" s="12" t="s">
        <v>99</v>
      </c>
      <c r="AM54" s="57" t="s">
        <v>439</v>
      </c>
      <c r="AN54" s="60"/>
      <c r="AO54" s="12" t="s">
        <v>146</v>
      </c>
      <c r="AP54" s="60"/>
      <c r="AQ54" s="57" t="s">
        <v>441</v>
      </c>
      <c r="AR54" s="60">
        <v>179</v>
      </c>
      <c r="AS54" s="12" t="s">
        <v>103</v>
      </c>
      <c r="AT54" s="15">
        <v>0</v>
      </c>
      <c r="AU54" s="12" t="s">
        <v>113</v>
      </c>
      <c r="AV54" s="12">
        <v>0</v>
      </c>
      <c r="AW54" s="12">
        <v>0</v>
      </c>
      <c r="AX54" s="66">
        <v>44014</v>
      </c>
      <c r="AY54" s="66">
        <v>44197</v>
      </c>
      <c r="AZ54" s="64"/>
      <c r="BA54" s="12">
        <v>0</v>
      </c>
      <c r="BB54" s="12">
        <v>0</v>
      </c>
      <c r="BC54" s="12">
        <v>0</v>
      </c>
      <c r="BD54" s="12">
        <v>0</v>
      </c>
      <c r="BE54" s="60"/>
    </row>
    <row r="55" spans="1:57" s="29" customFormat="1" x14ac:dyDescent="0.25">
      <c r="A55" s="111">
        <v>19</v>
      </c>
      <c r="B55" s="29" t="s">
        <v>487</v>
      </c>
      <c r="C55" s="82" t="s">
        <v>69</v>
      </c>
      <c r="D55" s="87"/>
      <c r="E55" s="74" t="s">
        <v>566</v>
      </c>
      <c r="F55" s="99">
        <v>44013</v>
      </c>
      <c r="G55" s="90" t="s">
        <v>377</v>
      </c>
      <c r="H55" s="87">
        <v>52074407</v>
      </c>
      <c r="I55" s="87" t="s">
        <v>378</v>
      </c>
      <c r="J55" s="87" t="s">
        <v>70</v>
      </c>
      <c r="K55" s="74" t="s">
        <v>632</v>
      </c>
      <c r="L55" s="87" t="s">
        <v>83</v>
      </c>
      <c r="M55" s="87" t="s">
        <v>155</v>
      </c>
      <c r="N55" s="87"/>
      <c r="O55" s="92"/>
      <c r="P55" s="100" t="s">
        <v>667</v>
      </c>
      <c r="Q55" s="74">
        <v>36991008</v>
      </c>
      <c r="R55" s="87" t="s">
        <v>81</v>
      </c>
      <c r="S55" s="60"/>
      <c r="T55" s="12" t="s">
        <v>146</v>
      </c>
      <c r="U55" s="60" t="s">
        <v>74</v>
      </c>
      <c r="V55" s="106" t="s">
        <v>99</v>
      </c>
      <c r="W55" s="57" t="s">
        <v>768</v>
      </c>
      <c r="X55" s="57"/>
      <c r="Y55" s="60"/>
      <c r="Z55" s="60"/>
      <c r="AA55" s="57" t="s">
        <v>702</v>
      </c>
      <c r="AB55" s="12" t="s">
        <v>126</v>
      </c>
      <c r="AC55" s="12" t="s">
        <v>123</v>
      </c>
      <c r="AD55" s="13">
        <v>1</v>
      </c>
      <c r="AE55" s="12" t="s">
        <v>90</v>
      </c>
      <c r="AF55" s="12" t="s">
        <v>121</v>
      </c>
      <c r="AG55" s="12"/>
      <c r="AH55" s="12"/>
      <c r="AI55" s="12" t="s">
        <v>146</v>
      </c>
      <c r="AJ55" s="12"/>
      <c r="AK55" s="12"/>
      <c r="AL55" s="12" t="s">
        <v>99</v>
      </c>
      <c r="AM55" s="57" t="s">
        <v>439</v>
      </c>
      <c r="AN55" s="60"/>
      <c r="AO55" s="12" t="s">
        <v>146</v>
      </c>
      <c r="AP55" s="60"/>
      <c r="AQ55" s="57" t="s">
        <v>441</v>
      </c>
      <c r="AR55" s="60">
        <v>179</v>
      </c>
      <c r="AS55" s="12" t="s">
        <v>103</v>
      </c>
      <c r="AT55" s="15">
        <v>0</v>
      </c>
      <c r="AU55" s="12" t="s">
        <v>113</v>
      </c>
      <c r="AV55" s="12">
        <v>0</v>
      </c>
      <c r="AW55" s="12">
        <v>0</v>
      </c>
      <c r="AX55" s="66">
        <v>44014</v>
      </c>
      <c r="AY55" s="66">
        <v>44197</v>
      </c>
      <c r="AZ55" s="64"/>
      <c r="BA55" s="12">
        <v>0</v>
      </c>
      <c r="BB55" s="12">
        <v>0</v>
      </c>
      <c r="BC55" s="12">
        <v>0</v>
      </c>
      <c r="BD55" s="12">
        <v>0</v>
      </c>
      <c r="BE55" s="60"/>
    </row>
    <row r="56" spans="1:57" s="29" customFormat="1" x14ac:dyDescent="0.25">
      <c r="A56" s="111">
        <v>19</v>
      </c>
      <c r="B56" s="29" t="s">
        <v>488</v>
      </c>
      <c r="C56" s="82" t="s">
        <v>69</v>
      </c>
      <c r="D56" s="87"/>
      <c r="E56" s="74" t="s">
        <v>567</v>
      </c>
      <c r="F56" s="99">
        <v>44013</v>
      </c>
      <c r="G56" s="90" t="s">
        <v>377</v>
      </c>
      <c r="H56" s="87">
        <v>52074407</v>
      </c>
      <c r="I56" s="87" t="s">
        <v>378</v>
      </c>
      <c r="J56" s="87" t="s">
        <v>70</v>
      </c>
      <c r="K56" s="74" t="s">
        <v>633</v>
      </c>
      <c r="L56" s="87" t="s">
        <v>83</v>
      </c>
      <c r="M56" s="87" t="s">
        <v>155</v>
      </c>
      <c r="N56" s="87"/>
      <c r="O56" s="92"/>
      <c r="P56" s="100" t="s">
        <v>667</v>
      </c>
      <c r="Q56" s="74">
        <v>54969912</v>
      </c>
      <c r="R56" s="87" t="s">
        <v>81</v>
      </c>
      <c r="S56" s="60"/>
      <c r="T56" s="12" t="s">
        <v>146</v>
      </c>
      <c r="U56" s="60" t="s">
        <v>74</v>
      </c>
      <c r="V56" s="106" t="s">
        <v>99</v>
      </c>
      <c r="W56" s="57" t="s">
        <v>769</v>
      </c>
      <c r="X56" s="57"/>
      <c r="Y56" s="60"/>
      <c r="Z56" s="60"/>
      <c r="AA56" s="57" t="s">
        <v>703</v>
      </c>
      <c r="AB56" s="12" t="s">
        <v>126</v>
      </c>
      <c r="AC56" s="12" t="s">
        <v>123</v>
      </c>
      <c r="AD56" s="13">
        <v>1</v>
      </c>
      <c r="AE56" s="12" t="s">
        <v>90</v>
      </c>
      <c r="AF56" s="12" t="s">
        <v>121</v>
      </c>
      <c r="AG56" s="12"/>
      <c r="AH56" s="12"/>
      <c r="AI56" s="12" t="s">
        <v>146</v>
      </c>
      <c r="AJ56" s="12"/>
      <c r="AK56" s="12"/>
      <c r="AL56" s="12" t="s">
        <v>99</v>
      </c>
      <c r="AM56" s="57" t="s">
        <v>439</v>
      </c>
      <c r="AN56" s="60"/>
      <c r="AO56" s="12" t="s">
        <v>146</v>
      </c>
      <c r="AP56" s="60"/>
      <c r="AQ56" s="57" t="s">
        <v>441</v>
      </c>
      <c r="AR56" s="60">
        <v>179</v>
      </c>
      <c r="AS56" s="12" t="s">
        <v>103</v>
      </c>
      <c r="AT56" s="15">
        <v>0</v>
      </c>
      <c r="AU56" s="12" t="s">
        <v>113</v>
      </c>
      <c r="AV56" s="12">
        <v>0</v>
      </c>
      <c r="AW56" s="12">
        <v>0</v>
      </c>
      <c r="AX56" s="66">
        <v>44014</v>
      </c>
      <c r="AY56" s="66">
        <v>44197</v>
      </c>
      <c r="AZ56" s="64"/>
      <c r="BA56" s="12">
        <v>0</v>
      </c>
      <c r="BB56" s="12">
        <v>0</v>
      </c>
      <c r="BC56" s="12">
        <v>0</v>
      </c>
      <c r="BD56" s="12">
        <v>0</v>
      </c>
      <c r="BE56" s="60"/>
    </row>
    <row r="57" spans="1:57" s="29" customFormat="1" x14ac:dyDescent="0.25">
      <c r="A57" s="111">
        <v>19</v>
      </c>
      <c r="B57" s="29" t="s">
        <v>489</v>
      </c>
      <c r="C57" s="82" t="s">
        <v>69</v>
      </c>
      <c r="D57" s="87"/>
      <c r="E57" s="74" t="s">
        <v>568</v>
      </c>
      <c r="F57" s="99">
        <v>44013</v>
      </c>
      <c r="G57" s="90" t="s">
        <v>377</v>
      </c>
      <c r="H57" s="87">
        <v>52074407</v>
      </c>
      <c r="I57" s="87" t="s">
        <v>378</v>
      </c>
      <c r="J57" s="87" t="s">
        <v>70</v>
      </c>
      <c r="K57" s="74" t="s">
        <v>634</v>
      </c>
      <c r="L57" s="87" t="s">
        <v>83</v>
      </c>
      <c r="M57" s="87" t="s">
        <v>155</v>
      </c>
      <c r="N57" s="87"/>
      <c r="O57" s="92"/>
      <c r="P57" s="100" t="s">
        <v>667</v>
      </c>
      <c r="Q57" s="74">
        <v>73279536</v>
      </c>
      <c r="R57" s="87" t="s">
        <v>81</v>
      </c>
      <c r="S57" s="60"/>
      <c r="T57" s="12" t="s">
        <v>146</v>
      </c>
      <c r="U57" s="60" t="s">
        <v>74</v>
      </c>
      <c r="V57" s="106" t="s">
        <v>99</v>
      </c>
      <c r="W57" s="57" t="s">
        <v>770</v>
      </c>
      <c r="X57" s="57"/>
      <c r="Y57" s="60"/>
      <c r="Z57" s="60"/>
      <c r="AA57" s="57" t="s">
        <v>704</v>
      </c>
      <c r="AB57" s="12" t="s">
        <v>126</v>
      </c>
      <c r="AC57" s="12" t="s">
        <v>123</v>
      </c>
      <c r="AD57" s="13">
        <v>1</v>
      </c>
      <c r="AE57" s="12" t="s">
        <v>90</v>
      </c>
      <c r="AF57" s="12" t="s">
        <v>121</v>
      </c>
      <c r="AG57" s="12"/>
      <c r="AH57" s="12"/>
      <c r="AI57" s="12" t="s">
        <v>146</v>
      </c>
      <c r="AJ57" s="12"/>
      <c r="AK57" s="12"/>
      <c r="AL57" s="12" t="s">
        <v>99</v>
      </c>
      <c r="AM57" s="57" t="s">
        <v>439</v>
      </c>
      <c r="AN57" s="60"/>
      <c r="AO57" s="12" t="s">
        <v>146</v>
      </c>
      <c r="AP57" s="60"/>
      <c r="AQ57" s="57" t="s">
        <v>441</v>
      </c>
      <c r="AR57" s="60">
        <v>179</v>
      </c>
      <c r="AS57" s="12" t="s">
        <v>103</v>
      </c>
      <c r="AT57" s="15">
        <v>0</v>
      </c>
      <c r="AU57" s="12" t="s">
        <v>113</v>
      </c>
      <c r="AV57" s="12">
        <v>0</v>
      </c>
      <c r="AW57" s="12">
        <v>0</v>
      </c>
      <c r="AX57" s="66">
        <v>44014</v>
      </c>
      <c r="AY57" s="66">
        <v>44197</v>
      </c>
      <c r="AZ57" s="64"/>
      <c r="BA57" s="12">
        <v>0</v>
      </c>
      <c r="BB57" s="12">
        <v>0</v>
      </c>
      <c r="BC57" s="12">
        <v>0</v>
      </c>
      <c r="BD57" s="12">
        <v>0</v>
      </c>
      <c r="BE57" s="60"/>
    </row>
    <row r="58" spans="1:57" s="29" customFormat="1" x14ac:dyDescent="0.25">
      <c r="A58" s="111">
        <v>19</v>
      </c>
      <c r="B58" s="29" t="s">
        <v>490</v>
      </c>
      <c r="C58" s="82" t="s">
        <v>69</v>
      </c>
      <c r="D58" s="87"/>
      <c r="E58" s="74" t="s">
        <v>569</v>
      </c>
      <c r="F58" s="99">
        <v>44013</v>
      </c>
      <c r="G58" s="90" t="s">
        <v>377</v>
      </c>
      <c r="H58" s="87">
        <v>52074407</v>
      </c>
      <c r="I58" s="87" t="s">
        <v>378</v>
      </c>
      <c r="J58" s="87" t="s">
        <v>70</v>
      </c>
      <c r="K58" s="74" t="s">
        <v>635</v>
      </c>
      <c r="L58" s="87" t="s">
        <v>83</v>
      </c>
      <c r="M58" s="87" t="s">
        <v>155</v>
      </c>
      <c r="N58" s="87"/>
      <c r="O58" s="92"/>
      <c r="P58" s="100" t="s">
        <v>667</v>
      </c>
      <c r="Q58" s="74">
        <v>89276496</v>
      </c>
      <c r="R58" s="87" t="s">
        <v>81</v>
      </c>
      <c r="S58" s="60"/>
      <c r="T58" s="12" t="s">
        <v>146</v>
      </c>
      <c r="U58" s="60" t="s">
        <v>74</v>
      </c>
      <c r="V58" s="106" t="s">
        <v>99</v>
      </c>
      <c r="W58" s="57" t="s">
        <v>771</v>
      </c>
      <c r="X58" s="57"/>
      <c r="Y58" s="60"/>
      <c r="Z58" s="60"/>
      <c r="AA58" s="57" t="s">
        <v>705</v>
      </c>
      <c r="AB58" s="12" t="s">
        <v>126</v>
      </c>
      <c r="AC58" s="12" t="s">
        <v>123</v>
      </c>
      <c r="AD58" s="13">
        <v>1</v>
      </c>
      <c r="AE58" s="12" t="s">
        <v>90</v>
      </c>
      <c r="AF58" s="12" t="s">
        <v>121</v>
      </c>
      <c r="AG58" s="12"/>
      <c r="AH58" s="12"/>
      <c r="AI58" s="12" t="s">
        <v>146</v>
      </c>
      <c r="AJ58" s="12"/>
      <c r="AK58" s="12"/>
      <c r="AL58" s="12" t="s">
        <v>99</v>
      </c>
      <c r="AM58" s="57" t="s">
        <v>439</v>
      </c>
      <c r="AN58" s="60"/>
      <c r="AO58" s="12" t="s">
        <v>146</v>
      </c>
      <c r="AP58" s="60"/>
      <c r="AQ58" s="57" t="s">
        <v>441</v>
      </c>
      <c r="AR58" s="60">
        <v>179</v>
      </c>
      <c r="AS58" s="12" t="s">
        <v>103</v>
      </c>
      <c r="AT58" s="15">
        <v>0</v>
      </c>
      <c r="AU58" s="12" t="s">
        <v>113</v>
      </c>
      <c r="AV58" s="12">
        <v>0</v>
      </c>
      <c r="AW58" s="12">
        <v>0</v>
      </c>
      <c r="AX58" s="66">
        <v>44014</v>
      </c>
      <c r="AY58" s="66">
        <v>44196</v>
      </c>
      <c r="AZ58" s="64"/>
      <c r="BA58" s="12">
        <v>0</v>
      </c>
      <c r="BB58" s="12">
        <v>0</v>
      </c>
      <c r="BC58" s="12">
        <v>0</v>
      </c>
      <c r="BD58" s="12">
        <v>0</v>
      </c>
      <c r="BE58" s="60"/>
    </row>
    <row r="59" spans="1:57" s="29" customFormat="1" x14ac:dyDescent="0.25">
      <c r="A59" s="111">
        <v>19</v>
      </c>
      <c r="B59" s="29" t="s">
        <v>491</v>
      </c>
      <c r="C59" s="82" t="s">
        <v>69</v>
      </c>
      <c r="D59" s="87"/>
      <c r="E59" s="74" t="s">
        <v>570</v>
      </c>
      <c r="F59" s="99">
        <v>44013</v>
      </c>
      <c r="G59" s="90" t="s">
        <v>377</v>
      </c>
      <c r="H59" s="87">
        <v>52074407</v>
      </c>
      <c r="I59" s="87" t="s">
        <v>378</v>
      </c>
      <c r="J59" s="87" t="s">
        <v>70</v>
      </c>
      <c r="K59" s="74" t="s">
        <v>636</v>
      </c>
      <c r="L59" s="87" t="s">
        <v>83</v>
      </c>
      <c r="M59" s="87" t="s">
        <v>155</v>
      </c>
      <c r="N59" s="87"/>
      <c r="O59" s="92"/>
      <c r="P59" s="100" t="s">
        <v>667</v>
      </c>
      <c r="Q59" s="74">
        <v>57393648</v>
      </c>
      <c r="R59" s="87" t="s">
        <v>81</v>
      </c>
      <c r="S59" s="60"/>
      <c r="T59" s="12" t="s">
        <v>146</v>
      </c>
      <c r="U59" s="60" t="s">
        <v>74</v>
      </c>
      <c r="V59" s="106" t="s">
        <v>99</v>
      </c>
      <c r="W59" s="57" t="s">
        <v>772</v>
      </c>
      <c r="X59" s="57"/>
      <c r="Y59" s="60"/>
      <c r="Z59" s="60"/>
      <c r="AA59" s="57" t="s">
        <v>706</v>
      </c>
      <c r="AB59" s="12" t="s">
        <v>126</v>
      </c>
      <c r="AC59" s="12" t="s">
        <v>123</v>
      </c>
      <c r="AD59" s="13">
        <v>1</v>
      </c>
      <c r="AE59" s="12" t="s">
        <v>90</v>
      </c>
      <c r="AF59" s="12" t="s">
        <v>121</v>
      </c>
      <c r="AG59" s="12"/>
      <c r="AH59" s="12"/>
      <c r="AI59" s="12" t="s">
        <v>146</v>
      </c>
      <c r="AJ59" s="12"/>
      <c r="AK59" s="12"/>
      <c r="AL59" s="12" t="s">
        <v>99</v>
      </c>
      <c r="AM59" s="57" t="s">
        <v>439</v>
      </c>
      <c r="AN59" s="60"/>
      <c r="AO59" s="12" t="s">
        <v>146</v>
      </c>
      <c r="AP59" s="60"/>
      <c r="AQ59" s="57" t="s">
        <v>441</v>
      </c>
      <c r="AR59" s="60">
        <v>178</v>
      </c>
      <c r="AS59" s="12" t="s">
        <v>103</v>
      </c>
      <c r="AT59" s="15">
        <v>0</v>
      </c>
      <c r="AU59" s="12" t="s">
        <v>113</v>
      </c>
      <c r="AV59" s="12">
        <v>0</v>
      </c>
      <c r="AW59" s="12">
        <v>0</v>
      </c>
      <c r="AX59" s="66">
        <v>44014</v>
      </c>
      <c r="AY59" s="66">
        <v>44195</v>
      </c>
      <c r="AZ59" s="64"/>
      <c r="BA59" s="12">
        <v>0</v>
      </c>
      <c r="BB59" s="12">
        <v>0</v>
      </c>
      <c r="BC59" s="12">
        <v>0</v>
      </c>
      <c r="BD59" s="12">
        <v>0</v>
      </c>
      <c r="BE59" s="60"/>
    </row>
    <row r="60" spans="1:57" s="29" customFormat="1" x14ac:dyDescent="0.25">
      <c r="A60" s="111">
        <v>19</v>
      </c>
      <c r="B60" s="29" t="s">
        <v>492</v>
      </c>
      <c r="C60" s="82" t="s">
        <v>69</v>
      </c>
      <c r="D60" s="87"/>
      <c r="E60" s="74" t="s">
        <v>571</v>
      </c>
      <c r="F60" s="99">
        <v>44013</v>
      </c>
      <c r="G60" s="90" t="s">
        <v>377</v>
      </c>
      <c r="H60" s="87">
        <v>52074407</v>
      </c>
      <c r="I60" s="87" t="s">
        <v>378</v>
      </c>
      <c r="J60" s="87" t="s">
        <v>70</v>
      </c>
      <c r="K60" s="74" t="s">
        <v>637</v>
      </c>
      <c r="L60" s="87" t="s">
        <v>83</v>
      </c>
      <c r="M60" s="87" t="s">
        <v>155</v>
      </c>
      <c r="N60" s="87"/>
      <c r="O60" s="92"/>
      <c r="P60" s="100" t="s">
        <v>667</v>
      </c>
      <c r="Q60" s="74">
        <v>61579440</v>
      </c>
      <c r="R60" s="87" t="s">
        <v>81</v>
      </c>
      <c r="S60" s="60"/>
      <c r="T60" s="12" t="s">
        <v>146</v>
      </c>
      <c r="U60" s="60" t="s">
        <v>74</v>
      </c>
      <c r="V60" s="106" t="s">
        <v>99</v>
      </c>
      <c r="W60" s="57" t="s">
        <v>773</v>
      </c>
      <c r="X60" s="57"/>
      <c r="Y60" s="60"/>
      <c r="Z60" s="60"/>
      <c r="AA60" s="57" t="s">
        <v>707</v>
      </c>
      <c r="AB60" s="12" t="s">
        <v>126</v>
      </c>
      <c r="AC60" s="12" t="s">
        <v>123</v>
      </c>
      <c r="AD60" s="13">
        <v>1</v>
      </c>
      <c r="AE60" s="12" t="s">
        <v>90</v>
      </c>
      <c r="AF60" s="12" t="s">
        <v>121</v>
      </c>
      <c r="AG60" s="12"/>
      <c r="AH60" s="12"/>
      <c r="AI60" s="12" t="s">
        <v>146</v>
      </c>
      <c r="AJ60" s="12"/>
      <c r="AK60" s="12"/>
      <c r="AL60" s="12" t="s">
        <v>99</v>
      </c>
      <c r="AM60" s="57" t="s">
        <v>439</v>
      </c>
      <c r="AN60" s="60"/>
      <c r="AO60" s="12" t="s">
        <v>146</v>
      </c>
      <c r="AP60" s="60"/>
      <c r="AQ60" s="57" t="s">
        <v>441</v>
      </c>
      <c r="AR60" s="60">
        <v>179</v>
      </c>
      <c r="AS60" s="12" t="s">
        <v>103</v>
      </c>
      <c r="AT60" s="15">
        <v>0</v>
      </c>
      <c r="AU60" s="12" t="s">
        <v>113</v>
      </c>
      <c r="AV60" s="12">
        <v>0</v>
      </c>
      <c r="AW60" s="12">
        <v>0</v>
      </c>
      <c r="AX60" s="66">
        <v>44014</v>
      </c>
      <c r="AY60" s="66">
        <v>44197</v>
      </c>
      <c r="AZ60" s="64"/>
      <c r="BA60" s="12">
        <v>0</v>
      </c>
      <c r="BB60" s="12">
        <v>0</v>
      </c>
      <c r="BC60" s="12">
        <v>0</v>
      </c>
      <c r="BD60" s="12">
        <v>0</v>
      </c>
      <c r="BE60" s="60"/>
    </row>
    <row r="61" spans="1:57" s="29" customFormat="1" x14ac:dyDescent="0.25">
      <c r="A61" s="111">
        <v>19</v>
      </c>
      <c r="B61" s="29" t="s">
        <v>493</v>
      </c>
      <c r="C61" s="82" t="s">
        <v>69</v>
      </c>
      <c r="D61" s="87"/>
      <c r="E61" s="74" t="s">
        <v>572</v>
      </c>
      <c r="F61" s="99">
        <v>44013</v>
      </c>
      <c r="G61" s="90" t="s">
        <v>377</v>
      </c>
      <c r="H61" s="87">
        <v>52074407</v>
      </c>
      <c r="I61" s="87" t="s">
        <v>378</v>
      </c>
      <c r="J61" s="87" t="s">
        <v>70</v>
      </c>
      <c r="K61" s="74" t="s">
        <v>638</v>
      </c>
      <c r="L61" s="87" t="s">
        <v>83</v>
      </c>
      <c r="M61" s="87" t="s">
        <v>155</v>
      </c>
      <c r="N61" s="87"/>
      <c r="O61" s="92"/>
      <c r="P61" s="100" t="s">
        <v>667</v>
      </c>
      <c r="Q61" s="74">
        <v>70354980</v>
      </c>
      <c r="R61" s="87" t="s">
        <v>81</v>
      </c>
      <c r="S61" s="60"/>
      <c r="T61" s="12" t="s">
        <v>146</v>
      </c>
      <c r="U61" s="60" t="s">
        <v>74</v>
      </c>
      <c r="V61" s="106" t="s">
        <v>99</v>
      </c>
      <c r="W61" s="57" t="s">
        <v>774</v>
      </c>
      <c r="X61" s="57"/>
      <c r="Y61" s="60"/>
      <c r="Z61" s="60"/>
      <c r="AA61" s="57" t="s">
        <v>708</v>
      </c>
      <c r="AB61" s="12" t="s">
        <v>126</v>
      </c>
      <c r="AC61" s="12" t="s">
        <v>123</v>
      </c>
      <c r="AD61" s="13">
        <v>1</v>
      </c>
      <c r="AE61" s="12" t="s">
        <v>90</v>
      </c>
      <c r="AF61" s="12" t="s">
        <v>121</v>
      </c>
      <c r="AG61" s="12"/>
      <c r="AH61" s="12"/>
      <c r="AI61" s="12" t="s">
        <v>146</v>
      </c>
      <c r="AJ61" s="12"/>
      <c r="AK61" s="12"/>
      <c r="AL61" s="12" t="s">
        <v>99</v>
      </c>
      <c r="AM61" s="57" t="s">
        <v>439</v>
      </c>
      <c r="AN61" s="60"/>
      <c r="AO61" s="12" t="s">
        <v>146</v>
      </c>
      <c r="AP61" s="60"/>
      <c r="AQ61" s="57" t="s">
        <v>441</v>
      </c>
      <c r="AR61" s="60">
        <v>179</v>
      </c>
      <c r="AS61" s="12" t="s">
        <v>103</v>
      </c>
      <c r="AT61" s="15">
        <v>0</v>
      </c>
      <c r="AU61" s="12" t="s">
        <v>113</v>
      </c>
      <c r="AV61" s="12">
        <v>0</v>
      </c>
      <c r="AW61" s="12">
        <v>0</v>
      </c>
      <c r="AX61" s="66">
        <v>44014</v>
      </c>
      <c r="AY61" s="66">
        <v>44197</v>
      </c>
      <c r="AZ61" s="64"/>
      <c r="BA61" s="12">
        <v>0</v>
      </c>
      <c r="BB61" s="12">
        <v>0</v>
      </c>
      <c r="BC61" s="12">
        <v>0</v>
      </c>
      <c r="BD61" s="12">
        <v>0</v>
      </c>
      <c r="BE61" s="60"/>
    </row>
    <row r="62" spans="1:57" s="29" customFormat="1" x14ac:dyDescent="0.25">
      <c r="A62" s="111">
        <v>19</v>
      </c>
      <c r="B62" s="29" t="s">
        <v>494</v>
      </c>
      <c r="C62" s="82" t="s">
        <v>69</v>
      </c>
      <c r="D62" s="87"/>
      <c r="E62" s="74" t="s">
        <v>573</v>
      </c>
      <c r="F62" s="99">
        <v>44013</v>
      </c>
      <c r="G62" s="90" t="s">
        <v>377</v>
      </c>
      <c r="H62" s="87">
        <v>52074407</v>
      </c>
      <c r="I62" s="87" t="s">
        <v>378</v>
      </c>
      <c r="J62" s="87" t="s">
        <v>70</v>
      </c>
      <c r="K62" s="74" t="s">
        <v>639</v>
      </c>
      <c r="L62" s="87" t="s">
        <v>83</v>
      </c>
      <c r="M62" s="87" t="s">
        <v>155</v>
      </c>
      <c r="N62" s="87"/>
      <c r="O62" s="92"/>
      <c r="P62" s="100" t="s">
        <v>667</v>
      </c>
      <c r="Q62" s="74">
        <v>27987840</v>
      </c>
      <c r="R62" s="87" t="s">
        <v>81</v>
      </c>
      <c r="S62" s="60"/>
      <c r="T62" s="12" t="s">
        <v>146</v>
      </c>
      <c r="U62" s="60" t="s">
        <v>74</v>
      </c>
      <c r="V62" s="106" t="s">
        <v>99</v>
      </c>
      <c r="W62" s="57" t="s">
        <v>775</v>
      </c>
      <c r="X62" s="57"/>
      <c r="Y62" s="60"/>
      <c r="Z62" s="60"/>
      <c r="AA62" s="57" t="s">
        <v>709</v>
      </c>
      <c r="AB62" s="12" t="s">
        <v>126</v>
      </c>
      <c r="AC62" s="12" t="s">
        <v>123</v>
      </c>
      <c r="AD62" s="13">
        <v>1</v>
      </c>
      <c r="AE62" s="12" t="s">
        <v>90</v>
      </c>
      <c r="AF62" s="12" t="s">
        <v>121</v>
      </c>
      <c r="AG62" s="12"/>
      <c r="AH62" s="12"/>
      <c r="AI62" s="12" t="s">
        <v>146</v>
      </c>
      <c r="AJ62" s="12"/>
      <c r="AK62" s="12"/>
      <c r="AL62" s="12" t="s">
        <v>99</v>
      </c>
      <c r="AM62" s="57" t="s">
        <v>439</v>
      </c>
      <c r="AN62" s="60"/>
      <c r="AO62" s="12" t="s">
        <v>146</v>
      </c>
      <c r="AP62" s="60"/>
      <c r="AQ62" s="57" t="s">
        <v>441</v>
      </c>
      <c r="AR62" s="60">
        <v>179</v>
      </c>
      <c r="AS62" s="12" t="s">
        <v>103</v>
      </c>
      <c r="AT62" s="15">
        <v>0</v>
      </c>
      <c r="AU62" s="12" t="s">
        <v>113</v>
      </c>
      <c r="AV62" s="12">
        <v>0</v>
      </c>
      <c r="AW62" s="12">
        <v>0</v>
      </c>
      <c r="AX62" s="66">
        <v>44014</v>
      </c>
      <c r="AY62" s="66">
        <v>44197</v>
      </c>
      <c r="AZ62" s="64"/>
      <c r="BA62" s="12">
        <v>0</v>
      </c>
      <c r="BB62" s="12">
        <v>0</v>
      </c>
      <c r="BC62" s="12">
        <v>0</v>
      </c>
      <c r="BD62" s="12">
        <v>0</v>
      </c>
      <c r="BE62" s="60"/>
    </row>
    <row r="63" spans="1:57" s="29" customFormat="1" x14ac:dyDescent="0.25">
      <c r="A63" s="111">
        <v>19</v>
      </c>
      <c r="B63" s="29" t="s">
        <v>495</v>
      </c>
      <c r="C63" s="82" t="s">
        <v>69</v>
      </c>
      <c r="D63" s="87"/>
      <c r="E63" s="74" t="s">
        <v>574</v>
      </c>
      <c r="F63" s="99">
        <v>44013</v>
      </c>
      <c r="G63" s="90" t="s">
        <v>377</v>
      </c>
      <c r="H63" s="87">
        <v>52074407</v>
      </c>
      <c r="I63" s="87" t="s">
        <v>378</v>
      </c>
      <c r="J63" s="87" t="s">
        <v>70</v>
      </c>
      <c r="K63" s="74" t="s">
        <v>640</v>
      </c>
      <c r="L63" s="87" t="s">
        <v>83</v>
      </c>
      <c r="M63" s="87" t="s">
        <v>155</v>
      </c>
      <c r="N63" s="87"/>
      <c r="O63" s="92"/>
      <c r="P63" s="100" t="s">
        <v>667</v>
      </c>
      <c r="Q63" s="74">
        <v>27987840</v>
      </c>
      <c r="R63" s="87" t="s">
        <v>81</v>
      </c>
      <c r="S63" s="60"/>
      <c r="T63" s="12" t="s">
        <v>146</v>
      </c>
      <c r="U63" s="60" t="s">
        <v>74</v>
      </c>
      <c r="V63" s="106" t="s">
        <v>99</v>
      </c>
      <c r="W63" s="57" t="s">
        <v>776</v>
      </c>
      <c r="X63" s="57"/>
      <c r="Y63" s="60"/>
      <c r="Z63" s="60"/>
      <c r="AA63" s="57" t="s">
        <v>710</v>
      </c>
      <c r="AB63" s="12" t="s">
        <v>126</v>
      </c>
      <c r="AC63" s="12" t="s">
        <v>123</v>
      </c>
      <c r="AD63" s="13">
        <v>1</v>
      </c>
      <c r="AE63" s="12" t="s">
        <v>90</v>
      </c>
      <c r="AF63" s="12" t="s">
        <v>121</v>
      </c>
      <c r="AG63" s="12"/>
      <c r="AH63" s="12"/>
      <c r="AI63" s="12" t="s">
        <v>146</v>
      </c>
      <c r="AJ63" s="12"/>
      <c r="AK63" s="12"/>
      <c r="AL63" s="12" t="s">
        <v>99</v>
      </c>
      <c r="AM63" s="57" t="s">
        <v>439</v>
      </c>
      <c r="AN63" s="60"/>
      <c r="AO63" s="12" t="s">
        <v>146</v>
      </c>
      <c r="AP63" s="60"/>
      <c r="AQ63" s="57" t="s">
        <v>441</v>
      </c>
      <c r="AR63" s="60">
        <v>179</v>
      </c>
      <c r="AS63" s="12" t="s">
        <v>103</v>
      </c>
      <c r="AT63" s="15">
        <v>0</v>
      </c>
      <c r="AU63" s="12" t="s">
        <v>113</v>
      </c>
      <c r="AV63" s="12">
        <v>0</v>
      </c>
      <c r="AW63" s="12">
        <v>0</v>
      </c>
      <c r="AX63" s="66">
        <v>44014</v>
      </c>
      <c r="AY63" s="66">
        <v>44197</v>
      </c>
      <c r="AZ63" s="64"/>
      <c r="BA63" s="12">
        <v>0</v>
      </c>
      <c r="BB63" s="12">
        <v>0</v>
      </c>
      <c r="BC63" s="12">
        <v>0</v>
      </c>
      <c r="BD63" s="12">
        <v>0</v>
      </c>
      <c r="BE63" s="60"/>
    </row>
    <row r="64" spans="1:57" s="29" customFormat="1" x14ac:dyDescent="0.25">
      <c r="A64" s="111">
        <v>19</v>
      </c>
      <c r="B64" s="29" t="s">
        <v>496</v>
      </c>
      <c r="C64" s="82" t="s">
        <v>69</v>
      </c>
      <c r="D64" s="87"/>
      <c r="E64" s="74" t="s">
        <v>575</v>
      </c>
      <c r="F64" s="99">
        <v>44013</v>
      </c>
      <c r="G64" s="90" t="s">
        <v>377</v>
      </c>
      <c r="H64" s="87">
        <v>52074407</v>
      </c>
      <c r="I64" s="87" t="s">
        <v>378</v>
      </c>
      <c r="J64" s="87" t="s">
        <v>70</v>
      </c>
      <c r="K64" s="74" t="s">
        <v>641</v>
      </c>
      <c r="L64" s="87" t="s">
        <v>83</v>
      </c>
      <c r="M64" s="87" t="s">
        <v>155</v>
      </c>
      <c r="N64" s="87"/>
      <c r="O64" s="92"/>
      <c r="P64" s="100" t="s">
        <v>667</v>
      </c>
      <c r="Q64" s="74">
        <v>98477010</v>
      </c>
      <c r="R64" s="87" t="s">
        <v>81</v>
      </c>
      <c r="S64" s="60"/>
      <c r="T64" s="12" t="s">
        <v>146</v>
      </c>
      <c r="U64" s="60" t="s">
        <v>74</v>
      </c>
      <c r="V64" s="106" t="s">
        <v>99</v>
      </c>
      <c r="W64" s="57" t="s">
        <v>777</v>
      </c>
      <c r="X64" s="57"/>
      <c r="Y64" s="60"/>
      <c r="Z64" s="60"/>
      <c r="AA64" s="57" t="s">
        <v>711</v>
      </c>
      <c r="AB64" s="12" t="s">
        <v>126</v>
      </c>
      <c r="AC64" s="12" t="s">
        <v>123</v>
      </c>
      <c r="AD64" s="13">
        <v>1</v>
      </c>
      <c r="AE64" s="12" t="s">
        <v>90</v>
      </c>
      <c r="AF64" s="12" t="s">
        <v>121</v>
      </c>
      <c r="AG64" s="12"/>
      <c r="AH64" s="12"/>
      <c r="AI64" s="12" t="s">
        <v>146</v>
      </c>
      <c r="AJ64" s="12"/>
      <c r="AK64" s="12"/>
      <c r="AL64" s="12" t="s">
        <v>99</v>
      </c>
      <c r="AM64" s="57" t="s">
        <v>439</v>
      </c>
      <c r="AN64" s="60"/>
      <c r="AO64" s="12" t="s">
        <v>146</v>
      </c>
      <c r="AP64" s="60"/>
      <c r="AQ64" s="57" t="s">
        <v>441</v>
      </c>
      <c r="AR64" s="60">
        <v>179</v>
      </c>
      <c r="AS64" s="12" t="s">
        <v>103</v>
      </c>
      <c r="AT64" s="15">
        <v>0</v>
      </c>
      <c r="AU64" s="12" t="s">
        <v>113</v>
      </c>
      <c r="AV64" s="12">
        <v>0</v>
      </c>
      <c r="AW64" s="12">
        <v>0</v>
      </c>
      <c r="AX64" s="66">
        <v>44014</v>
      </c>
      <c r="AY64" s="66">
        <v>44197</v>
      </c>
      <c r="AZ64" s="64"/>
      <c r="BA64" s="12">
        <v>0</v>
      </c>
      <c r="BB64" s="12">
        <v>0</v>
      </c>
      <c r="BC64" s="12">
        <v>0</v>
      </c>
      <c r="BD64" s="12">
        <v>0</v>
      </c>
      <c r="BE64" s="60"/>
    </row>
    <row r="65" spans="1:57" s="29" customFormat="1" x14ac:dyDescent="0.25">
      <c r="A65" s="111">
        <v>19</v>
      </c>
      <c r="B65" s="29" t="s">
        <v>497</v>
      </c>
      <c r="C65" s="82" t="s">
        <v>69</v>
      </c>
      <c r="D65" s="87"/>
      <c r="E65" s="74" t="s">
        <v>576</v>
      </c>
      <c r="F65" s="99">
        <v>44013</v>
      </c>
      <c r="G65" s="90" t="s">
        <v>377</v>
      </c>
      <c r="H65" s="87">
        <v>52074407</v>
      </c>
      <c r="I65" s="87" t="s">
        <v>378</v>
      </c>
      <c r="J65" s="87" t="s">
        <v>70</v>
      </c>
      <c r="K65" s="74" t="s">
        <v>642</v>
      </c>
      <c r="L65" s="87" t="s">
        <v>83</v>
      </c>
      <c r="M65" s="87" t="s">
        <v>155</v>
      </c>
      <c r="N65" s="87"/>
      <c r="O65" s="92"/>
      <c r="P65" s="100" t="s">
        <v>667</v>
      </c>
      <c r="Q65" s="74">
        <v>98477010</v>
      </c>
      <c r="R65" s="87" t="s">
        <v>81</v>
      </c>
      <c r="S65" s="60"/>
      <c r="T65" s="12" t="s">
        <v>146</v>
      </c>
      <c r="U65" s="60" t="s">
        <v>74</v>
      </c>
      <c r="V65" s="106" t="s">
        <v>99</v>
      </c>
      <c r="W65" s="57" t="s">
        <v>778</v>
      </c>
      <c r="X65" s="57"/>
      <c r="Y65" s="60"/>
      <c r="Z65" s="60"/>
      <c r="AA65" s="57" t="s">
        <v>712</v>
      </c>
      <c r="AB65" s="12" t="s">
        <v>126</v>
      </c>
      <c r="AC65" s="12" t="s">
        <v>123</v>
      </c>
      <c r="AD65" s="13">
        <v>1</v>
      </c>
      <c r="AE65" s="12" t="s">
        <v>90</v>
      </c>
      <c r="AF65" s="12" t="s">
        <v>121</v>
      </c>
      <c r="AG65" s="12"/>
      <c r="AH65" s="12"/>
      <c r="AI65" s="12" t="s">
        <v>146</v>
      </c>
      <c r="AJ65" s="12"/>
      <c r="AK65" s="12"/>
      <c r="AL65" s="12" t="s">
        <v>99</v>
      </c>
      <c r="AM65" s="57" t="s">
        <v>439</v>
      </c>
      <c r="AN65" s="60"/>
      <c r="AO65" s="12" t="s">
        <v>146</v>
      </c>
      <c r="AP65" s="60"/>
      <c r="AQ65" s="57" t="s">
        <v>441</v>
      </c>
      <c r="AR65" s="60">
        <v>179</v>
      </c>
      <c r="AS65" s="12" t="s">
        <v>103</v>
      </c>
      <c r="AT65" s="15">
        <v>0</v>
      </c>
      <c r="AU65" s="12" t="s">
        <v>113</v>
      </c>
      <c r="AV65" s="12">
        <v>0</v>
      </c>
      <c r="AW65" s="12">
        <v>0</v>
      </c>
      <c r="AX65" s="66">
        <v>44014</v>
      </c>
      <c r="AY65" s="66">
        <v>44197</v>
      </c>
      <c r="AZ65" s="64"/>
      <c r="BA65" s="12">
        <v>0</v>
      </c>
      <c r="BB65" s="12">
        <v>0</v>
      </c>
      <c r="BC65" s="12">
        <v>0</v>
      </c>
      <c r="BD65" s="12">
        <v>0</v>
      </c>
      <c r="BE65" s="60"/>
    </row>
    <row r="66" spans="1:57" s="29" customFormat="1" x14ac:dyDescent="0.25">
      <c r="A66" s="111">
        <v>19</v>
      </c>
      <c r="B66" s="29" t="s">
        <v>498</v>
      </c>
      <c r="C66" s="82" t="s">
        <v>69</v>
      </c>
      <c r="D66" s="87"/>
      <c r="E66" s="74" t="s">
        <v>577</v>
      </c>
      <c r="F66" s="99">
        <v>44013</v>
      </c>
      <c r="G66" s="90" t="s">
        <v>377</v>
      </c>
      <c r="H66" s="87">
        <v>52074407</v>
      </c>
      <c r="I66" s="87" t="s">
        <v>378</v>
      </c>
      <c r="J66" s="87" t="s">
        <v>70</v>
      </c>
      <c r="K66" s="74" t="s">
        <v>643</v>
      </c>
      <c r="L66" s="87" t="s">
        <v>83</v>
      </c>
      <c r="M66" s="87" t="s">
        <v>155</v>
      </c>
      <c r="N66" s="87"/>
      <c r="O66" s="92"/>
      <c r="P66" s="100" t="s">
        <v>667</v>
      </c>
      <c r="Q66" s="74">
        <v>27987840</v>
      </c>
      <c r="R66" s="87" t="s">
        <v>81</v>
      </c>
      <c r="S66" s="60"/>
      <c r="T66" s="12" t="s">
        <v>146</v>
      </c>
      <c r="U66" s="60" t="s">
        <v>74</v>
      </c>
      <c r="V66" s="106" t="s">
        <v>99</v>
      </c>
      <c r="W66" s="57" t="s">
        <v>779</v>
      </c>
      <c r="X66" s="57"/>
      <c r="Y66" s="60"/>
      <c r="Z66" s="60"/>
      <c r="AA66" s="57" t="s">
        <v>713</v>
      </c>
      <c r="AB66" s="12" t="s">
        <v>126</v>
      </c>
      <c r="AC66" s="12" t="s">
        <v>123</v>
      </c>
      <c r="AD66" s="13">
        <v>1</v>
      </c>
      <c r="AE66" s="12" t="s">
        <v>90</v>
      </c>
      <c r="AF66" s="12" t="s">
        <v>121</v>
      </c>
      <c r="AG66" s="12"/>
      <c r="AH66" s="12"/>
      <c r="AI66" s="12" t="s">
        <v>146</v>
      </c>
      <c r="AJ66" s="12"/>
      <c r="AK66" s="12"/>
      <c r="AL66" s="12" t="s">
        <v>99</v>
      </c>
      <c r="AM66" s="57" t="s">
        <v>439</v>
      </c>
      <c r="AN66" s="60"/>
      <c r="AO66" s="12" t="s">
        <v>146</v>
      </c>
      <c r="AP66" s="60"/>
      <c r="AQ66" s="57" t="s">
        <v>441</v>
      </c>
      <c r="AR66" s="60">
        <v>179</v>
      </c>
      <c r="AS66" s="12" t="s">
        <v>103</v>
      </c>
      <c r="AT66" s="15">
        <v>0</v>
      </c>
      <c r="AU66" s="12" t="s">
        <v>113</v>
      </c>
      <c r="AV66" s="12">
        <v>0</v>
      </c>
      <c r="AW66" s="12">
        <v>0</v>
      </c>
      <c r="AX66" s="66">
        <v>44014</v>
      </c>
      <c r="AY66" s="66">
        <v>44197</v>
      </c>
      <c r="AZ66" s="64"/>
      <c r="BA66" s="12">
        <v>0</v>
      </c>
      <c r="BB66" s="12">
        <v>0</v>
      </c>
      <c r="BC66" s="12">
        <v>0</v>
      </c>
      <c r="BD66" s="12">
        <v>0</v>
      </c>
      <c r="BE66" s="60"/>
    </row>
    <row r="67" spans="1:57" s="29" customFormat="1" x14ac:dyDescent="0.25">
      <c r="A67" s="111">
        <v>19</v>
      </c>
      <c r="B67" s="29" t="s">
        <v>499</v>
      </c>
      <c r="C67" s="82" t="s">
        <v>69</v>
      </c>
      <c r="D67" s="87"/>
      <c r="E67" s="74" t="s">
        <v>578</v>
      </c>
      <c r="F67" s="99">
        <v>44013</v>
      </c>
      <c r="G67" s="90" t="s">
        <v>377</v>
      </c>
      <c r="H67" s="87">
        <v>52074407</v>
      </c>
      <c r="I67" s="87" t="s">
        <v>378</v>
      </c>
      <c r="J67" s="87" t="s">
        <v>70</v>
      </c>
      <c r="K67" s="74" t="s">
        <v>644</v>
      </c>
      <c r="L67" s="87" t="s">
        <v>83</v>
      </c>
      <c r="M67" s="87" t="s">
        <v>155</v>
      </c>
      <c r="N67" s="87"/>
      <c r="O67" s="92"/>
      <c r="P67" s="100" t="s">
        <v>667</v>
      </c>
      <c r="Q67" s="74">
        <v>26192160</v>
      </c>
      <c r="R67" s="87" t="s">
        <v>81</v>
      </c>
      <c r="S67" s="60"/>
      <c r="T67" s="12" t="s">
        <v>146</v>
      </c>
      <c r="U67" s="60" t="s">
        <v>74</v>
      </c>
      <c r="V67" s="106" t="s">
        <v>99</v>
      </c>
      <c r="W67" s="57" t="s">
        <v>780</v>
      </c>
      <c r="X67" s="57"/>
      <c r="Y67" s="60"/>
      <c r="Z67" s="60"/>
      <c r="AA67" s="57" t="s">
        <v>714</v>
      </c>
      <c r="AB67" s="12" t="s">
        <v>126</v>
      </c>
      <c r="AC67" s="12" t="s">
        <v>123</v>
      </c>
      <c r="AD67" s="13">
        <v>1</v>
      </c>
      <c r="AE67" s="12" t="s">
        <v>90</v>
      </c>
      <c r="AF67" s="12" t="s">
        <v>121</v>
      </c>
      <c r="AG67" s="12"/>
      <c r="AH67" s="12"/>
      <c r="AI67" s="12" t="s">
        <v>146</v>
      </c>
      <c r="AJ67" s="12"/>
      <c r="AK67" s="12"/>
      <c r="AL67" s="12" t="s">
        <v>99</v>
      </c>
      <c r="AM67" s="57" t="s">
        <v>439</v>
      </c>
      <c r="AN67" s="60"/>
      <c r="AO67" s="12" t="s">
        <v>146</v>
      </c>
      <c r="AP67" s="60"/>
      <c r="AQ67" s="57" t="s">
        <v>441</v>
      </c>
      <c r="AR67" s="60">
        <v>179</v>
      </c>
      <c r="AS67" s="12" t="s">
        <v>103</v>
      </c>
      <c r="AT67" s="15">
        <v>0</v>
      </c>
      <c r="AU67" s="12" t="s">
        <v>113</v>
      </c>
      <c r="AV67" s="12">
        <v>0</v>
      </c>
      <c r="AW67" s="12">
        <v>0</v>
      </c>
      <c r="AX67" s="66">
        <v>44014</v>
      </c>
      <c r="AY67" s="66">
        <v>44197</v>
      </c>
      <c r="AZ67" s="64"/>
      <c r="BA67" s="12">
        <v>0</v>
      </c>
      <c r="BB67" s="12">
        <v>0</v>
      </c>
      <c r="BC67" s="12">
        <v>0</v>
      </c>
      <c r="BD67" s="12">
        <v>0</v>
      </c>
      <c r="BE67" s="60"/>
    </row>
    <row r="68" spans="1:57" s="29" customFormat="1" x14ac:dyDescent="0.25">
      <c r="A68" s="111">
        <v>19</v>
      </c>
      <c r="B68" s="29" t="s">
        <v>500</v>
      </c>
      <c r="C68" s="82" t="s">
        <v>69</v>
      </c>
      <c r="D68" s="87"/>
      <c r="E68" s="74" t="s">
        <v>579</v>
      </c>
      <c r="F68" s="99">
        <v>44013</v>
      </c>
      <c r="G68" s="90" t="s">
        <v>377</v>
      </c>
      <c r="H68" s="87">
        <v>52074407</v>
      </c>
      <c r="I68" s="87" t="s">
        <v>378</v>
      </c>
      <c r="J68" s="87" t="s">
        <v>70</v>
      </c>
      <c r="K68" s="74" t="s">
        <v>645</v>
      </c>
      <c r="L68" s="87" t="s">
        <v>83</v>
      </c>
      <c r="M68" s="87" t="s">
        <v>155</v>
      </c>
      <c r="N68" s="87"/>
      <c r="O68" s="92"/>
      <c r="P68" s="100" t="s">
        <v>667</v>
      </c>
      <c r="Q68" s="74">
        <v>57393648</v>
      </c>
      <c r="R68" s="87" t="s">
        <v>81</v>
      </c>
      <c r="S68" s="60"/>
      <c r="T68" s="12" t="s">
        <v>146</v>
      </c>
      <c r="U68" s="60" t="s">
        <v>74</v>
      </c>
      <c r="V68" s="106" t="s">
        <v>99</v>
      </c>
      <c r="W68" s="57" t="s">
        <v>781</v>
      </c>
      <c r="X68" s="57"/>
      <c r="Y68" s="60"/>
      <c r="Z68" s="60"/>
      <c r="AA68" s="57" t="s">
        <v>715</v>
      </c>
      <c r="AB68" s="12" t="s">
        <v>126</v>
      </c>
      <c r="AC68" s="12" t="s">
        <v>123</v>
      </c>
      <c r="AD68" s="13">
        <v>1</v>
      </c>
      <c r="AE68" s="12" t="s">
        <v>90</v>
      </c>
      <c r="AF68" s="12" t="s">
        <v>121</v>
      </c>
      <c r="AG68" s="12"/>
      <c r="AH68" s="12"/>
      <c r="AI68" s="12" t="s">
        <v>146</v>
      </c>
      <c r="AJ68" s="12"/>
      <c r="AK68" s="12"/>
      <c r="AL68" s="12" t="s">
        <v>99</v>
      </c>
      <c r="AM68" s="57" t="s">
        <v>439</v>
      </c>
      <c r="AN68" s="60"/>
      <c r="AO68" s="12" t="s">
        <v>146</v>
      </c>
      <c r="AP68" s="60"/>
      <c r="AQ68" s="57" t="s">
        <v>441</v>
      </c>
      <c r="AR68" s="60">
        <v>179</v>
      </c>
      <c r="AS68" s="12" t="s">
        <v>103</v>
      </c>
      <c r="AT68" s="15">
        <v>0</v>
      </c>
      <c r="AU68" s="12" t="s">
        <v>113</v>
      </c>
      <c r="AV68" s="12">
        <v>0</v>
      </c>
      <c r="AW68" s="12">
        <v>0</v>
      </c>
      <c r="AX68" s="66">
        <v>44014</v>
      </c>
      <c r="AY68" s="66">
        <v>44196</v>
      </c>
      <c r="AZ68" s="64"/>
      <c r="BA68" s="12">
        <v>0</v>
      </c>
      <c r="BB68" s="12">
        <v>0</v>
      </c>
      <c r="BC68" s="12">
        <v>0</v>
      </c>
      <c r="BD68" s="12">
        <v>0</v>
      </c>
      <c r="BE68" s="60"/>
    </row>
    <row r="69" spans="1:57" s="29" customFormat="1" x14ac:dyDescent="0.25">
      <c r="A69" s="111">
        <v>19</v>
      </c>
      <c r="B69" s="29" t="s">
        <v>501</v>
      </c>
      <c r="C69" s="82" t="s">
        <v>69</v>
      </c>
      <c r="D69" s="87"/>
      <c r="E69" s="74" t="s">
        <v>580</v>
      </c>
      <c r="F69" s="99">
        <v>44013</v>
      </c>
      <c r="G69" s="90" t="s">
        <v>377</v>
      </c>
      <c r="H69" s="87">
        <v>52074407</v>
      </c>
      <c r="I69" s="87" t="s">
        <v>378</v>
      </c>
      <c r="J69" s="87" t="s">
        <v>70</v>
      </c>
      <c r="K69" s="74" t="s">
        <v>646</v>
      </c>
      <c r="L69" s="87" t="s">
        <v>83</v>
      </c>
      <c r="M69" s="87" t="s">
        <v>155</v>
      </c>
      <c r="N69" s="87"/>
      <c r="O69" s="92"/>
      <c r="P69" s="100" t="s">
        <v>667</v>
      </c>
      <c r="Q69" s="74">
        <v>34822572</v>
      </c>
      <c r="R69" s="87" t="s">
        <v>81</v>
      </c>
      <c r="S69" s="60"/>
      <c r="T69" s="12" t="s">
        <v>146</v>
      </c>
      <c r="U69" s="60" t="s">
        <v>74</v>
      </c>
      <c r="V69" s="106" t="s">
        <v>99</v>
      </c>
      <c r="W69" s="57" t="s">
        <v>782</v>
      </c>
      <c r="X69" s="57"/>
      <c r="Y69" s="60"/>
      <c r="Z69" s="60"/>
      <c r="AA69" s="57" t="s">
        <v>716</v>
      </c>
      <c r="AB69" s="12" t="s">
        <v>126</v>
      </c>
      <c r="AC69" s="12" t="s">
        <v>123</v>
      </c>
      <c r="AD69" s="13">
        <v>1</v>
      </c>
      <c r="AE69" s="12" t="s">
        <v>90</v>
      </c>
      <c r="AF69" s="12" t="s">
        <v>121</v>
      </c>
      <c r="AG69" s="12"/>
      <c r="AH69" s="12"/>
      <c r="AI69" s="12" t="s">
        <v>146</v>
      </c>
      <c r="AJ69" s="12"/>
      <c r="AK69" s="12"/>
      <c r="AL69" s="12" t="s">
        <v>99</v>
      </c>
      <c r="AM69" s="57" t="s">
        <v>439</v>
      </c>
      <c r="AN69" s="60"/>
      <c r="AO69" s="12" t="s">
        <v>146</v>
      </c>
      <c r="AP69" s="60"/>
      <c r="AQ69" s="57" t="s">
        <v>441</v>
      </c>
      <c r="AR69" s="60">
        <v>179</v>
      </c>
      <c r="AS69" s="12" t="s">
        <v>103</v>
      </c>
      <c r="AT69" s="15">
        <v>0</v>
      </c>
      <c r="AU69" s="12" t="s">
        <v>113</v>
      </c>
      <c r="AV69" s="12">
        <v>0</v>
      </c>
      <c r="AW69" s="12">
        <v>0</v>
      </c>
      <c r="AX69" s="66">
        <v>44014</v>
      </c>
      <c r="AY69" s="66">
        <v>44197</v>
      </c>
      <c r="AZ69" s="64"/>
      <c r="BA69" s="12">
        <v>0</v>
      </c>
      <c r="BB69" s="12">
        <v>0</v>
      </c>
      <c r="BC69" s="12">
        <v>0</v>
      </c>
      <c r="BD69" s="12">
        <v>0</v>
      </c>
      <c r="BE69" s="60"/>
    </row>
    <row r="70" spans="1:57" s="29" customFormat="1" x14ac:dyDescent="0.25">
      <c r="A70" s="111">
        <v>19</v>
      </c>
      <c r="B70" s="29" t="s">
        <v>502</v>
      </c>
      <c r="C70" s="82" t="s">
        <v>69</v>
      </c>
      <c r="D70" s="87"/>
      <c r="E70" s="74" t="s">
        <v>581</v>
      </c>
      <c r="F70" s="99">
        <v>44013</v>
      </c>
      <c r="G70" s="90" t="s">
        <v>377</v>
      </c>
      <c r="H70" s="87">
        <v>52074407</v>
      </c>
      <c r="I70" s="87" t="s">
        <v>378</v>
      </c>
      <c r="J70" s="87" t="s">
        <v>70</v>
      </c>
      <c r="K70" s="74" t="s">
        <v>647</v>
      </c>
      <c r="L70" s="87" t="s">
        <v>83</v>
      </c>
      <c r="M70" s="87" t="s">
        <v>155</v>
      </c>
      <c r="N70" s="87"/>
      <c r="O70" s="92"/>
      <c r="P70" s="100" t="s">
        <v>667</v>
      </c>
      <c r="Q70" s="74">
        <v>27987840</v>
      </c>
      <c r="R70" s="87" t="s">
        <v>81</v>
      </c>
      <c r="S70" s="60"/>
      <c r="T70" s="12" t="s">
        <v>146</v>
      </c>
      <c r="U70" s="60" t="s">
        <v>74</v>
      </c>
      <c r="V70" s="106" t="s">
        <v>99</v>
      </c>
      <c r="W70" s="57" t="s">
        <v>783</v>
      </c>
      <c r="X70" s="57"/>
      <c r="Y70" s="60"/>
      <c r="Z70" s="60"/>
      <c r="AA70" s="57" t="s">
        <v>717</v>
      </c>
      <c r="AB70" s="12" t="s">
        <v>126</v>
      </c>
      <c r="AC70" s="12" t="s">
        <v>123</v>
      </c>
      <c r="AD70" s="13">
        <v>1</v>
      </c>
      <c r="AE70" s="12" t="s">
        <v>90</v>
      </c>
      <c r="AF70" s="12" t="s">
        <v>121</v>
      </c>
      <c r="AG70" s="12"/>
      <c r="AH70" s="12"/>
      <c r="AI70" s="12" t="s">
        <v>146</v>
      </c>
      <c r="AJ70" s="12"/>
      <c r="AK70" s="12"/>
      <c r="AL70" s="12" t="s">
        <v>99</v>
      </c>
      <c r="AM70" s="57" t="s">
        <v>439</v>
      </c>
      <c r="AN70" s="60"/>
      <c r="AO70" s="12" t="s">
        <v>146</v>
      </c>
      <c r="AP70" s="60"/>
      <c r="AQ70" s="57" t="s">
        <v>441</v>
      </c>
      <c r="AR70" s="60">
        <v>179</v>
      </c>
      <c r="AS70" s="12" t="s">
        <v>103</v>
      </c>
      <c r="AT70" s="15">
        <v>0</v>
      </c>
      <c r="AU70" s="12" t="s">
        <v>113</v>
      </c>
      <c r="AV70" s="12">
        <v>0</v>
      </c>
      <c r="AW70" s="12">
        <v>0</v>
      </c>
      <c r="AX70" s="66">
        <v>44014</v>
      </c>
      <c r="AY70" s="66">
        <v>44197</v>
      </c>
      <c r="AZ70" s="64"/>
      <c r="BA70" s="12">
        <v>0</v>
      </c>
      <c r="BB70" s="12">
        <v>0</v>
      </c>
      <c r="BC70" s="12">
        <v>0</v>
      </c>
      <c r="BD70" s="12">
        <v>0</v>
      </c>
      <c r="BE70" s="60"/>
    </row>
    <row r="71" spans="1:57" s="29" customFormat="1" x14ac:dyDescent="0.25">
      <c r="A71" s="111">
        <v>19</v>
      </c>
      <c r="B71" s="29" t="s">
        <v>503</v>
      </c>
      <c r="C71" s="82" t="s">
        <v>69</v>
      </c>
      <c r="D71" s="87"/>
      <c r="E71" s="74" t="s">
        <v>582</v>
      </c>
      <c r="F71" s="99">
        <v>44013</v>
      </c>
      <c r="G71" s="90" t="s">
        <v>377</v>
      </c>
      <c r="H71" s="87">
        <v>52074407</v>
      </c>
      <c r="I71" s="87" t="s">
        <v>378</v>
      </c>
      <c r="J71" s="87" t="s">
        <v>70</v>
      </c>
      <c r="K71" s="74" t="s">
        <v>648</v>
      </c>
      <c r="L71" s="87" t="s">
        <v>83</v>
      </c>
      <c r="M71" s="87" t="s">
        <v>155</v>
      </c>
      <c r="N71" s="87"/>
      <c r="O71" s="92"/>
      <c r="P71" s="100" t="s">
        <v>667</v>
      </c>
      <c r="Q71" s="74">
        <v>27987840</v>
      </c>
      <c r="R71" s="87" t="s">
        <v>81</v>
      </c>
      <c r="S71" s="60"/>
      <c r="T71" s="12" t="s">
        <v>146</v>
      </c>
      <c r="U71" s="60" t="s">
        <v>74</v>
      </c>
      <c r="V71" s="106" t="s">
        <v>99</v>
      </c>
      <c r="W71" s="57" t="s">
        <v>784</v>
      </c>
      <c r="X71" s="57"/>
      <c r="Y71" s="60"/>
      <c r="Z71" s="60"/>
      <c r="AA71" s="57" t="s">
        <v>718</v>
      </c>
      <c r="AB71" s="12" t="s">
        <v>126</v>
      </c>
      <c r="AC71" s="12" t="s">
        <v>123</v>
      </c>
      <c r="AD71" s="13">
        <v>1</v>
      </c>
      <c r="AE71" s="12" t="s">
        <v>90</v>
      </c>
      <c r="AF71" s="12" t="s">
        <v>121</v>
      </c>
      <c r="AG71" s="12"/>
      <c r="AH71" s="12"/>
      <c r="AI71" s="12" t="s">
        <v>146</v>
      </c>
      <c r="AJ71" s="12"/>
      <c r="AK71" s="12"/>
      <c r="AL71" s="12" t="s">
        <v>99</v>
      </c>
      <c r="AM71" s="57" t="s">
        <v>439</v>
      </c>
      <c r="AN71" s="60"/>
      <c r="AO71" s="12" t="s">
        <v>146</v>
      </c>
      <c r="AP71" s="60"/>
      <c r="AQ71" s="57" t="s">
        <v>441</v>
      </c>
      <c r="AR71" s="60">
        <v>179</v>
      </c>
      <c r="AS71" s="12" t="s">
        <v>103</v>
      </c>
      <c r="AT71" s="15">
        <v>0</v>
      </c>
      <c r="AU71" s="12" t="s">
        <v>113</v>
      </c>
      <c r="AV71" s="12">
        <v>0</v>
      </c>
      <c r="AW71" s="12">
        <v>0</v>
      </c>
      <c r="AX71" s="66">
        <v>44014</v>
      </c>
      <c r="AY71" s="66">
        <v>44197</v>
      </c>
      <c r="AZ71" s="64"/>
      <c r="BA71" s="12">
        <v>0</v>
      </c>
      <c r="BB71" s="12">
        <v>0</v>
      </c>
      <c r="BC71" s="12">
        <v>0</v>
      </c>
      <c r="BD71" s="12">
        <v>0</v>
      </c>
      <c r="BE71" s="60"/>
    </row>
    <row r="72" spans="1:57" s="29" customFormat="1" x14ac:dyDescent="0.25">
      <c r="A72" s="111">
        <v>19</v>
      </c>
      <c r="B72" s="29" t="s">
        <v>504</v>
      </c>
      <c r="C72" s="82" t="s">
        <v>69</v>
      </c>
      <c r="D72" s="87"/>
      <c r="E72" s="74" t="s">
        <v>583</v>
      </c>
      <c r="F72" s="99">
        <v>44013</v>
      </c>
      <c r="G72" s="90" t="s">
        <v>377</v>
      </c>
      <c r="H72" s="87">
        <v>52074407</v>
      </c>
      <c r="I72" s="87" t="s">
        <v>378</v>
      </c>
      <c r="J72" s="87" t="s">
        <v>70</v>
      </c>
      <c r="K72" s="74" t="s">
        <v>649</v>
      </c>
      <c r="L72" s="87" t="s">
        <v>83</v>
      </c>
      <c r="M72" s="87" t="s">
        <v>155</v>
      </c>
      <c r="N72" s="87"/>
      <c r="O72" s="92"/>
      <c r="P72" s="100" t="s">
        <v>667</v>
      </c>
      <c r="Q72" s="74">
        <v>27987840</v>
      </c>
      <c r="R72" s="87" t="s">
        <v>81</v>
      </c>
      <c r="S72" s="60"/>
      <c r="T72" s="12" t="s">
        <v>146</v>
      </c>
      <c r="U72" s="60" t="s">
        <v>74</v>
      </c>
      <c r="V72" s="106" t="s">
        <v>99</v>
      </c>
      <c r="W72" s="57" t="s">
        <v>785</v>
      </c>
      <c r="X72" s="57"/>
      <c r="Y72" s="60"/>
      <c r="Z72" s="60"/>
      <c r="AA72" s="57" t="s">
        <v>719</v>
      </c>
      <c r="AB72" s="12" t="s">
        <v>126</v>
      </c>
      <c r="AC72" s="12" t="s">
        <v>123</v>
      </c>
      <c r="AD72" s="13">
        <v>1</v>
      </c>
      <c r="AE72" s="12" t="s">
        <v>90</v>
      </c>
      <c r="AF72" s="12" t="s">
        <v>121</v>
      </c>
      <c r="AG72" s="12"/>
      <c r="AH72" s="12"/>
      <c r="AI72" s="12" t="s">
        <v>146</v>
      </c>
      <c r="AJ72" s="12"/>
      <c r="AK72" s="12"/>
      <c r="AL72" s="12" t="s">
        <v>99</v>
      </c>
      <c r="AM72" s="57" t="s">
        <v>439</v>
      </c>
      <c r="AN72" s="60"/>
      <c r="AO72" s="12" t="s">
        <v>146</v>
      </c>
      <c r="AP72" s="60"/>
      <c r="AQ72" s="57" t="s">
        <v>441</v>
      </c>
      <c r="AR72" s="60">
        <v>179</v>
      </c>
      <c r="AS72" s="12" t="s">
        <v>103</v>
      </c>
      <c r="AT72" s="15">
        <v>0</v>
      </c>
      <c r="AU72" s="12" t="s">
        <v>113</v>
      </c>
      <c r="AV72" s="12">
        <v>0</v>
      </c>
      <c r="AW72" s="12">
        <v>0</v>
      </c>
      <c r="AX72" s="66">
        <v>44014</v>
      </c>
      <c r="AY72" s="66">
        <v>44197</v>
      </c>
      <c r="AZ72" s="64"/>
      <c r="BA72" s="12">
        <v>0</v>
      </c>
      <c r="BB72" s="12">
        <v>0</v>
      </c>
      <c r="BC72" s="12">
        <v>0</v>
      </c>
      <c r="BD72" s="12">
        <v>0</v>
      </c>
      <c r="BE72" s="60"/>
    </row>
    <row r="73" spans="1:57" s="29" customFormat="1" x14ac:dyDescent="0.25">
      <c r="A73" s="111">
        <v>19</v>
      </c>
      <c r="B73" s="29" t="s">
        <v>505</v>
      </c>
      <c r="C73" s="82" t="s">
        <v>69</v>
      </c>
      <c r="D73" s="87"/>
      <c r="E73" s="74" t="s">
        <v>584</v>
      </c>
      <c r="F73" s="99">
        <v>44018</v>
      </c>
      <c r="G73" s="90" t="s">
        <v>377</v>
      </c>
      <c r="H73" s="87">
        <v>52074407</v>
      </c>
      <c r="I73" s="87" t="s">
        <v>378</v>
      </c>
      <c r="J73" s="87" t="s">
        <v>70</v>
      </c>
      <c r="K73" s="74" t="s">
        <v>650</v>
      </c>
      <c r="L73" s="87" t="s">
        <v>83</v>
      </c>
      <c r="M73" s="87" t="s">
        <v>155</v>
      </c>
      <c r="N73" s="87"/>
      <c r="O73" s="92"/>
      <c r="P73" s="100" t="s">
        <v>667</v>
      </c>
      <c r="Q73" s="74">
        <v>20767968</v>
      </c>
      <c r="R73" s="87" t="s">
        <v>81</v>
      </c>
      <c r="S73" s="60"/>
      <c r="T73" s="12" t="s">
        <v>146</v>
      </c>
      <c r="U73" s="60" t="s">
        <v>74</v>
      </c>
      <c r="V73" s="106" t="s">
        <v>99</v>
      </c>
      <c r="W73" s="57" t="s">
        <v>786</v>
      </c>
      <c r="X73" s="57"/>
      <c r="Y73" s="60"/>
      <c r="Z73" s="60"/>
      <c r="AA73" s="57" t="s">
        <v>720</v>
      </c>
      <c r="AB73" s="12" t="s">
        <v>126</v>
      </c>
      <c r="AC73" s="12" t="s">
        <v>123</v>
      </c>
      <c r="AD73" s="13">
        <v>1</v>
      </c>
      <c r="AE73" s="12" t="s">
        <v>90</v>
      </c>
      <c r="AF73" s="12" t="s">
        <v>121</v>
      </c>
      <c r="AG73" s="12"/>
      <c r="AH73" s="12"/>
      <c r="AI73" s="12" t="s">
        <v>146</v>
      </c>
      <c r="AJ73" s="12"/>
      <c r="AK73" s="12"/>
      <c r="AL73" s="12" t="s">
        <v>99</v>
      </c>
      <c r="AM73" s="57" t="s">
        <v>439</v>
      </c>
      <c r="AN73" s="60"/>
      <c r="AO73" s="12" t="s">
        <v>146</v>
      </c>
      <c r="AP73" s="60"/>
      <c r="AQ73" s="57" t="s">
        <v>441</v>
      </c>
      <c r="AR73" s="60">
        <v>174</v>
      </c>
      <c r="AS73" s="12" t="s">
        <v>103</v>
      </c>
      <c r="AT73" s="15">
        <v>0</v>
      </c>
      <c r="AU73" s="12" t="s">
        <v>113</v>
      </c>
      <c r="AV73" s="12">
        <v>0</v>
      </c>
      <c r="AW73" s="12">
        <v>0</v>
      </c>
      <c r="AX73" s="66">
        <v>44019</v>
      </c>
      <c r="AY73" s="66">
        <v>44197</v>
      </c>
      <c r="AZ73" s="64"/>
      <c r="BA73" s="12">
        <v>0</v>
      </c>
      <c r="BB73" s="12">
        <v>0</v>
      </c>
      <c r="BC73" s="12">
        <v>0</v>
      </c>
      <c r="BD73" s="12">
        <v>0</v>
      </c>
      <c r="BE73" s="60"/>
    </row>
    <row r="74" spans="1:57" s="29" customFormat="1" x14ac:dyDescent="0.25">
      <c r="A74" s="111">
        <v>19</v>
      </c>
      <c r="B74" s="29" t="s">
        <v>506</v>
      </c>
      <c r="C74" s="82" t="s">
        <v>69</v>
      </c>
      <c r="D74" s="87"/>
      <c r="E74" s="74" t="s">
        <v>585</v>
      </c>
      <c r="F74" s="99">
        <v>44020</v>
      </c>
      <c r="G74" s="90" t="s">
        <v>377</v>
      </c>
      <c r="H74" s="87">
        <v>52074407</v>
      </c>
      <c r="I74" s="87" t="s">
        <v>378</v>
      </c>
      <c r="J74" s="87" t="s">
        <v>70</v>
      </c>
      <c r="K74" s="74" t="s">
        <v>651</v>
      </c>
      <c r="L74" s="87" t="s">
        <v>83</v>
      </c>
      <c r="M74" s="87" t="s">
        <v>155</v>
      </c>
      <c r="N74" s="87"/>
      <c r="O74" s="92"/>
      <c r="P74" s="100" t="s">
        <v>667</v>
      </c>
      <c r="Q74" s="74">
        <v>55620000</v>
      </c>
      <c r="R74" s="87" t="s">
        <v>81</v>
      </c>
      <c r="S74" s="60"/>
      <c r="T74" s="12" t="s">
        <v>146</v>
      </c>
      <c r="U74" s="60" t="s">
        <v>74</v>
      </c>
      <c r="V74" s="106" t="s">
        <v>99</v>
      </c>
      <c r="W74" s="57" t="s">
        <v>787</v>
      </c>
      <c r="X74" s="57"/>
      <c r="Y74" s="60"/>
      <c r="Z74" s="60"/>
      <c r="AA74" s="57" t="s">
        <v>721</v>
      </c>
      <c r="AB74" s="12" t="s">
        <v>126</v>
      </c>
      <c r="AC74" s="12" t="s">
        <v>123</v>
      </c>
      <c r="AD74" s="13">
        <v>1</v>
      </c>
      <c r="AE74" s="12" t="s">
        <v>90</v>
      </c>
      <c r="AF74" s="12" t="s">
        <v>121</v>
      </c>
      <c r="AG74" s="12"/>
      <c r="AH74" s="12"/>
      <c r="AI74" s="12" t="s">
        <v>146</v>
      </c>
      <c r="AJ74" s="12"/>
      <c r="AK74" s="12"/>
      <c r="AL74" s="12" t="s">
        <v>99</v>
      </c>
      <c r="AM74" s="57" t="s">
        <v>805</v>
      </c>
      <c r="AN74" s="60"/>
      <c r="AO74" s="12" t="s">
        <v>146</v>
      </c>
      <c r="AP74" s="60"/>
      <c r="AQ74" s="57" t="s">
        <v>816</v>
      </c>
      <c r="AR74" s="60">
        <v>173</v>
      </c>
      <c r="AS74" s="12" t="s">
        <v>103</v>
      </c>
      <c r="AT74" s="15">
        <v>0</v>
      </c>
      <c r="AU74" s="12" t="s">
        <v>113</v>
      </c>
      <c r="AV74" s="12">
        <v>0</v>
      </c>
      <c r="AW74" s="12">
        <v>0</v>
      </c>
      <c r="AX74" s="66">
        <v>44020</v>
      </c>
      <c r="AY74" s="66">
        <v>44196</v>
      </c>
      <c r="AZ74" s="64"/>
      <c r="BA74" s="12">
        <v>0</v>
      </c>
      <c r="BB74" s="12">
        <v>0</v>
      </c>
      <c r="BC74" s="12">
        <v>0</v>
      </c>
      <c r="BD74" s="12">
        <v>0</v>
      </c>
      <c r="BE74" s="60"/>
    </row>
    <row r="75" spans="1:57" s="29" customFormat="1" x14ac:dyDescent="0.25">
      <c r="A75" s="111">
        <v>19</v>
      </c>
      <c r="B75" s="29" t="s">
        <v>507</v>
      </c>
      <c r="C75" s="82" t="s">
        <v>69</v>
      </c>
      <c r="D75" s="87"/>
      <c r="E75" s="74" t="s">
        <v>586</v>
      </c>
      <c r="F75" s="99">
        <v>44020</v>
      </c>
      <c r="G75" s="94" t="s">
        <v>371</v>
      </c>
      <c r="H75" s="94">
        <v>51740995</v>
      </c>
      <c r="I75" s="94" t="s">
        <v>372</v>
      </c>
      <c r="J75" s="87" t="s">
        <v>70</v>
      </c>
      <c r="K75" s="74" t="s">
        <v>652</v>
      </c>
      <c r="L75" s="87" t="s">
        <v>83</v>
      </c>
      <c r="M75" s="87" t="s">
        <v>155</v>
      </c>
      <c r="N75" s="87"/>
      <c r="O75" s="92"/>
      <c r="P75" s="100" t="s">
        <v>667</v>
      </c>
      <c r="Q75" s="74">
        <v>24768000</v>
      </c>
      <c r="R75" s="87" t="s">
        <v>81</v>
      </c>
      <c r="S75" s="60"/>
      <c r="T75" s="12" t="s">
        <v>146</v>
      </c>
      <c r="U75" s="60" t="s">
        <v>74</v>
      </c>
      <c r="V75" s="106" t="s">
        <v>99</v>
      </c>
      <c r="W75" s="57" t="s">
        <v>788</v>
      </c>
      <c r="X75" s="57"/>
      <c r="Y75" s="60"/>
      <c r="Z75" s="60"/>
      <c r="AA75" s="57" t="s">
        <v>722</v>
      </c>
      <c r="AB75" s="12" t="s">
        <v>126</v>
      </c>
      <c r="AC75" s="12" t="s">
        <v>123</v>
      </c>
      <c r="AD75" s="13">
        <v>1</v>
      </c>
      <c r="AE75" s="12" t="s">
        <v>90</v>
      </c>
      <c r="AF75" s="12" t="s">
        <v>121</v>
      </c>
      <c r="AG75" s="12"/>
      <c r="AH75" s="12"/>
      <c r="AI75" s="12" t="s">
        <v>146</v>
      </c>
      <c r="AJ75" s="12"/>
      <c r="AK75" s="12"/>
      <c r="AL75" s="12" t="s">
        <v>99</v>
      </c>
      <c r="AM75" s="57" t="s">
        <v>806</v>
      </c>
      <c r="AN75" s="60"/>
      <c r="AO75" s="12" t="s">
        <v>146</v>
      </c>
      <c r="AP75" s="60"/>
      <c r="AQ75" s="57" t="s">
        <v>817</v>
      </c>
      <c r="AR75" s="60">
        <v>172</v>
      </c>
      <c r="AS75" s="12" t="s">
        <v>103</v>
      </c>
      <c r="AT75" s="15">
        <v>0</v>
      </c>
      <c r="AU75" s="12" t="s">
        <v>113</v>
      </c>
      <c r="AV75" s="12">
        <v>0</v>
      </c>
      <c r="AW75" s="12">
        <v>0</v>
      </c>
      <c r="AX75" s="66">
        <v>44021</v>
      </c>
      <c r="AY75" s="66">
        <v>44197</v>
      </c>
      <c r="AZ75" s="64"/>
      <c r="BA75" s="12">
        <v>0</v>
      </c>
      <c r="BB75" s="12">
        <v>0</v>
      </c>
      <c r="BC75" s="12">
        <v>0</v>
      </c>
      <c r="BD75" s="12">
        <v>0</v>
      </c>
      <c r="BE75" s="60"/>
    </row>
    <row r="76" spans="1:57" s="29" customFormat="1" x14ac:dyDescent="0.25">
      <c r="A76" s="111">
        <v>19</v>
      </c>
      <c r="B76" s="29" t="s">
        <v>508</v>
      </c>
      <c r="C76" s="82" t="s">
        <v>69</v>
      </c>
      <c r="D76" s="87"/>
      <c r="E76" s="74" t="s">
        <v>587</v>
      </c>
      <c r="F76" s="99">
        <v>44020</v>
      </c>
      <c r="G76" s="90" t="s">
        <v>377</v>
      </c>
      <c r="H76" s="87">
        <v>52074407</v>
      </c>
      <c r="I76" s="87" t="s">
        <v>378</v>
      </c>
      <c r="J76" s="87" t="s">
        <v>70</v>
      </c>
      <c r="K76" s="74" t="s">
        <v>653</v>
      </c>
      <c r="L76" s="87" t="s">
        <v>83</v>
      </c>
      <c r="M76" s="87" t="s">
        <v>155</v>
      </c>
      <c r="N76" s="87"/>
      <c r="O76" s="92"/>
      <c r="P76" s="100" t="s">
        <v>667</v>
      </c>
      <c r="Q76" s="74">
        <v>39414552</v>
      </c>
      <c r="R76" s="87" t="s">
        <v>81</v>
      </c>
      <c r="S76" s="60"/>
      <c r="T76" s="12" t="s">
        <v>146</v>
      </c>
      <c r="U76" s="60" t="s">
        <v>74</v>
      </c>
      <c r="V76" s="106" t="s">
        <v>99</v>
      </c>
      <c r="W76" s="57" t="s">
        <v>789</v>
      </c>
      <c r="X76" s="57"/>
      <c r="Y76" s="60"/>
      <c r="Z76" s="60"/>
      <c r="AA76" s="57" t="s">
        <v>723</v>
      </c>
      <c r="AB76" s="12" t="s">
        <v>126</v>
      </c>
      <c r="AC76" s="12" t="s">
        <v>123</v>
      </c>
      <c r="AD76" s="13">
        <v>1</v>
      </c>
      <c r="AE76" s="12" t="s">
        <v>90</v>
      </c>
      <c r="AF76" s="12" t="s">
        <v>121</v>
      </c>
      <c r="AG76" s="12"/>
      <c r="AH76" s="12"/>
      <c r="AI76" s="12" t="s">
        <v>146</v>
      </c>
      <c r="AJ76" s="12"/>
      <c r="AK76" s="12"/>
      <c r="AL76" s="12" t="s">
        <v>99</v>
      </c>
      <c r="AM76" s="57" t="s">
        <v>439</v>
      </c>
      <c r="AN76" s="60"/>
      <c r="AO76" s="12" t="s">
        <v>146</v>
      </c>
      <c r="AP76" s="60"/>
      <c r="AQ76" s="57" t="s">
        <v>441</v>
      </c>
      <c r="AR76" s="60">
        <v>172</v>
      </c>
      <c r="AS76" s="12" t="s">
        <v>103</v>
      </c>
      <c r="AT76" s="15">
        <v>0</v>
      </c>
      <c r="AU76" s="12" t="s">
        <v>113</v>
      </c>
      <c r="AV76" s="12">
        <v>0</v>
      </c>
      <c r="AW76" s="12">
        <v>0</v>
      </c>
      <c r="AX76" s="66">
        <v>44021</v>
      </c>
      <c r="AY76" s="66">
        <v>44197</v>
      </c>
      <c r="AZ76" s="64"/>
      <c r="BA76" s="12">
        <v>0</v>
      </c>
      <c r="BB76" s="12">
        <v>0</v>
      </c>
      <c r="BC76" s="12">
        <v>0</v>
      </c>
      <c r="BD76" s="12">
        <v>0</v>
      </c>
      <c r="BE76" s="60"/>
    </row>
    <row r="77" spans="1:57" s="29" customFormat="1" x14ac:dyDescent="0.25">
      <c r="A77" s="111">
        <v>19</v>
      </c>
      <c r="B77" s="29" t="s">
        <v>509</v>
      </c>
      <c r="C77" s="82" t="s">
        <v>69</v>
      </c>
      <c r="D77" s="87"/>
      <c r="E77" s="74" t="s">
        <v>588</v>
      </c>
      <c r="F77" s="99">
        <v>44020</v>
      </c>
      <c r="G77" s="94" t="s">
        <v>371</v>
      </c>
      <c r="H77" s="94">
        <v>51740995</v>
      </c>
      <c r="I77" s="94" t="s">
        <v>372</v>
      </c>
      <c r="J77" s="87" t="s">
        <v>70</v>
      </c>
      <c r="K77" s="74" t="s">
        <v>652</v>
      </c>
      <c r="L77" s="87" t="s">
        <v>83</v>
      </c>
      <c r="M77" s="87" t="s">
        <v>155</v>
      </c>
      <c r="N77" s="87"/>
      <c r="O77" s="92"/>
      <c r="P77" s="100" t="s">
        <v>667</v>
      </c>
      <c r="Q77" s="74">
        <v>26786592</v>
      </c>
      <c r="R77" s="87" t="s">
        <v>81</v>
      </c>
      <c r="S77" s="60"/>
      <c r="T77" s="12" t="s">
        <v>146</v>
      </c>
      <c r="U77" s="60" t="s">
        <v>74</v>
      </c>
      <c r="V77" s="106" t="s">
        <v>99</v>
      </c>
      <c r="W77" s="57" t="s">
        <v>790</v>
      </c>
      <c r="X77" s="57"/>
      <c r="Y77" s="60"/>
      <c r="Z77" s="60"/>
      <c r="AA77" s="57" t="s">
        <v>724</v>
      </c>
      <c r="AB77" s="12" t="s">
        <v>126</v>
      </c>
      <c r="AC77" s="12" t="s">
        <v>123</v>
      </c>
      <c r="AD77" s="13">
        <v>1</v>
      </c>
      <c r="AE77" s="12" t="s">
        <v>90</v>
      </c>
      <c r="AF77" s="12" t="s">
        <v>121</v>
      </c>
      <c r="AG77" s="12"/>
      <c r="AH77" s="12"/>
      <c r="AI77" s="12" t="s">
        <v>146</v>
      </c>
      <c r="AJ77" s="12"/>
      <c r="AK77" s="12"/>
      <c r="AL77" s="12" t="s">
        <v>99</v>
      </c>
      <c r="AM77" s="57" t="s">
        <v>806</v>
      </c>
      <c r="AN77" s="60"/>
      <c r="AO77" s="12" t="s">
        <v>146</v>
      </c>
      <c r="AP77" s="60"/>
      <c r="AQ77" s="57" t="s">
        <v>817</v>
      </c>
      <c r="AR77" s="60">
        <v>172</v>
      </c>
      <c r="AS77" s="12" t="s">
        <v>103</v>
      </c>
      <c r="AT77" s="15">
        <v>0</v>
      </c>
      <c r="AU77" s="12" t="s">
        <v>113</v>
      </c>
      <c r="AV77" s="12">
        <v>0</v>
      </c>
      <c r="AW77" s="12">
        <v>0</v>
      </c>
      <c r="AX77" s="66">
        <v>44021</v>
      </c>
      <c r="AY77" s="66">
        <v>44197</v>
      </c>
      <c r="AZ77" s="64"/>
      <c r="BA77" s="12">
        <v>0</v>
      </c>
      <c r="BB77" s="12">
        <v>0</v>
      </c>
      <c r="BC77" s="12">
        <v>0</v>
      </c>
      <c r="BD77" s="12">
        <v>0</v>
      </c>
      <c r="BE77" s="60"/>
    </row>
    <row r="78" spans="1:57" s="29" customFormat="1" x14ac:dyDescent="0.25">
      <c r="A78" s="111">
        <v>19</v>
      </c>
      <c r="B78" s="29" t="s">
        <v>510</v>
      </c>
      <c r="C78" s="82" t="s">
        <v>69</v>
      </c>
      <c r="D78" s="87"/>
      <c r="E78" s="74" t="s">
        <v>589</v>
      </c>
      <c r="F78" s="99">
        <v>44021</v>
      </c>
      <c r="G78" s="90" t="s">
        <v>377</v>
      </c>
      <c r="H78" s="87">
        <v>52074407</v>
      </c>
      <c r="I78" s="87" t="s">
        <v>378</v>
      </c>
      <c r="J78" s="87" t="s">
        <v>70</v>
      </c>
      <c r="K78" s="74" t="s">
        <v>654</v>
      </c>
      <c r="L78" s="87" t="s">
        <v>83</v>
      </c>
      <c r="M78" s="87" t="s">
        <v>155</v>
      </c>
      <c r="N78" s="87"/>
      <c r="O78" s="92"/>
      <c r="P78" s="100" t="s">
        <v>667</v>
      </c>
      <c r="Q78" s="74">
        <v>45000000</v>
      </c>
      <c r="R78" s="87" t="s">
        <v>81</v>
      </c>
      <c r="S78" s="60"/>
      <c r="T78" s="12" t="s">
        <v>146</v>
      </c>
      <c r="U78" s="60" t="s">
        <v>74</v>
      </c>
      <c r="V78" s="106" t="s">
        <v>99</v>
      </c>
      <c r="W78" s="57" t="s">
        <v>791</v>
      </c>
      <c r="X78" s="57"/>
      <c r="Y78" s="60"/>
      <c r="Z78" s="60"/>
      <c r="AA78" s="57" t="s">
        <v>725</v>
      </c>
      <c r="AB78" s="12" t="s">
        <v>126</v>
      </c>
      <c r="AC78" s="12" t="s">
        <v>123</v>
      </c>
      <c r="AD78" s="13">
        <v>1</v>
      </c>
      <c r="AE78" s="12" t="s">
        <v>90</v>
      </c>
      <c r="AF78" s="12" t="s">
        <v>121</v>
      </c>
      <c r="AG78" s="12"/>
      <c r="AH78" s="12"/>
      <c r="AI78" s="12" t="s">
        <v>146</v>
      </c>
      <c r="AJ78" s="12"/>
      <c r="AK78" s="12"/>
      <c r="AL78" s="12" t="s">
        <v>99</v>
      </c>
      <c r="AM78" s="57" t="s">
        <v>807</v>
      </c>
      <c r="AN78" s="60"/>
      <c r="AO78" s="12" t="s">
        <v>146</v>
      </c>
      <c r="AP78" s="60"/>
      <c r="AQ78" s="57" t="s">
        <v>818</v>
      </c>
      <c r="AR78" s="60">
        <v>171</v>
      </c>
      <c r="AS78" s="12" t="s">
        <v>103</v>
      </c>
      <c r="AT78" s="15">
        <v>0</v>
      </c>
      <c r="AU78" s="12" t="s">
        <v>113</v>
      </c>
      <c r="AV78" s="12">
        <v>0</v>
      </c>
      <c r="AW78" s="12">
        <v>0</v>
      </c>
      <c r="AX78" s="66">
        <v>44022</v>
      </c>
      <c r="AY78" s="66">
        <v>44197</v>
      </c>
      <c r="AZ78" s="64"/>
      <c r="BA78" s="12">
        <v>0</v>
      </c>
      <c r="BB78" s="12">
        <v>0</v>
      </c>
      <c r="BC78" s="12">
        <v>0</v>
      </c>
      <c r="BD78" s="12">
        <v>0</v>
      </c>
      <c r="BE78" s="60"/>
    </row>
    <row r="79" spans="1:57" s="29" customFormat="1" x14ac:dyDescent="0.25">
      <c r="A79" s="111">
        <v>19</v>
      </c>
      <c r="B79" s="29" t="s">
        <v>511</v>
      </c>
      <c r="C79" s="82" t="s">
        <v>69</v>
      </c>
      <c r="D79" s="87"/>
      <c r="E79" s="74" t="s">
        <v>590</v>
      </c>
      <c r="F79" s="99">
        <v>44021</v>
      </c>
      <c r="G79" s="94" t="s">
        <v>371</v>
      </c>
      <c r="H79" s="94">
        <v>51740995</v>
      </c>
      <c r="I79" s="94" t="s">
        <v>372</v>
      </c>
      <c r="J79" s="87" t="s">
        <v>70</v>
      </c>
      <c r="K79" s="74" t="s">
        <v>655</v>
      </c>
      <c r="L79" s="87" t="s">
        <v>83</v>
      </c>
      <c r="M79" s="87" t="s">
        <v>155</v>
      </c>
      <c r="N79" s="87"/>
      <c r="O79" s="92"/>
      <c r="P79" s="100" t="s">
        <v>667</v>
      </c>
      <c r="Q79" s="74">
        <v>23400000</v>
      </c>
      <c r="R79" s="87" t="s">
        <v>81</v>
      </c>
      <c r="S79" s="60"/>
      <c r="T79" s="12" t="s">
        <v>146</v>
      </c>
      <c r="U79" s="60" t="s">
        <v>74</v>
      </c>
      <c r="V79" s="106" t="s">
        <v>99</v>
      </c>
      <c r="W79" s="57" t="s">
        <v>792</v>
      </c>
      <c r="X79" s="57"/>
      <c r="Y79" s="60"/>
      <c r="Z79" s="60"/>
      <c r="AA79" s="57" t="s">
        <v>726</v>
      </c>
      <c r="AB79" s="12" t="s">
        <v>126</v>
      </c>
      <c r="AC79" s="12" t="s">
        <v>123</v>
      </c>
      <c r="AD79" s="13">
        <v>1</v>
      </c>
      <c r="AE79" s="12" t="s">
        <v>90</v>
      </c>
      <c r="AF79" s="12" t="s">
        <v>121</v>
      </c>
      <c r="AG79" s="12"/>
      <c r="AH79" s="12"/>
      <c r="AI79" s="12" t="s">
        <v>146</v>
      </c>
      <c r="AJ79" s="12"/>
      <c r="AK79" s="12"/>
      <c r="AL79" s="12" t="s">
        <v>99</v>
      </c>
      <c r="AM79" s="57" t="s">
        <v>808</v>
      </c>
      <c r="AN79" s="60"/>
      <c r="AO79" s="12" t="s">
        <v>146</v>
      </c>
      <c r="AP79" s="60"/>
      <c r="AQ79" s="57" t="s">
        <v>819</v>
      </c>
      <c r="AR79" s="60">
        <v>171</v>
      </c>
      <c r="AS79" s="12" t="s">
        <v>103</v>
      </c>
      <c r="AT79" s="15">
        <v>0</v>
      </c>
      <c r="AU79" s="12" t="s">
        <v>113</v>
      </c>
      <c r="AV79" s="12">
        <v>0</v>
      </c>
      <c r="AW79" s="12">
        <v>0</v>
      </c>
      <c r="AX79" s="66">
        <v>44022</v>
      </c>
      <c r="AY79" s="66">
        <v>44197</v>
      </c>
      <c r="AZ79" s="64"/>
      <c r="BA79" s="12">
        <v>0</v>
      </c>
      <c r="BB79" s="12">
        <v>0</v>
      </c>
      <c r="BC79" s="12">
        <v>0</v>
      </c>
      <c r="BD79" s="12">
        <v>0</v>
      </c>
      <c r="BE79" s="60"/>
    </row>
    <row r="80" spans="1:57" s="29" customFormat="1" x14ac:dyDescent="0.25">
      <c r="A80" s="111">
        <v>19</v>
      </c>
      <c r="B80" s="29" t="s">
        <v>512</v>
      </c>
      <c r="C80" s="82" t="s">
        <v>69</v>
      </c>
      <c r="D80" s="87"/>
      <c r="E80" s="74" t="s">
        <v>591</v>
      </c>
      <c r="F80" s="99">
        <v>44025</v>
      </c>
      <c r="G80" s="90" t="s">
        <v>368</v>
      </c>
      <c r="H80" s="91">
        <v>94516943</v>
      </c>
      <c r="I80" s="87" t="s">
        <v>376</v>
      </c>
      <c r="J80" s="87" t="s">
        <v>70</v>
      </c>
      <c r="K80" s="74" t="s">
        <v>656</v>
      </c>
      <c r="L80" s="87" t="s">
        <v>83</v>
      </c>
      <c r="M80" s="87" t="s">
        <v>155</v>
      </c>
      <c r="N80" s="87"/>
      <c r="O80" s="92"/>
      <c r="P80" s="100" t="s">
        <v>667</v>
      </c>
      <c r="Q80" s="74">
        <v>84000000</v>
      </c>
      <c r="R80" s="87" t="s">
        <v>81</v>
      </c>
      <c r="S80" s="60"/>
      <c r="T80" s="12" t="s">
        <v>146</v>
      </c>
      <c r="U80" s="60" t="s">
        <v>74</v>
      </c>
      <c r="V80" s="106" t="s">
        <v>99</v>
      </c>
      <c r="W80" s="57" t="s">
        <v>793</v>
      </c>
      <c r="X80" s="57"/>
      <c r="Y80" s="60"/>
      <c r="Z80" s="60"/>
      <c r="AA80" s="57" t="s">
        <v>727</v>
      </c>
      <c r="AB80" s="12" t="s">
        <v>126</v>
      </c>
      <c r="AC80" s="12" t="s">
        <v>123</v>
      </c>
      <c r="AD80" s="13">
        <v>1</v>
      </c>
      <c r="AE80" s="12" t="s">
        <v>90</v>
      </c>
      <c r="AF80" s="12" t="s">
        <v>121</v>
      </c>
      <c r="AG80" s="12"/>
      <c r="AH80" s="12"/>
      <c r="AI80" s="12" t="s">
        <v>146</v>
      </c>
      <c r="AJ80" s="12"/>
      <c r="AK80" s="12"/>
      <c r="AL80" s="12" t="s">
        <v>99</v>
      </c>
      <c r="AM80" s="57" t="s">
        <v>809</v>
      </c>
      <c r="AN80" s="60"/>
      <c r="AO80" s="12" t="s">
        <v>146</v>
      </c>
      <c r="AP80" s="60"/>
      <c r="AQ80" s="57" t="s">
        <v>820</v>
      </c>
      <c r="AR80" s="60">
        <v>166</v>
      </c>
      <c r="AS80" s="12" t="s">
        <v>103</v>
      </c>
      <c r="AT80" s="15">
        <v>0</v>
      </c>
      <c r="AU80" s="12" t="s">
        <v>113</v>
      </c>
      <c r="AV80" s="12">
        <v>0</v>
      </c>
      <c r="AW80" s="12">
        <v>0</v>
      </c>
      <c r="AX80" s="66">
        <v>44027</v>
      </c>
      <c r="AY80" s="66">
        <v>44196</v>
      </c>
      <c r="AZ80" s="64"/>
      <c r="BA80" s="12">
        <v>0</v>
      </c>
      <c r="BB80" s="12">
        <v>0</v>
      </c>
      <c r="BC80" s="12">
        <v>0</v>
      </c>
      <c r="BD80" s="12">
        <v>0</v>
      </c>
      <c r="BE80" s="60"/>
    </row>
    <row r="81" spans="1:57" s="29" customFormat="1" x14ac:dyDescent="0.25">
      <c r="A81" s="111">
        <v>19</v>
      </c>
      <c r="B81" s="29" t="s">
        <v>513</v>
      </c>
      <c r="C81" s="82" t="s">
        <v>69</v>
      </c>
      <c r="D81" s="87"/>
      <c r="E81" s="74" t="s">
        <v>592</v>
      </c>
      <c r="F81" s="99">
        <v>44025</v>
      </c>
      <c r="G81" s="90" t="s">
        <v>368</v>
      </c>
      <c r="H81" s="91">
        <v>94516943</v>
      </c>
      <c r="I81" s="87" t="s">
        <v>376</v>
      </c>
      <c r="J81" s="87" t="s">
        <v>70</v>
      </c>
      <c r="K81" s="74" t="s">
        <v>657</v>
      </c>
      <c r="L81" s="87" t="s">
        <v>83</v>
      </c>
      <c r="M81" s="87" t="s">
        <v>155</v>
      </c>
      <c r="N81" s="87"/>
      <c r="O81" s="92"/>
      <c r="P81" s="100" t="s">
        <v>667</v>
      </c>
      <c r="Q81" s="74">
        <v>57000000</v>
      </c>
      <c r="R81" s="87" t="s">
        <v>81</v>
      </c>
      <c r="S81" s="60"/>
      <c r="T81" s="12" t="s">
        <v>146</v>
      </c>
      <c r="U81" s="60" t="s">
        <v>74</v>
      </c>
      <c r="V81" s="106" t="s">
        <v>99</v>
      </c>
      <c r="W81" s="57" t="s">
        <v>794</v>
      </c>
      <c r="X81" s="57"/>
      <c r="Y81" s="60"/>
      <c r="Z81" s="60"/>
      <c r="AA81" s="57" t="s">
        <v>728</v>
      </c>
      <c r="AB81" s="12" t="s">
        <v>126</v>
      </c>
      <c r="AC81" s="12" t="s">
        <v>123</v>
      </c>
      <c r="AD81" s="13">
        <v>1</v>
      </c>
      <c r="AE81" s="12" t="s">
        <v>90</v>
      </c>
      <c r="AF81" s="12" t="s">
        <v>121</v>
      </c>
      <c r="AG81" s="12"/>
      <c r="AH81" s="12"/>
      <c r="AI81" s="12" t="s">
        <v>146</v>
      </c>
      <c r="AJ81" s="12"/>
      <c r="AK81" s="12"/>
      <c r="AL81" s="12" t="s">
        <v>99</v>
      </c>
      <c r="AM81" s="57" t="s">
        <v>415</v>
      </c>
      <c r="AN81" s="60"/>
      <c r="AO81" s="12" t="s">
        <v>146</v>
      </c>
      <c r="AP81" s="60"/>
      <c r="AQ81" s="57" t="s">
        <v>442</v>
      </c>
      <c r="AR81" s="60">
        <v>166</v>
      </c>
      <c r="AS81" s="12" t="s">
        <v>103</v>
      </c>
      <c r="AT81" s="15">
        <v>0</v>
      </c>
      <c r="AU81" s="12" t="s">
        <v>113</v>
      </c>
      <c r="AV81" s="12">
        <v>0</v>
      </c>
      <c r="AW81" s="12">
        <v>0</v>
      </c>
      <c r="AX81" s="66">
        <v>44027</v>
      </c>
      <c r="AY81" s="66">
        <v>44197</v>
      </c>
      <c r="AZ81" s="64"/>
      <c r="BA81" s="12">
        <v>0</v>
      </c>
      <c r="BB81" s="12">
        <v>0</v>
      </c>
      <c r="BC81" s="12">
        <v>0</v>
      </c>
      <c r="BD81" s="12">
        <v>0</v>
      </c>
      <c r="BE81" s="60"/>
    </row>
    <row r="82" spans="1:57" s="29" customFormat="1" x14ac:dyDescent="0.25">
      <c r="A82" s="111">
        <v>19</v>
      </c>
      <c r="B82" s="29" t="s">
        <v>514</v>
      </c>
      <c r="C82" s="82" t="s">
        <v>69</v>
      </c>
      <c r="D82" s="87"/>
      <c r="E82" s="74" t="s">
        <v>593</v>
      </c>
      <c r="F82" s="99">
        <v>44028</v>
      </c>
      <c r="G82" s="90" t="s">
        <v>377</v>
      </c>
      <c r="H82" s="87">
        <v>52074407</v>
      </c>
      <c r="I82" s="87" t="s">
        <v>378</v>
      </c>
      <c r="J82" s="87" t="s">
        <v>70</v>
      </c>
      <c r="K82" s="74" t="s">
        <v>658</v>
      </c>
      <c r="L82" s="87" t="s">
        <v>83</v>
      </c>
      <c r="M82" s="87" t="s">
        <v>155</v>
      </c>
      <c r="N82" s="87"/>
      <c r="O82" s="92"/>
      <c r="P82" s="100" t="s">
        <v>668</v>
      </c>
      <c r="Q82" s="74">
        <v>1099999976</v>
      </c>
      <c r="R82" s="87" t="s">
        <v>81</v>
      </c>
      <c r="S82" s="60"/>
      <c r="T82" s="12" t="s">
        <v>146</v>
      </c>
      <c r="U82" s="60" t="s">
        <v>74</v>
      </c>
      <c r="V82" s="106" t="s">
        <v>99</v>
      </c>
      <c r="W82" s="57" t="s">
        <v>795</v>
      </c>
      <c r="X82" s="57"/>
      <c r="Y82" s="60"/>
      <c r="Z82" s="60"/>
      <c r="AA82" s="57" t="s">
        <v>729</v>
      </c>
      <c r="AB82" s="12" t="s">
        <v>126</v>
      </c>
      <c r="AC82" s="12" t="s">
        <v>123</v>
      </c>
      <c r="AD82" s="13">
        <v>1</v>
      </c>
      <c r="AE82" s="12" t="s">
        <v>90</v>
      </c>
      <c r="AF82" s="12" t="s">
        <v>121</v>
      </c>
      <c r="AG82" s="12"/>
      <c r="AH82" s="12"/>
      <c r="AI82" s="12" t="s">
        <v>146</v>
      </c>
      <c r="AJ82" s="12"/>
      <c r="AK82" s="12"/>
      <c r="AL82" s="12" t="s">
        <v>99</v>
      </c>
      <c r="AM82" s="57" t="s">
        <v>810</v>
      </c>
      <c r="AN82" s="60"/>
      <c r="AO82" s="12" t="s">
        <v>146</v>
      </c>
      <c r="AP82" s="60"/>
      <c r="AQ82" s="57" t="s">
        <v>821</v>
      </c>
      <c r="AR82" s="60">
        <v>165</v>
      </c>
      <c r="AS82" s="12" t="s">
        <v>103</v>
      </c>
      <c r="AT82" s="15">
        <v>0</v>
      </c>
      <c r="AU82" s="12" t="s">
        <v>113</v>
      </c>
      <c r="AV82" s="12">
        <v>0</v>
      </c>
      <c r="AW82" s="12">
        <v>0</v>
      </c>
      <c r="AX82" s="66">
        <v>44028</v>
      </c>
      <c r="AY82" s="66">
        <v>44197</v>
      </c>
      <c r="AZ82" s="64"/>
      <c r="BA82" s="12">
        <v>0</v>
      </c>
      <c r="BB82" s="12">
        <v>0</v>
      </c>
      <c r="BC82" s="12">
        <v>0</v>
      </c>
      <c r="BD82" s="12">
        <v>0</v>
      </c>
      <c r="BE82" s="60"/>
    </row>
    <row r="83" spans="1:57" s="29" customFormat="1" x14ac:dyDescent="0.25">
      <c r="A83" s="111">
        <v>19</v>
      </c>
      <c r="B83" s="29" t="s">
        <v>515</v>
      </c>
      <c r="C83" s="82" t="s">
        <v>69</v>
      </c>
      <c r="D83" s="87"/>
      <c r="E83" s="74" t="s">
        <v>594</v>
      </c>
      <c r="F83" s="99">
        <v>44034</v>
      </c>
      <c r="G83" s="90" t="s">
        <v>377</v>
      </c>
      <c r="H83" s="87">
        <v>52074407</v>
      </c>
      <c r="I83" s="87" t="s">
        <v>378</v>
      </c>
      <c r="J83" s="87" t="s">
        <v>70</v>
      </c>
      <c r="K83" s="74" t="s">
        <v>659</v>
      </c>
      <c r="L83" s="87" t="s">
        <v>83</v>
      </c>
      <c r="M83" s="87" t="s">
        <v>155</v>
      </c>
      <c r="N83" s="87"/>
      <c r="O83" s="92"/>
      <c r="P83" s="100" t="s">
        <v>667</v>
      </c>
      <c r="Q83" s="74">
        <v>50985000</v>
      </c>
      <c r="R83" s="87" t="s">
        <v>81</v>
      </c>
      <c r="S83" s="60"/>
      <c r="T83" s="12" t="s">
        <v>146</v>
      </c>
      <c r="U83" s="60" t="s">
        <v>74</v>
      </c>
      <c r="V83" s="106" t="s">
        <v>99</v>
      </c>
      <c r="W83" s="57" t="s">
        <v>796</v>
      </c>
      <c r="X83" s="57"/>
      <c r="Y83" s="60"/>
      <c r="Z83" s="60"/>
      <c r="AA83" s="57" t="s">
        <v>730</v>
      </c>
      <c r="AB83" s="12" t="s">
        <v>126</v>
      </c>
      <c r="AC83" s="12" t="s">
        <v>123</v>
      </c>
      <c r="AD83" s="13">
        <v>1</v>
      </c>
      <c r="AE83" s="12" t="s">
        <v>90</v>
      </c>
      <c r="AF83" s="12" t="s">
        <v>121</v>
      </c>
      <c r="AG83" s="12"/>
      <c r="AH83" s="12"/>
      <c r="AI83" s="12" t="s">
        <v>146</v>
      </c>
      <c r="AJ83" s="12"/>
      <c r="AK83" s="12"/>
      <c r="AL83" s="12" t="s">
        <v>99</v>
      </c>
      <c r="AM83" s="57" t="s">
        <v>811</v>
      </c>
      <c r="AN83" s="60"/>
      <c r="AO83" s="12" t="s">
        <v>146</v>
      </c>
      <c r="AP83" s="60"/>
      <c r="AQ83" s="57" t="s">
        <v>822</v>
      </c>
      <c r="AR83" s="60">
        <v>158</v>
      </c>
      <c r="AS83" s="12" t="s">
        <v>103</v>
      </c>
      <c r="AT83" s="15">
        <v>0</v>
      </c>
      <c r="AU83" s="12" t="s">
        <v>113</v>
      </c>
      <c r="AV83" s="12">
        <v>0</v>
      </c>
      <c r="AW83" s="12">
        <v>0</v>
      </c>
      <c r="AX83" s="66">
        <v>44035</v>
      </c>
      <c r="AY83" s="66">
        <v>44196</v>
      </c>
      <c r="AZ83" s="64"/>
      <c r="BA83" s="12">
        <v>0</v>
      </c>
      <c r="BB83" s="12">
        <v>0</v>
      </c>
      <c r="BC83" s="12">
        <v>0</v>
      </c>
      <c r="BD83" s="12">
        <v>0</v>
      </c>
      <c r="BE83" s="60"/>
    </row>
    <row r="84" spans="1:57" s="29" customFormat="1" x14ac:dyDescent="0.25">
      <c r="A84" s="111">
        <v>19</v>
      </c>
      <c r="B84" s="29" t="s">
        <v>516</v>
      </c>
      <c r="C84" s="82" t="s">
        <v>69</v>
      </c>
      <c r="D84" s="87"/>
      <c r="E84" s="74" t="s">
        <v>595</v>
      </c>
      <c r="F84" s="99">
        <v>44035</v>
      </c>
      <c r="G84" s="90" t="s">
        <v>377</v>
      </c>
      <c r="H84" s="87">
        <v>52074407</v>
      </c>
      <c r="I84" s="87" t="s">
        <v>378</v>
      </c>
      <c r="J84" s="87" t="s">
        <v>70</v>
      </c>
      <c r="K84" s="74" t="s">
        <v>660</v>
      </c>
      <c r="L84" s="87" t="s">
        <v>83</v>
      </c>
      <c r="M84" s="87" t="s">
        <v>155</v>
      </c>
      <c r="N84" s="87"/>
      <c r="O84" s="92"/>
      <c r="P84" s="100" t="s">
        <v>668</v>
      </c>
      <c r="Q84" s="74">
        <v>898221264</v>
      </c>
      <c r="R84" s="87" t="s">
        <v>81</v>
      </c>
      <c r="S84" s="60"/>
      <c r="T84" s="12" t="s">
        <v>146</v>
      </c>
      <c r="U84" s="60" t="s">
        <v>86</v>
      </c>
      <c r="V84" s="12" t="s">
        <v>75</v>
      </c>
      <c r="W84" s="57"/>
      <c r="X84" s="68" t="s">
        <v>797</v>
      </c>
      <c r="Y84" s="12" t="s">
        <v>73</v>
      </c>
      <c r="Z84" s="60"/>
      <c r="AA84" s="57" t="s">
        <v>731</v>
      </c>
      <c r="AB84" s="12" t="s">
        <v>76</v>
      </c>
      <c r="AC84" s="12" t="s">
        <v>192</v>
      </c>
      <c r="AD84" s="13">
        <v>44041</v>
      </c>
      <c r="AE84" s="12" t="s">
        <v>90</v>
      </c>
      <c r="AF84" s="12" t="s">
        <v>121</v>
      </c>
      <c r="AG84" s="12"/>
      <c r="AH84" s="12"/>
      <c r="AI84" s="12" t="s">
        <v>146</v>
      </c>
      <c r="AJ84" s="12"/>
      <c r="AK84" s="12"/>
      <c r="AL84" s="12" t="s">
        <v>99</v>
      </c>
      <c r="AM84" s="75">
        <v>63447470</v>
      </c>
      <c r="AN84" s="60"/>
      <c r="AO84" s="12" t="s">
        <v>146</v>
      </c>
      <c r="AP84" s="60"/>
      <c r="AQ84" s="57" t="s">
        <v>823</v>
      </c>
      <c r="AR84" s="60">
        <v>137</v>
      </c>
      <c r="AS84" s="12" t="s">
        <v>103</v>
      </c>
      <c r="AT84" s="15">
        <v>0</v>
      </c>
      <c r="AU84" s="12" t="s">
        <v>113</v>
      </c>
      <c r="AV84" s="12">
        <v>0</v>
      </c>
      <c r="AW84" s="12">
        <v>0</v>
      </c>
      <c r="AX84" s="101">
        <v>44040</v>
      </c>
      <c r="AY84" s="66">
        <v>44180</v>
      </c>
      <c r="AZ84" s="64"/>
      <c r="BA84" s="12">
        <v>0</v>
      </c>
      <c r="BB84" s="12">
        <v>0</v>
      </c>
      <c r="BC84" s="12">
        <v>0</v>
      </c>
      <c r="BD84" s="12">
        <v>0</v>
      </c>
      <c r="BE84" s="60"/>
    </row>
    <row r="85" spans="1:57" s="29" customFormat="1" x14ac:dyDescent="0.25">
      <c r="A85" s="111">
        <v>19</v>
      </c>
      <c r="B85" s="29" t="s">
        <v>517</v>
      </c>
      <c r="C85" s="82" t="s">
        <v>69</v>
      </c>
      <c r="D85" s="87"/>
      <c r="E85" s="74" t="s">
        <v>596</v>
      </c>
      <c r="F85" s="99">
        <v>44039</v>
      </c>
      <c r="G85" s="90" t="s">
        <v>377</v>
      </c>
      <c r="H85" s="87">
        <v>52074407</v>
      </c>
      <c r="I85" s="87" t="s">
        <v>378</v>
      </c>
      <c r="J85" s="87" t="s">
        <v>70</v>
      </c>
      <c r="K85" s="74" t="s">
        <v>661</v>
      </c>
      <c r="L85" s="87" t="s">
        <v>83</v>
      </c>
      <c r="M85" s="87" t="s">
        <v>155</v>
      </c>
      <c r="N85" s="87"/>
      <c r="O85" s="92"/>
      <c r="P85" s="100" t="s">
        <v>667</v>
      </c>
      <c r="Q85" s="74">
        <v>54000000</v>
      </c>
      <c r="R85" s="87" t="s">
        <v>81</v>
      </c>
      <c r="S85" s="60"/>
      <c r="T85" s="12" t="s">
        <v>146</v>
      </c>
      <c r="U85" s="60" t="s">
        <v>74</v>
      </c>
      <c r="V85" s="106" t="s">
        <v>99</v>
      </c>
      <c r="W85" s="57" t="s">
        <v>798</v>
      </c>
      <c r="X85" s="57"/>
      <c r="Y85" s="60"/>
      <c r="Z85" s="60"/>
      <c r="AA85" s="57" t="s">
        <v>732</v>
      </c>
      <c r="AB85" s="12" t="s">
        <v>126</v>
      </c>
      <c r="AC85" s="12" t="s">
        <v>123</v>
      </c>
      <c r="AD85" s="13">
        <v>1</v>
      </c>
      <c r="AE85" s="12" t="s">
        <v>90</v>
      </c>
      <c r="AF85" s="12" t="s">
        <v>121</v>
      </c>
      <c r="AG85" s="12"/>
      <c r="AH85" s="12"/>
      <c r="AI85" s="12" t="s">
        <v>146</v>
      </c>
      <c r="AJ85" s="12"/>
      <c r="AK85" s="12"/>
      <c r="AL85" s="12" t="s">
        <v>99</v>
      </c>
      <c r="AM85" s="57" t="s">
        <v>812</v>
      </c>
      <c r="AN85" s="60"/>
      <c r="AO85" s="12" t="s">
        <v>146</v>
      </c>
      <c r="AP85" s="60"/>
      <c r="AQ85" s="57" t="s">
        <v>824</v>
      </c>
      <c r="AR85" s="60">
        <v>151</v>
      </c>
      <c r="AS85" s="12" t="s">
        <v>103</v>
      </c>
      <c r="AT85" s="15">
        <v>0</v>
      </c>
      <c r="AU85" s="12" t="s">
        <v>113</v>
      </c>
      <c r="AV85" s="12">
        <v>0</v>
      </c>
      <c r="AW85" s="12">
        <v>0</v>
      </c>
      <c r="AX85" s="66">
        <v>44042</v>
      </c>
      <c r="AY85" s="66">
        <v>44197</v>
      </c>
      <c r="AZ85" s="64"/>
      <c r="BA85" s="12">
        <v>0</v>
      </c>
      <c r="BB85" s="12">
        <v>0</v>
      </c>
      <c r="BC85" s="12">
        <v>0</v>
      </c>
      <c r="BD85" s="12">
        <v>0</v>
      </c>
      <c r="BE85" s="60"/>
    </row>
    <row r="86" spans="1:57" s="29" customFormat="1" x14ac:dyDescent="0.25">
      <c r="A86" s="111">
        <v>19</v>
      </c>
      <c r="B86" s="29" t="s">
        <v>518</v>
      </c>
      <c r="C86" s="82" t="s">
        <v>69</v>
      </c>
      <c r="D86" s="87"/>
      <c r="E86" s="74" t="s">
        <v>597</v>
      </c>
      <c r="F86" s="99">
        <v>44039</v>
      </c>
      <c r="G86" s="90" t="s">
        <v>377</v>
      </c>
      <c r="H86" s="87">
        <v>52074407</v>
      </c>
      <c r="I86" s="87" t="s">
        <v>378</v>
      </c>
      <c r="J86" s="87" t="s">
        <v>70</v>
      </c>
      <c r="K86" s="74" t="s">
        <v>662</v>
      </c>
      <c r="L86" s="87" t="s">
        <v>83</v>
      </c>
      <c r="M86" s="87" t="s">
        <v>155</v>
      </c>
      <c r="N86" s="87"/>
      <c r="O86" s="92"/>
      <c r="P86" s="100" t="s">
        <v>667</v>
      </c>
      <c r="Q86" s="74">
        <v>81053280</v>
      </c>
      <c r="R86" s="87" t="s">
        <v>81</v>
      </c>
      <c r="S86" s="60"/>
      <c r="T86" s="12" t="s">
        <v>146</v>
      </c>
      <c r="U86" s="60" t="s">
        <v>74</v>
      </c>
      <c r="V86" s="106" t="s">
        <v>99</v>
      </c>
      <c r="W86" s="57" t="s">
        <v>799</v>
      </c>
      <c r="X86" s="57"/>
      <c r="Y86" s="60"/>
      <c r="Z86" s="60"/>
      <c r="AA86" s="57" t="s">
        <v>733</v>
      </c>
      <c r="AB86" s="12" t="s">
        <v>126</v>
      </c>
      <c r="AC86" s="12" t="s">
        <v>123</v>
      </c>
      <c r="AD86" s="13">
        <v>1</v>
      </c>
      <c r="AE86" s="12" t="s">
        <v>90</v>
      </c>
      <c r="AF86" s="12" t="s">
        <v>121</v>
      </c>
      <c r="AG86" s="12"/>
      <c r="AH86" s="12"/>
      <c r="AI86" s="12" t="s">
        <v>146</v>
      </c>
      <c r="AJ86" s="12"/>
      <c r="AK86" s="12"/>
      <c r="AL86" s="12" t="s">
        <v>99</v>
      </c>
      <c r="AM86" s="57" t="s">
        <v>813</v>
      </c>
      <c r="AN86" s="60"/>
      <c r="AO86" s="12" t="s">
        <v>146</v>
      </c>
      <c r="AP86" s="60"/>
      <c r="AQ86" s="57" t="s">
        <v>825</v>
      </c>
      <c r="AR86" s="60">
        <v>153</v>
      </c>
      <c r="AS86" s="12" t="s">
        <v>103</v>
      </c>
      <c r="AT86" s="15">
        <v>0</v>
      </c>
      <c r="AU86" s="12" t="s">
        <v>113</v>
      </c>
      <c r="AV86" s="12">
        <v>0</v>
      </c>
      <c r="AW86" s="12">
        <v>0</v>
      </c>
      <c r="AX86" s="66">
        <v>44040</v>
      </c>
      <c r="AY86" s="66">
        <v>44197</v>
      </c>
      <c r="AZ86" s="64"/>
      <c r="BA86" s="12">
        <v>0</v>
      </c>
      <c r="BB86" s="12">
        <v>0</v>
      </c>
      <c r="BC86" s="12">
        <v>0</v>
      </c>
      <c r="BD86" s="12">
        <v>0</v>
      </c>
      <c r="BE86" s="60"/>
    </row>
    <row r="87" spans="1:57" s="29" customFormat="1" x14ac:dyDescent="0.25">
      <c r="A87" s="111">
        <v>19</v>
      </c>
      <c r="B87" s="29" t="s">
        <v>519</v>
      </c>
      <c r="C87" s="82" t="s">
        <v>69</v>
      </c>
      <c r="D87" s="87"/>
      <c r="E87" s="74" t="s">
        <v>598</v>
      </c>
      <c r="F87" s="99">
        <v>44041</v>
      </c>
      <c r="G87" s="90" t="s">
        <v>377</v>
      </c>
      <c r="H87" s="87">
        <v>52074407</v>
      </c>
      <c r="I87" s="87" t="s">
        <v>378</v>
      </c>
      <c r="J87" s="87" t="s">
        <v>70</v>
      </c>
      <c r="K87" s="74" t="s">
        <v>663</v>
      </c>
      <c r="L87" s="87" t="s">
        <v>83</v>
      </c>
      <c r="M87" s="87" t="s">
        <v>155</v>
      </c>
      <c r="N87" s="87"/>
      <c r="O87" s="92"/>
      <c r="P87" s="100" t="s">
        <v>668</v>
      </c>
      <c r="Q87" s="74">
        <v>478575168</v>
      </c>
      <c r="R87" s="87" t="s">
        <v>81</v>
      </c>
      <c r="S87" s="60"/>
      <c r="T87" s="12" t="s">
        <v>146</v>
      </c>
      <c r="U87" s="60" t="s">
        <v>86</v>
      </c>
      <c r="V87" s="12" t="s">
        <v>75</v>
      </c>
      <c r="W87" s="57"/>
      <c r="X87" s="68" t="s">
        <v>800</v>
      </c>
      <c r="Y87" s="12" t="s">
        <v>73</v>
      </c>
      <c r="Z87" s="60"/>
      <c r="AA87" s="57" t="s">
        <v>734</v>
      </c>
      <c r="AB87" s="15" t="s">
        <v>126</v>
      </c>
      <c r="AC87" s="12" t="s">
        <v>123</v>
      </c>
      <c r="AD87" s="13">
        <v>1</v>
      </c>
      <c r="AE87" s="12" t="s">
        <v>90</v>
      </c>
      <c r="AF87" s="12" t="s">
        <v>121</v>
      </c>
      <c r="AG87" s="12"/>
      <c r="AH87" s="12"/>
      <c r="AI87" s="12" t="s">
        <v>146</v>
      </c>
      <c r="AJ87" s="12"/>
      <c r="AK87" s="12"/>
      <c r="AL87" s="12" t="s">
        <v>99</v>
      </c>
      <c r="AM87" s="57" t="s">
        <v>439</v>
      </c>
      <c r="AN87" s="60"/>
      <c r="AO87" s="12" t="s">
        <v>146</v>
      </c>
      <c r="AP87" s="60"/>
      <c r="AQ87" s="57" t="s">
        <v>441</v>
      </c>
      <c r="AR87" s="60">
        <v>152</v>
      </c>
      <c r="AS87" s="12" t="s">
        <v>103</v>
      </c>
      <c r="AT87" s="15">
        <v>0</v>
      </c>
      <c r="AU87" s="12" t="s">
        <v>113</v>
      </c>
      <c r="AV87" s="12">
        <v>0</v>
      </c>
      <c r="AW87" s="12">
        <v>0</v>
      </c>
      <c r="AX87" s="66">
        <v>44041</v>
      </c>
      <c r="AY87" s="66">
        <v>44197</v>
      </c>
      <c r="AZ87" s="64"/>
      <c r="BA87" s="12">
        <v>0</v>
      </c>
      <c r="BB87" s="12">
        <v>0</v>
      </c>
      <c r="BC87" s="12">
        <v>0</v>
      </c>
      <c r="BD87" s="12">
        <v>0</v>
      </c>
      <c r="BE87" s="60"/>
    </row>
    <row r="88" spans="1:57" s="29" customFormat="1" x14ac:dyDescent="0.25">
      <c r="A88" s="111">
        <v>19</v>
      </c>
      <c r="B88" s="29" t="s">
        <v>520</v>
      </c>
      <c r="C88" s="82" t="s">
        <v>69</v>
      </c>
      <c r="D88" s="87"/>
      <c r="E88" s="74" t="s">
        <v>599</v>
      </c>
      <c r="F88" s="99">
        <v>44043</v>
      </c>
      <c r="G88" s="90" t="s">
        <v>368</v>
      </c>
      <c r="H88" s="91">
        <v>94516943</v>
      </c>
      <c r="I88" s="87" t="s">
        <v>376</v>
      </c>
      <c r="J88" s="87" t="s">
        <v>70</v>
      </c>
      <c r="K88" s="74" t="s">
        <v>664</v>
      </c>
      <c r="L88" s="87" t="s">
        <v>83</v>
      </c>
      <c r="M88" s="87" t="s">
        <v>155</v>
      </c>
      <c r="N88" s="87"/>
      <c r="O88" s="92"/>
      <c r="P88" s="100" t="s">
        <v>669</v>
      </c>
      <c r="Q88" s="74">
        <v>333438341</v>
      </c>
      <c r="R88" s="87" t="s">
        <v>81</v>
      </c>
      <c r="S88" s="60"/>
      <c r="T88" s="12" t="s">
        <v>146</v>
      </c>
      <c r="U88" s="60" t="s">
        <v>86</v>
      </c>
      <c r="V88" s="12" t="s">
        <v>75</v>
      </c>
      <c r="W88" s="57"/>
      <c r="X88" s="68" t="s">
        <v>801</v>
      </c>
      <c r="Y88" s="60" t="s">
        <v>108</v>
      </c>
      <c r="Z88" s="60"/>
      <c r="AA88" s="57" t="s">
        <v>735</v>
      </c>
      <c r="AB88" s="12" t="s">
        <v>76</v>
      </c>
      <c r="AC88" s="12" t="s">
        <v>192</v>
      </c>
      <c r="AD88" s="13">
        <v>44043</v>
      </c>
      <c r="AE88" s="12" t="s">
        <v>90</v>
      </c>
      <c r="AF88" s="12" t="s">
        <v>121</v>
      </c>
      <c r="AG88" s="12"/>
      <c r="AH88" s="12"/>
      <c r="AI88" s="12" t="s">
        <v>146</v>
      </c>
      <c r="AJ88" s="12"/>
      <c r="AK88" s="12"/>
      <c r="AL88" s="12" t="s">
        <v>99</v>
      </c>
      <c r="AM88" s="57" t="s">
        <v>415</v>
      </c>
      <c r="AN88" s="60"/>
      <c r="AO88" s="12" t="s">
        <v>146</v>
      </c>
      <c r="AP88" s="60"/>
      <c r="AQ88" s="57" t="s">
        <v>442</v>
      </c>
      <c r="AR88" s="60">
        <v>151</v>
      </c>
      <c r="AS88" s="12" t="s">
        <v>103</v>
      </c>
      <c r="AT88" s="15">
        <v>0</v>
      </c>
      <c r="AU88" s="12" t="s">
        <v>113</v>
      </c>
      <c r="AV88" s="12">
        <v>0</v>
      </c>
      <c r="AW88" s="12">
        <v>0</v>
      </c>
      <c r="AX88" s="66">
        <v>44043</v>
      </c>
      <c r="AY88" s="66">
        <v>44197</v>
      </c>
      <c r="AZ88" s="64"/>
      <c r="BA88" s="12">
        <v>0</v>
      </c>
      <c r="BB88" s="12">
        <v>0</v>
      </c>
      <c r="BC88" s="12">
        <v>0</v>
      </c>
      <c r="BD88" s="12">
        <v>0</v>
      </c>
      <c r="BE88" s="60"/>
    </row>
    <row r="89" spans="1:57" s="29" customFormat="1" x14ac:dyDescent="0.25">
      <c r="A89" s="111">
        <v>19</v>
      </c>
      <c r="B89" s="29" t="s">
        <v>521</v>
      </c>
      <c r="C89" s="82" t="s">
        <v>69</v>
      </c>
      <c r="D89" s="87"/>
      <c r="E89" s="74" t="s">
        <v>600</v>
      </c>
      <c r="F89" s="99">
        <v>44043</v>
      </c>
      <c r="G89" s="94" t="s">
        <v>371</v>
      </c>
      <c r="H89" s="94">
        <v>51740995</v>
      </c>
      <c r="I89" s="94" t="s">
        <v>372</v>
      </c>
      <c r="J89" s="87" t="s">
        <v>70</v>
      </c>
      <c r="K89" s="74" t="s">
        <v>665</v>
      </c>
      <c r="L89" s="87" t="s">
        <v>83</v>
      </c>
      <c r="M89" s="87" t="s">
        <v>155</v>
      </c>
      <c r="N89" s="87"/>
      <c r="O89" s="92"/>
      <c r="P89" s="100" t="s">
        <v>667</v>
      </c>
      <c r="Q89" s="74">
        <v>78134785</v>
      </c>
      <c r="R89" s="87" t="s">
        <v>81</v>
      </c>
      <c r="S89" s="60"/>
      <c r="T89" s="12" t="s">
        <v>146</v>
      </c>
      <c r="U89" s="60" t="s">
        <v>86</v>
      </c>
      <c r="V89" s="12" t="s">
        <v>75</v>
      </c>
      <c r="W89" s="57"/>
      <c r="X89" s="68" t="s">
        <v>802</v>
      </c>
      <c r="Y89" s="12" t="s">
        <v>73</v>
      </c>
      <c r="Z89" s="60"/>
      <c r="AA89" s="57" t="s">
        <v>736</v>
      </c>
      <c r="AB89" s="12" t="s">
        <v>76</v>
      </c>
      <c r="AC89" s="12" t="s">
        <v>123</v>
      </c>
      <c r="AD89" s="13">
        <v>1</v>
      </c>
      <c r="AE89" s="12" t="s">
        <v>90</v>
      </c>
      <c r="AF89" s="12" t="s">
        <v>121</v>
      </c>
      <c r="AG89" s="12"/>
      <c r="AH89" s="12"/>
      <c r="AI89" s="12" t="s">
        <v>146</v>
      </c>
      <c r="AJ89" s="12"/>
      <c r="AK89" s="12"/>
      <c r="AL89" s="12" t="s">
        <v>99</v>
      </c>
      <c r="AM89" s="57" t="s">
        <v>806</v>
      </c>
      <c r="AN89" s="60"/>
      <c r="AO89" s="12" t="s">
        <v>146</v>
      </c>
      <c r="AP89" s="60"/>
      <c r="AQ89" s="57" t="s">
        <v>817</v>
      </c>
      <c r="AR89" s="60">
        <v>151</v>
      </c>
      <c r="AS89" s="12" t="s">
        <v>103</v>
      </c>
      <c r="AT89" s="15">
        <v>0</v>
      </c>
      <c r="AU89" s="12" t="s">
        <v>113</v>
      </c>
      <c r="AV89" s="12">
        <v>0</v>
      </c>
      <c r="AW89" s="12">
        <v>0</v>
      </c>
      <c r="AX89" s="66">
        <v>44043</v>
      </c>
      <c r="AY89" s="66">
        <v>44197</v>
      </c>
      <c r="AZ89" s="64"/>
      <c r="BA89" s="12">
        <v>0</v>
      </c>
      <c r="BB89" s="12">
        <v>0</v>
      </c>
      <c r="BC89" s="12">
        <v>0</v>
      </c>
      <c r="BD89" s="12">
        <v>0</v>
      </c>
      <c r="BE89" s="60"/>
    </row>
    <row r="90" spans="1:57" s="29" customFormat="1" x14ac:dyDescent="0.25">
      <c r="A90" s="28"/>
      <c r="B90" s="29" t="s">
        <v>522</v>
      </c>
      <c r="C90" s="9"/>
      <c r="D90" s="9"/>
      <c r="E90" s="83"/>
      <c r="F90" s="84"/>
      <c r="G90" s="85"/>
      <c r="H90" s="85"/>
      <c r="I90" s="85"/>
      <c r="J90" s="85"/>
      <c r="K90" s="85"/>
      <c r="L90" s="85"/>
      <c r="M90" s="85"/>
      <c r="N90" s="85"/>
      <c r="O90" s="86"/>
      <c r="P90" s="85"/>
      <c r="Q90" s="85"/>
      <c r="R90" s="85"/>
      <c r="S90" s="60"/>
      <c r="T90" s="60"/>
      <c r="U90" s="60"/>
      <c r="V90" s="60"/>
      <c r="W90" s="60"/>
      <c r="X90" s="60"/>
      <c r="Y90" s="60"/>
      <c r="Z90" s="60"/>
      <c r="AA90" s="60"/>
      <c r="AB90" s="60"/>
      <c r="AC90" s="60"/>
      <c r="AD90" s="64"/>
      <c r="AE90" s="60"/>
      <c r="AF90" s="60"/>
      <c r="AG90" s="60"/>
      <c r="AH90" s="60"/>
      <c r="AI90" s="60"/>
      <c r="AJ90" s="60"/>
      <c r="AK90" s="60"/>
      <c r="AL90" s="60"/>
      <c r="AM90" s="60"/>
      <c r="AN90" s="60"/>
      <c r="AO90" s="60"/>
      <c r="AP90" s="60"/>
      <c r="AQ90" s="60"/>
      <c r="AR90" s="60"/>
      <c r="AS90" s="60"/>
      <c r="AT90" s="106"/>
      <c r="AU90" s="60"/>
      <c r="AV90" s="60"/>
      <c r="AW90" s="60"/>
      <c r="AX90" s="64"/>
      <c r="AY90" s="64"/>
      <c r="AZ90" s="64"/>
      <c r="BA90" s="60"/>
      <c r="BB90" s="60"/>
      <c r="BC90" s="60"/>
      <c r="BD90" s="60"/>
      <c r="BE90" s="60"/>
    </row>
    <row r="91" spans="1:57" s="29" customFormat="1" x14ac:dyDescent="0.25">
      <c r="A91" s="28"/>
      <c r="B91" s="29" t="s">
        <v>523</v>
      </c>
      <c r="C91" s="9"/>
      <c r="D91" s="9"/>
      <c r="E91" s="61"/>
      <c r="F91" s="64"/>
      <c r="G91" s="60"/>
      <c r="H91" s="60"/>
      <c r="I91" s="60"/>
      <c r="J91" s="60"/>
      <c r="K91" s="60"/>
      <c r="L91" s="60"/>
      <c r="M91" s="60"/>
      <c r="N91" s="60"/>
      <c r="O91" s="67"/>
      <c r="P91" s="60"/>
      <c r="Q91" s="60"/>
      <c r="R91" s="60"/>
      <c r="S91" s="60"/>
      <c r="T91" s="60"/>
      <c r="U91" s="60"/>
      <c r="V91" s="60"/>
      <c r="W91" s="60"/>
      <c r="X91" s="60"/>
      <c r="Y91" s="60"/>
      <c r="Z91" s="60"/>
      <c r="AA91" s="60"/>
      <c r="AB91" s="60"/>
      <c r="AC91" s="60"/>
      <c r="AD91" s="64"/>
      <c r="AE91" s="60"/>
      <c r="AF91" s="60"/>
      <c r="AG91" s="60"/>
      <c r="AH91" s="60"/>
      <c r="AI91" s="60"/>
      <c r="AJ91" s="60"/>
      <c r="AK91" s="60"/>
      <c r="AL91" s="60"/>
      <c r="AM91" s="60"/>
      <c r="AN91" s="60"/>
      <c r="AO91" s="60"/>
      <c r="AP91" s="60"/>
      <c r="AQ91" s="60"/>
      <c r="AR91" s="60"/>
      <c r="AS91" s="60"/>
      <c r="AT91" s="106"/>
      <c r="AU91" s="60"/>
      <c r="AV91" s="60"/>
      <c r="AW91" s="60"/>
      <c r="AX91" s="64"/>
      <c r="AY91" s="64"/>
      <c r="AZ91" s="64"/>
      <c r="BA91" s="60"/>
      <c r="BB91" s="60"/>
      <c r="BC91" s="60"/>
      <c r="BD91" s="60"/>
      <c r="BE91" s="60"/>
    </row>
    <row r="92" spans="1:57" s="29" customFormat="1" x14ac:dyDescent="0.25">
      <c r="A92" s="28"/>
      <c r="B92" s="29" t="s">
        <v>524</v>
      </c>
      <c r="C92" s="9"/>
      <c r="D92" s="9"/>
      <c r="E92" s="61"/>
      <c r="F92" s="64"/>
      <c r="G92" s="60"/>
      <c r="H92" s="60"/>
      <c r="I92" s="60"/>
      <c r="J92" s="60"/>
      <c r="K92" s="60"/>
      <c r="L92" s="60"/>
      <c r="M92" s="60"/>
      <c r="N92" s="60"/>
      <c r="O92" s="67"/>
      <c r="P92" s="60"/>
      <c r="Q92" s="60"/>
      <c r="R92" s="60"/>
      <c r="S92" s="60"/>
      <c r="T92" s="60"/>
      <c r="U92" s="60"/>
      <c r="V92" s="60"/>
      <c r="W92" s="60"/>
      <c r="X92" s="60"/>
      <c r="Y92" s="60"/>
      <c r="Z92" s="60"/>
      <c r="AA92" s="60"/>
      <c r="AB92" s="60"/>
      <c r="AC92" s="60"/>
      <c r="AD92" s="64"/>
      <c r="AE92" s="60"/>
      <c r="AF92" s="60"/>
      <c r="AG92" s="60"/>
      <c r="AH92" s="60"/>
      <c r="AI92" s="60"/>
      <c r="AJ92" s="60"/>
      <c r="AK92" s="60"/>
      <c r="AL92" s="60"/>
      <c r="AM92" s="60"/>
      <c r="AN92" s="60"/>
      <c r="AO92" s="60"/>
      <c r="AP92" s="60"/>
      <c r="AQ92" s="60"/>
      <c r="AR92" s="60"/>
      <c r="AS92" s="60"/>
      <c r="AT92" s="106"/>
      <c r="AU92" s="60"/>
      <c r="AV92" s="60"/>
      <c r="AW92" s="60"/>
      <c r="AX92" s="64"/>
      <c r="AY92" s="64"/>
      <c r="AZ92" s="64"/>
      <c r="BA92" s="60"/>
      <c r="BB92" s="60"/>
      <c r="BC92" s="60"/>
      <c r="BD92" s="60"/>
      <c r="BE92" s="60"/>
    </row>
    <row r="93" spans="1:57" s="29" customFormat="1" x14ac:dyDescent="0.25">
      <c r="A93" s="28"/>
      <c r="B93" s="29" t="s">
        <v>525</v>
      </c>
      <c r="C93" s="9"/>
      <c r="D93" s="9"/>
      <c r="E93" s="61"/>
      <c r="F93" s="64"/>
      <c r="G93" s="60"/>
      <c r="H93" s="60"/>
      <c r="I93" s="60"/>
      <c r="J93" s="60"/>
      <c r="K93" s="60"/>
      <c r="L93" s="60"/>
      <c r="M93" s="60"/>
      <c r="N93" s="60"/>
      <c r="O93" s="67"/>
      <c r="P93" s="60"/>
      <c r="Q93" s="60"/>
      <c r="R93" s="60"/>
      <c r="S93" s="60"/>
      <c r="T93" s="60"/>
      <c r="U93" s="60"/>
      <c r="V93" s="60"/>
      <c r="W93" s="60"/>
      <c r="X93" s="60"/>
      <c r="Y93" s="60"/>
      <c r="Z93" s="60"/>
      <c r="AA93" s="60"/>
      <c r="AB93" s="60"/>
      <c r="AC93" s="60"/>
      <c r="AD93" s="64"/>
      <c r="AE93" s="60"/>
      <c r="AF93" s="60"/>
      <c r="AG93" s="60"/>
      <c r="AH93" s="60"/>
      <c r="AI93" s="60"/>
      <c r="AJ93" s="60"/>
      <c r="AK93" s="60"/>
      <c r="AL93" s="60"/>
      <c r="AM93" s="60"/>
      <c r="AN93" s="60"/>
      <c r="AO93" s="60"/>
      <c r="AP93" s="60"/>
      <c r="AQ93" s="60"/>
      <c r="AR93" s="60"/>
      <c r="AS93" s="60"/>
      <c r="AT93" s="106"/>
      <c r="AU93" s="60"/>
      <c r="AV93" s="60"/>
      <c r="AW93" s="60"/>
      <c r="AX93" s="64"/>
      <c r="AY93" s="64"/>
      <c r="AZ93" s="64"/>
      <c r="BA93" s="60"/>
      <c r="BB93" s="60"/>
      <c r="BC93" s="60"/>
      <c r="BD93" s="60"/>
      <c r="BE93" s="60"/>
    </row>
    <row r="94" spans="1:57" s="29" customFormat="1" x14ac:dyDescent="0.25">
      <c r="A94" s="28"/>
      <c r="B94" s="29" t="s">
        <v>526</v>
      </c>
      <c r="C94" s="9"/>
      <c r="D94" s="9"/>
      <c r="E94" s="61"/>
      <c r="F94" s="64"/>
      <c r="G94" s="60"/>
      <c r="H94" s="60"/>
      <c r="I94" s="60"/>
      <c r="J94" s="60"/>
      <c r="K94" s="60"/>
      <c r="L94" s="60"/>
      <c r="M94" s="60"/>
      <c r="N94" s="60"/>
      <c r="O94" s="67"/>
      <c r="P94" s="60"/>
      <c r="Q94" s="60"/>
      <c r="R94" s="60"/>
      <c r="S94" s="60"/>
      <c r="T94" s="60"/>
      <c r="U94" s="60"/>
      <c r="V94" s="60"/>
      <c r="W94" s="60"/>
      <c r="X94" s="60"/>
      <c r="Y94" s="60"/>
      <c r="Z94" s="60"/>
      <c r="AA94" s="60"/>
      <c r="AB94" s="60"/>
      <c r="AC94" s="60"/>
      <c r="AD94" s="64"/>
      <c r="AE94" s="60"/>
      <c r="AF94" s="60"/>
      <c r="AG94" s="60"/>
      <c r="AH94" s="60"/>
      <c r="AI94" s="60"/>
      <c r="AJ94" s="60"/>
      <c r="AK94" s="60"/>
      <c r="AL94" s="60"/>
      <c r="AM94" s="60"/>
      <c r="AN94" s="60"/>
      <c r="AO94" s="60"/>
      <c r="AP94" s="60"/>
      <c r="AQ94" s="60"/>
      <c r="AR94" s="60"/>
      <c r="AS94" s="60"/>
      <c r="AT94" s="106"/>
      <c r="AU94" s="60"/>
      <c r="AV94" s="60"/>
      <c r="AW94" s="60"/>
      <c r="AX94" s="64"/>
      <c r="AY94" s="64"/>
      <c r="AZ94" s="64"/>
      <c r="BA94" s="60"/>
      <c r="BB94" s="60"/>
      <c r="BC94" s="60"/>
      <c r="BD94" s="60"/>
      <c r="BE94" s="60"/>
    </row>
    <row r="95" spans="1:57" s="29" customFormat="1" x14ac:dyDescent="0.25">
      <c r="A95" s="28"/>
      <c r="B95" s="29" t="s">
        <v>527</v>
      </c>
      <c r="C95" s="9"/>
      <c r="D95" s="9"/>
      <c r="E95" s="61"/>
      <c r="F95" s="64"/>
      <c r="G95" s="60"/>
      <c r="H95" s="60"/>
      <c r="I95" s="60"/>
      <c r="J95" s="60"/>
      <c r="K95" s="60"/>
      <c r="L95" s="60"/>
      <c r="M95" s="60"/>
      <c r="N95" s="60"/>
      <c r="O95" s="67"/>
      <c r="P95" s="60"/>
      <c r="Q95" s="60"/>
      <c r="R95" s="60"/>
      <c r="S95" s="60"/>
      <c r="T95" s="60"/>
      <c r="U95" s="60"/>
      <c r="V95" s="60"/>
      <c r="W95" s="60"/>
      <c r="X95" s="60"/>
      <c r="Y95" s="60"/>
      <c r="Z95" s="60"/>
      <c r="AA95" s="60"/>
      <c r="AB95" s="60"/>
      <c r="AC95" s="60"/>
      <c r="AD95" s="64"/>
      <c r="AE95" s="60"/>
      <c r="AF95" s="60"/>
      <c r="AG95" s="60"/>
      <c r="AH95" s="60"/>
      <c r="AI95" s="60"/>
      <c r="AJ95" s="60"/>
      <c r="AK95" s="60"/>
      <c r="AL95" s="60"/>
      <c r="AM95" s="60"/>
      <c r="AN95" s="60"/>
      <c r="AO95" s="60"/>
      <c r="AP95" s="60"/>
      <c r="AQ95" s="60"/>
      <c r="AR95" s="60"/>
      <c r="AS95" s="60"/>
      <c r="AT95" s="106"/>
      <c r="AU95" s="60"/>
      <c r="AV95" s="60"/>
      <c r="AW95" s="60"/>
      <c r="AX95" s="64"/>
      <c r="AY95" s="64"/>
      <c r="AZ95" s="64"/>
      <c r="BA95" s="60"/>
      <c r="BB95" s="60"/>
      <c r="BC95" s="60"/>
      <c r="BD95" s="60"/>
      <c r="BE95" s="60"/>
    </row>
    <row r="96" spans="1:57" s="29" customFormat="1" x14ac:dyDescent="0.25">
      <c r="A96" s="28"/>
      <c r="B96" s="29" t="s">
        <v>528</v>
      </c>
      <c r="C96" s="9"/>
      <c r="D96" s="9"/>
      <c r="E96" s="61"/>
      <c r="F96" s="64"/>
      <c r="G96" s="60"/>
      <c r="H96" s="60"/>
      <c r="I96" s="60"/>
      <c r="J96" s="60"/>
      <c r="K96" s="60"/>
      <c r="L96" s="60"/>
      <c r="M96" s="60"/>
      <c r="N96" s="60"/>
      <c r="O96" s="67"/>
      <c r="P96" s="60"/>
      <c r="Q96" s="60"/>
      <c r="R96" s="60"/>
      <c r="S96" s="60"/>
      <c r="T96" s="60"/>
      <c r="U96" s="60"/>
      <c r="V96" s="60"/>
      <c r="W96" s="60"/>
      <c r="X96" s="60"/>
      <c r="Y96" s="60"/>
      <c r="Z96" s="60"/>
      <c r="AA96" s="60"/>
      <c r="AB96" s="60"/>
      <c r="AC96" s="60"/>
      <c r="AD96" s="64"/>
      <c r="AE96" s="60"/>
      <c r="AF96" s="60"/>
      <c r="AG96" s="60"/>
      <c r="AH96" s="60"/>
      <c r="AI96" s="60"/>
      <c r="AJ96" s="60"/>
      <c r="AK96" s="60"/>
      <c r="AL96" s="60"/>
      <c r="AM96" s="60"/>
      <c r="AN96" s="60"/>
      <c r="AO96" s="60"/>
      <c r="AP96" s="60"/>
      <c r="AQ96" s="60"/>
      <c r="AR96" s="60"/>
      <c r="AS96" s="60"/>
      <c r="AT96" s="106"/>
      <c r="AU96" s="60"/>
      <c r="AV96" s="60"/>
      <c r="AW96" s="60"/>
      <c r="AX96" s="64"/>
      <c r="AY96" s="64"/>
      <c r="AZ96" s="64"/>
      <c r="BA96" s="60"/>
      <c r="BB96" s="60"/>
      <c r="BC96" s="60"/>
      <c r="BD96" s="60"/>
      <c r="BE96" s="60"/>
    </row>
    <row r="97" spans="1:57" s="29" customFormat="1" x14ac:dyDescent="0.25">
      <c r="A97" s="28"/>
      <c r="B97" s="29" t="s">
        <v>529</v>
      </c>
      <c r="C97" s="9"/>
      <c r="D97" s="9"/>
      <c r="E97" s="61"/>
      <c r="F97" s="64"/>
      <c r="G97" s="60"/>
      <c r="H97" s="60"/>
      <c r="I97" s="60"/>
      <c r="J97" s="60"/>
      <c r="K97" s="60"/>
      <c r="L97" s="60"/>
      <c r="M97" s="60"/>
      <c r="N97" s="60"/>
      <c r="O97" s="67"/>
      <c r="P97" s="60"/>
      <c r="Q97" s="60"/>
      <c r="R97" s="60"/>
      <c r="S97" s="60"/>
      <c r="T97" s="60"/>
      <c r="U97" s="60"/>
      <c r="V97" s="60"/>
      <c r="W97" s="60"/>
      <c r="X97" s="60"/>
      <c r="Y97" s="60"/>
      <c r="Z97" s="60"/>
      <c r="AA97" s="60"/>
      <c r="AB97" s="60"/>
      <c r="AC97" s="60"/>
      <c r="AD97" s="64"/>
      <c r="AE97" s="60"/>
      <c r="AF97" s="60"/>
      <c r="AG97" s="60"/>
      <c r="AH97" s="60"/>
      <c r="AI97" s="60"/>
      <c r="AJ97" s="60"/>
      <c r="AK97" s="60"/>
      <c r="AL97" s="60"/>
      <c r="AM97" s="60"/>
      <c r="AN97" s="60"/>
      <c r="AO97" s="60"/>
      <c r="AP97" s="60"/>
      <c r="AQ97" s="60"/>
      <c r="AR97" s="60"/>
      <c r="AS97" s="60"/>
      <c r="AT97" s="106"/>
      <c r="AU97" s="60"/>
      <c r="AV97" s="60"/>
      <c r="AW97" s="60"/>
      <c r="AX97" s="64"/>
      <c r="AY97" s="64"/>
      <c r="AZ97" s="64"/>
      <c r="BA97" s="60"/>
      <c r="BB97" s="60"/>
      <c r="BC97" s="60"/>
      <c r="BD97" s="60"/>
      <c r="BE97" s="60"/>
    </row>
    <row r="98" spans="1:57" s="29" customFormat="1" x14ac:dyDescent="0.25">
      <c r="A98" s="28"/>
      <c r="B98" s="29" t="s">
        <v>530</v>
      </c>
      <c r="C98" s="9"/>
      <c r="D98" s="9"/>
      <c r="E98" s="61"/>
      <c r="F98" s="64"/>
      <c r="G98" s="60"/>
      <c r="H98" s="60"/>
      <c r="I98" s="60"/>
      <c r="J98" s="60"/>
      <c r="K98" s="60"/>
      <c r="L98" s="60"/>
      <c r="M98" s="60"/>
      <c r="N98" s="60"/>
      <c r="O98" s="67"/>
      <c r="P98" s="60"/>
      <c r="Q98" s="60"/>
      <c r="R98" s="60"/>
      <c r="S98" s="60"/>
      <c r="T98" s="60"/>
      <c r="U98" s="60"/>
      <c r="V98" s="60"/>
      <c r="W98" s="60"/>
      <c r="X98" s="60"/>
      <c r="Y98" s="60"/>
      <c r="Z98" s="60"/>
      <c r="AA98" s="60"/>
      <c r="AB98" s="60"/>
      <c r="AC98" s="60"/>
      <c r="AD98" s="64"/>
      <c r="AE98" s="60"/>
      <c r="AF98" s="60"/>
      <c r="AG98" s="60"/>
      <c r="AH98" s="60"/>
      <c r="AI98" s="60"/>
      <c r="AJ98" s="60"/>
      <c r="AK98" s="60"/>
      <c r="AL98" s="60"/>
      <c r="AM98" s="60"/>
      <c r="AN98" s="60"/>
      <c r="AO98" s="60"/>
      <c r="AP98" s="60"/>
      <c r="AQ98" s="60"/>
      <c r="AR98" s="60"/>
      <c r="AS98" s="60"/>
      <c r="AT98" s="106"/>
      <c r="AU98" s="60"/>
      <c r="AV98" s="60"/>
      <c r="AW98" s="60"/>
      <c r="AX98" s="64"/>
      <c r="AY98" s="64"/>
      <c r="AZ98" s="64"/>
      <c r="BA98" s="60"/>
      <c r="BB98" s="60"/>
      <c r="BC98" s="60"/>
      <c r="BD98" s="60"/>
      <c r="BE98" s="60"/>
    </row>
    <row r="99" spans="1:57" s="29" customFormat="1" x14ac:dyDescent="0.25">
      <c r="A99" s="28"/>
      <c r="B99" s="29" t="s">
        <v>531</v>
      </c>
      <c r="C99" s="9"/>
      <c r="D99" s="9"/>
      <c r="E99" s="61"/>
      <c r="F99" s="64"/>
      <c r="G99" s="60"/>
      <c r="H99" s="60"/>
      <c r="I99" s="60"/>
      <c r="J99" s="60"/>
      <c r="K99" s="60"/>
      <c r="L99" s="60"/>
      <c r="M99" s="60"/>
      <c r="N99" s="60"/>
      <c r="O99" s="67"/>
      <c r="P99" s="60"/>
      <c r="Q99" s="60"/>
      <c r="R99" s="60"/>
      <c r="S99" s="60"/>
      <c r="T99" s="60"/>
      <c r="U99" s="60"/>
      <c r="V99" s="60"/>
      <c r="W99" s="60"/>
      <c r="X99" s="60"/>
      <c r="Y99" s="60"/>
      <c r="Z99" s="60"/>
      <c r="AA99" s="60"/>
      <c r="AB99" s="60"/>
      <c r="AC99" s="60"/>
      <c r="AD99" s="64"/>
      <c r="AE99" s="60"/>
      <c r="AF99" s="60"/>
      <c r="AG99" s="60"/>
      <c r="AH99" s="60"/>
      <c r="AI99" s="60"/>
      <c r="AJ99" s="60"/>
      <c r="AK99" s="60"/>
      <c r="AL99" s="60"/>
      <c r="AM99" s="60"/>
      <c r="AN99" s="60"/>
      <c r="AO99" s="60"/>
      <c r="AP99" s="60"/>
      <c r="AQ99" s="60"/>
      <c r="AR99" s="60"/>
      <c r="AS99" s="60"/>
      <c r="AT99" s="106"/>
      <c r="AU99" s="60"/>
      <c r="AV99" s="60"/>
      <c r="AW99" s="60"/>
      <c r="AX99" s="64"/>
      <c r="AY99" s="64"/>
      <c r="AZ99" s="64"/>
      <c r="BA99" s="60"/>
      <c r="BB99" s="60"/>
      <c r="BC99" s="60"/>
      <c r="BD99" s="60"/>
      <c r="BE99" s="60"/>
    </row>
    <row r="100" spans="1:57" ht="15.75" thickBot="1" x14ac:dyDescent="0.3">
      <c r="A100" s="1">
        <v>-1</v>
      </c>
      <c r="B100" s="29" t="s">
        <v>532</v>
      </c>
      <c r="C100" s="2" t="s">
        <v>67</v>
      </c>
      <c r="D100" s="2" t="s">
        <v>67</v>
      </c>
      <c r="E100" s="2" t="s">
        <v>67</v>
      </c>
      <c r="F100" s="2" t="s">
        <v>67</v>
      </c>
      <c r="G100" s="2" t="s">
        <v>67</v>
      </c>
      <c r="H100" s="2" t="s">
        <v>67</v>
      </c>
      <c r="I100" s="2" t="s">
        <v>67</v>
      </c>
      <c r="J100" s="2" t="s">
        <v>67</v>
      </c>
      <c r="K100" s="2" t="s">
        <v>67</v>
      </c>
      <c r="L100" s="2" t="s">
        <v>67</v>
      </c>
      <c r="M100" s="2" t="s">
        <v>67</v>
      </c>
      <c r="N100" s="2" t="s">
        <v>67</v>
      </c>
      <c r="O100" s="2" t="s">
        <v>67</v>
      </c>
      <c r="P100" s="2" t="s">
        <v>67</v>
      </c>
      <c r="Q100" s="2" t="s">
        <v>67</v>
      </c>
      <c r="R100" s="2" t="s">
        <v>67</v>
      </c>
      <c r="S100" s="2" t="s">
        <v>67</v>
      </c>
      <c r="T100" s="2" t="s">
        <v>67</v>
      </c>
      <c r="U100" s="2" t="s">
        <v>67</v>
      </c>
      <c r="V100" s="2" t="s">
        <v>67</v>
      </c>
      <c r="W100" s="2" t="s">
        <v>67</v>
      </c>
      <c r="X100" s="2" t="s">
        <v>67</v>
      </c>
      <c r="Y100" s="2" t="s">
        <v>67</v>
      </c>
      <c r="Z100" s="2" t="s">
        <v>67</v>
      </c>
      <c r="AA100" s="2" t="s">
        <v>67</v>
      </c>
      <c r="AB100" s="2" t="s">
        <v>67</v>
      </c>
      <c r="AC100" s="2" t="s">
        <v>67</v>
      </c>
      <c r="AD100" s="2" t="s">
        <v>67</v>
      </c>
      <c r="AE100" s="2" t="s">
        <v>67</v>
      </c>
      <c r="AF100" s="2" t="s">
        <v>67</v>
      </c>
      <c r="AG100" s="2" t="s">
        <v>67</v>
      </c>
      <c r="AH100" s="2" t="s">
        <v>67</v>
      </c>
      <c r="AI100" s="2" t="s">
        <v>67</v>
      </c>
      <c r="AJ100" s="2" t="s">
        <v>67</v>
      </c>
      <c r="AK100" s="2" t="s">
        <v>67</v>
      </c>
      <c r="AL100" s="2" t="s">
        <v>67</v>
      </c>
      <c r="AM100" s="2" t="s">
        <v>67</v>
      </c>
      <c r="AN100" s="2" t="s">
        <v>67</v>
      </c>
      <c r="AO100" s="2" t="s">
        <v>67</v>
      </c>
      <c r="AP100" s="2" t="s">
        <v>67</v>
      </c>
      <c r="AQ100" s="2" t="s">
        <v>67</v>
      </c>
      <c r="AR100" s="2" t="s">
        <v>67</v>
      </c>
      <c r="AS100" s="2" t="s">
        <v>67</v>
      </c>
      <c r="AT100" s="120" t="s">
        <v>67</v>
      </c>
      <c r="AU100" s="2" t="s">
        <v>67</v>
      </c>
      <c r="AV100" s="2" t="s">
        <v>67</v>
      </c>
      <c r="AW100" s="2" t="s">
        <v>67</v>
      </c>
      <c r="AX100" s="2" t="s">
        <v>67</v>
      </c>
      <c r="AY100" s="2" t="s">
        <v>67</v>
      </c>
      <c r="AZ100" s="2" t="s">
        <v>67</v>
      </c>
      <c r="BA100" s="2" t="s">
        <v>67</v>
      </c>
      <c r="BB100" s="2" t="s">
        <v>67</v>
      </c>
      <c r="BC100" s="2" t="s">
        <v>67</v>
      </c>
      <c r="BD100" s="2" t="s">
        <v>67</v>
      </c>
      <c r="BE100" s="2" t="s">
        <v>67</v>
      </c>
    </row>
    <row r="101" spans="1:57" ht="15.75" thickBot="1" x14ac:dyDescent="0.3">
      <c r="A101" s="1">
        <v>999999</v>
      </c>
      <c r="B101" s="29" t="s">
        <v>533</v>
      </c>
      <c r="C101" s="2" t="s">
        <v>67</v>
      </c>
      <c r="D101" s="2" t="s">
        <v>67</v>
      </c>
      <c r="E101" s="2" t="s">
        <v>67</v>
      </c>
      <c r="F101" s="2" t="s">
        <v>67</v>
      </c>
      <c r="G101" s="4"/>
      <c r="H101" s="4"/>
      <c r="I101" s="4"/>
      <c r="J101" s="2" t="s">
        <v>67</v>
      </c>
      <c r="K101" s="2" t="s">
        <v>67</v>
      </c>
      <c r="L101" s="2" t="s">
        <v>67</v>
      </c>
      <c r="M101" s="2" t="s">
        <v>67</v>
      </c>
      <c r="N101" s="2" t="s">
        <v>67</v>
      </c>
      <c r="O101" s="2" t="s">
        <v>67</v>
      </c>
      <c r="P101" s="4"/>
      <c r="R101" s="2" t="s">
        <v>67</v>
      </c>
      <c r="S101" s="2" t="s">
        <v>67</v>
      </c>
      <c r="T101" s="2" t="s">
        <v>67</v>
      </c>
      <c r="U101" s="2" t="s">
        <v>67</v>
      </c>
      <c r="V101" s="2" t="s">
        <v>67</v>
      </c>
      <c r="W101" s="2" t="s">
        <v>67</v>
      </c>
      <c r="X101" s="2" t="s">
        <v>67</v>
      </c>
      <c r="Y101" s="2" t="s">
        <v>67</v>
      </c>
      <c r="Z101" s="2" t="s">
        <v>67</v>
      </c>
      <c r="AA101" s="2" t="s">
        <v>67</v>
      </c>
      <c r="AB101" s="2" t="s">
        <v>67</v>
      </c>
      <c r="AC101" s="2" t="s">
        <v>67</v>
      </c>
      <c r="AD101" s="2" t="s">
        <v>67</v>
      </c>
      <c r="AE101" s="2" t="s">
        <v>67</v>
      </c>
      <c r="AF101" s="2" t="s">
        <v>67</v>
      </c>
      <c r="AG101" s="2" t="s">
        <v>67</v>
      </c>
      <c r="AH101" s="2" t="s">
        <v>67</v>
      </c>
      <c r="AI101" s="2" t="s">
        <v>67</v>
      </c>
      <c r="AJ101" s="2" t="s">
        <v>67</v>
      </c>
      <c r="AK101" s="2" t="s">
        <v>67</v>
      </c>
      <c r="AL101" s="2" t="s">
        <v>67</v>
      </c>
      <c r="AM101" s="2" t="s">
        <v>67</v>
      </c>
      <c r="AN101" s="2" t="s">
        <v>67</v>
      </c>
      <c r="AO101" s="2" t="s">
        <v>67</v>
      </c>
      <c r="AP101" s="2" t="s">
        <v>67</v>
      </c>
      <c r="AQ101" s="2" t="s">
        <v>67</v>
      </c>
      <c r="AR101" s="2" t="s">
        <v>67</v>
      </c>
      <c r="AS101" s="2" t="s">
        <v>67</v>
      </c>
      <c r="AU101" s="2" t="s">
        <v>67</v>
      </c>
      <c r="AW101" s="2" t="s">
        <v>67</v>
      </c>
      <c r="AX101" s="2" t="s">
        <v>67</v>
      </c>
      <c r="AY101" s="2" t="s">
        <v>67</v>
      </c>
      <c r="AZ101" s="2" t="s">
        <v>67</v>
      </c>
      <c r="BA101" s="2" t="s">
        <v>67</v>
      </c>
      <c r="BB101" s="2" t="s">
        <v>67</v>
      </c>
      <c r="BC101" s="2" t="s">
        <v>67</v>
      </c>
      <c r="BD101" s="2" t="s">
        <v>67</v>
      </c>
      <c r="BE101" s="2" t="s">
        <v>67</v>
      </c>
    </row>
    <row r="351040" spans="1:13" x14ac:dyDescent="0.25">
      <c r="A351040" t="s">
        <v>69</v>
      </c>
      <c r="B351040" t="s">
        <v>70</v>
      </c>
      <c r="C351040" t="s">
        <v>71</v>
      </c>
      <c r="D351040" t="s">
        <v>72</v>
      </c>
      <c r="E351040" t="s">
        <v>73</v>
      </c>
      <c r="F351040" t="s">
        <v>74</v>
      </c>
      <c r="G351040" t="s">
        <v>75</v>
      </c>
      <c r="H351040" t="s">
        <v>76</v>
      </c>
      <c r="I351040" t="s">
        <v>77</v>
      </c>
      <c r="J351040" t="s">
        <v>78</v>
      </c>
      <c r="K351040" t="s">
        <v>75</v>
      </c>
      <c r="L351040" t="s">
        <v>79</v>
      </c>
      <c r="M351040" t="s">
        <v>80</v>
      </c>
    </row>
    <row r="351041" spans="1:13" x14ac:dyDescent="0.25">
      <c r="A351041" t="s">
        <v>81</v>
      </c>
      <c r="B351041" t="s">
        <v>82</v>
      </c>
      <c r="C351041" t="s">
        <v>83</v>
      </c>
      <c r="D351041" t="s">
        <v>84</v>
      </c>
      <c r="E351041" t="s">
        <v>85</v>
      </c>
      <c r="F351041" t="s">
        <v>86</v>
      </c>
      <c r="G351041" t="s">
        <v>87</v>
      </c>
      <c r="H351041" t="s">
        <v>88</v>
      </c>
      <c r="I351041" t="s">
        <v>89</v>
      </c>
      <c r="J351041" t="s">
        <v>90</v>
      </c>
      <c r="K351041" t="s">
        <v>91</v>
      </c>
      <c r="L351041" t="s">
        <v>92</v>
      </c>
      <c r="M351041" t="s">
        <v>93</v>
      </c>
    </row>
    <row r="351042" spans="1:13" x14ac:dyDescent="0.25">
      <c r="B351042" t="s">
        <v>94</v>
      </c>
      <c r="C351042" t="s">
        <v>95</v>
      </c>
      <c r="D351042" t="s">
        <v>96</v>
      </c>
      <c r="E351042" t="s">
        <v>97</v>
      </c>
      <c r="F351042" t="s">
        <v>98</v>
      </c>
      <c r="G351042" t="s">
        <v>99</v>
      </c>
      <c r="H351042" t="s">
        <v>100</v>
      </c>
      <c r="I351042" t="s">
        <v>101</v>
      </c>
      <c r="J351042" t="s">
        <v>102</v>
      </c>
      <c r="K351042" t="s">
        <v>99</v>
      </c>
      <c r="L351042" t="s">
        <v>103</v>
      </c>
      <c r="M351042" t="s">
        <v>104</v>
      </c>
    </row>
    <row r="351043" spans="1:13" x14ac:dyDescent="0.25">
      <c r="B351043" t="s">
        <v>105</v>
      </c>
      <c r="C351043" t="s">
        <v>106</v>
      </c>
      <c r="D351043" t="s">
        <v>107</v>
      </c>
      <c r="E351043" t="s">
        <v>108</v>
      </c>
      <c r="F351043" t="s">
        <v>109</v>
      </c>
      <c r="G351043" t="s">
        <v>110</v>
      </c>
      <c r="H351043" t="s">
        <v>111</v>
      </c>
      <c r="I351043" t="s">
        <v>112</v>
      </c>
      <c r="J351043" t="s">
        <v>109</v>
      </c>
      <c r="K351043" t="s">
        <v>110</v>
      </c>
      <c r="M351043" t="s">
        <v>113</v>
      </c>
    </row>
    <row r="351044" spans="1:13" x14ac:dyDescent="0.25">
      <c r="B351044" t="s">
        <v>114</v>
      </c>
      <c r="C351044" t="s">
        <v>115</v>
      </c>
      <c r="D351044" t="s">
        <v>116</v>
      </c>
      <c r="E351044" t="s">
        <v>117</v>
      </c>
      <c r="G351044" t="s">
        <v>118</v>
      </c>
      <c r="H351044" t="s">
        <v>119</v>
      </c>
      <c r="I351044" t="s">
        <v>120</v>
      </c>
      <c r="K351044" t="s">
        <v>121</v>
      </c>
    </row>
    <row r="351045" spans="1:13" x14ac:dyDescent="0.25">
      <c r="B351045" t="s">
        <v>122</v>
      </c>
      <c r="C351045" t="s">
        <v>123</v>
      </c>
      <c r="D351045" t="s">
        <v>124</v>
      </c>
      <c r="E351045" t="s">
        <v>125</v>
      </c>
      <c r="H351045" t="s">
        <v>126</v>
      </c>
      <c r="I351045" t="s">
        <v>127</v>
      </c>
    </row>
    <row r="351046" spans="1:13" x14ac:dyDescent="0.25">
      <c r="B351046" t="s">
        <v>128</v>
      </c>
      <c r="D351046" t="s">
        <v>129</v>
      </c>
      <c r="E351046" t="s">
        <v>130</v>
      </c>
      <c r="I351046" t="s">
        <v>131</v>
      </c>
    </row>
    <row r="351047" spans="1:13" x14ac:dyDescent="0.25">
      <c r="B351047" t="s">
        <v>132</v>
      </c>
      <c r="D351047" t="s">
        <v>133</v>
      </c>
      <c r="E351047" t="s">
        <v>134</v>
      </c>
      <c r="I351047" t="s">
        <v>135</v>
      </c>
    </row>
    <row r="351048" spans="1:13" x14ac:dyDescent="0.25">
      <c r="B351048" t="s">
        <v>136</v>
      </c>
      <c r="D351048" t="s">
        <v>137</v>
      </c>
      <c r="E351048" t="s">
        <v>138</v>
      </c>
      <c r="I351048" t="s">
        <v>139</v>
      </c>
    </row>
    <row r="351049" spans="1:13" x14ac:dyDescent="0.25">
      <c r="B351049" t="s">
        <v>140</v>
      </c>
      <c r="D351049" t="s">
        <v>141</v>
      </c>
      <c r="E351049" t="s">
        <v>142</v>
      </c>
      <c r="I351049" t="s">
        <v>143</v>
      </c>
    </row>
    <row r="351050" spans="1:13" x14ac:dyDescent="0.25">
      <c r="B351050" t="s">
        <v>144</v>
      </c>
      <c r="D351050" t="s">
        <v>145</v>
      </c>
      <c r="E351050" t="s">
        <v>146</v>
      </c>
      <c r="I351050" t="s">
        <v>147</v>
      </c>
    </row>
    <row r="351051" spans="1:13" x14ac:dyDescent="0.25">
      <c r="B351051" t="s">
        <v>148</v>
      </c>
      <c r="D351051" t="s">
        <v>149</v>
      </c>
      <c r="I351051" t="s">
        <v>150</v>
      </c>
    </row>
    <row r="351052" spans="1:13" x14ac:dyDescent="0.25">
      <c r="B351052" t="s">
        <v>151</v>
      </c>
      <c r="D351052" t="s">
        <v>152</v>
      </c>
      <c r="I351052" t="s">
        <v>153</v>
      </c>
    </row>
    <row r="351053" spans="1:13" x14ac:dyDescent="0.25">
      <c r="B351053" t="s">
        <v>154</v>
      </c>
      <c r="D351053" t="s">
        <v>155</v>
      </c>
      <c r="I351053" t="s">
        <v>156</v>
      </c>
    </row>
    <row r="351054" spans="1:13" x14ac:dyDescent="0.25">
      <c r="B351054" t="s">
        <v>157</v>
      </c>
      <c r="D351054" t="s">
        <v>158</v>
      </c>
      <c r="I351054" t="s">
        <v>159</v>
      </c>
    </row>
    <row r="351055" spans="1:13" x14ac:dyDescent="0.25">
      <c r="B351055" t="s">
        <v>160</v>
      </c>
      <c r="D351055" t="s">
        <v>161</v>
      </c>
      <c r="I351055" t="s">
        <v>162</v>
      </c>
    </row>
    <row r="351056" spans="1:13" x14ac:dyDescent="0.25">
      <c r="B351056" t="s">
        <v>163</v>
      </c>
      <c r="D351056" t="s">
        <v>164</v>
      </c>
      <c r="I351056" t="s">
        <v>165</v>
      </c>
    </row>
    <row r="351057" spans="2:9" x14ac:dyDescent="0.25">
      <c r="B351057" t="s">
        <v>166</v>
      </c>
      <c r="D351057" t="s">
        <v>167</v>
      </c>
      <c r="I351057" t="s">
        <v>168</v>
      </c>
    </row>
    <row r="351058" spans="2:9" x14ac:dyDescent="0.25">
      <c r="B351058" t="s">
        <v>169</v>
      </c>
      <c r="D351058" t="s">
        <v>170</v>
      </c>
      <c r="I351058" t="s">
        <v>171</v>
      </c>
    </row>
    <row r="351059" spans="2:9" x14ac:dyDescent="0.25">
      <c r="B351059" t="s">
        <v>172</v>
      </c>
      <c r="D351059" t="s">
        <v>173</v>
      </c>
      <c r="I351059" t="s">
        <v>174</v>
      </c>
    </row>
    <row r="351060" spans="2:9" x14ac:dyDescent="0.25">
      <c r="B351060" t="s">
        <v>175</v>
      </c>
      <c r="D351060" t="s">
        <v>123</v>
      </c>
      <c r="I351060" t="s">
        <v>176</v>
      </c>
    </row>
    <row r="351061" spans="2:9" x14ac:dyDescent="0.25">
      <c r="B351061" t="s">
        <v>177</v>
      </c>
      <c r="I351061" t="s">
        <v>178</v>
      </c>
    </row>
    <row r="351062" spans="2:9" x14ac:dyDescent="0.25">
      <c r="B351062" t="s">
        <v>179</v>
      </c>
      <c r="I351062" t="s">
        <v>180</v>
      </c>
    </row>
    <row r="351063" spans="2:9" x14ac:dyDescent="0.25">
      <c r="B351063" t="s">
        <v>181</v>
      </c>
      <c r="I351063" t="s">
        <v>182</v>
      </c>
    </row>
    <row r="351064" spans="2:9" x14ac:dyDescent="0.25">
      <c r="B351064" t="s">
        <v>183</v>
      </c>
      <c r="I351064" t="s">
        <v>184</v>
      </c>
    </row>
    <row r="351065" spans="2:9" x14ac:dyDescent="0.25">
      <c r="B351065" t="s">
        <v>185</v>
      </c>
      <c r="I351065" t="s">
        <v>186</v>
      </c>
    </row>
    <row r="351066" spans="2:9" x14ac:dyDescent="0.25">
      <c r="B351066" t="s">
        <v>187</v>
      </c>
      <c r="I351066" t="s">
        <v>188</v>
      </c>
    </row>
    <row r="351067" spans="2:9" x14ac:dyDescent="0.25">
      <c r="B351067" t="s">
        <v>189</v>
      </c>
      <c r="I351067" t="s">
        <v>190</v>
      </c>
    </row>
    <row r="351068" spans="2:9" x14ac:dyDescent="0.25">
      <c r="B351068" t="s">
        <v>191</v>
      </c>
      <c r="I351068" t="s">
        <v>192</v>
      </c>
    </row>
    <row r="351069" spans="2:9" x14ac:dyDescent="0.25">
      <c r="B351069" t="s">
        <v>193</v>
      </c>
      <c r="I351069" t="s">
        <v>194</v>
      </c>
    </row>
    <row r="351070" spans="2:9" x14ac:dyDescent="0.25">
      <c r="B351070" t="s">
        <v>195</v>
      </c>
      <c r="I351070" t="s">
        <v>196</v>
      </c>
    </row>
    <row r="351071" spans="2:9" x14ac:dyDescent="0.25">
      <c r="B351071" t="s">
        <v>197</v>
      </c>
      <c r="I351071" t="s">
        <v>198</v>
      </c>
    </row>
    <row r="351072" spans="2:9" x14ac:dyDescent="0.25">
      <c r="B351072" t="s">
        <v>199</v>
      </c>
      <c r="I351072" t="s">
        <v>200</v>
      </c>
    </row>
    <row r="351073" spans="2:9" x14ac:dyDescent="0.25">
      <c r="B351073" t="s">
        <v>201</v>
      </c>
      <c r="I351073" t="s">
        <v>202</v>
      </c>
    </row>
    <row r="351074" spans="2:9" x14ac:dyDescent="0.25">
      <c r="B351074" t="s">
        <v>203</v>
      </c>
      <c r="I351074" t="s">
        <v>204</v>
      </c>
    </row>
    <row r="351075" spans="2:9" x14ac:dyDescent="0.25">
      <c r="B351075" t="s">
        <v>205</v>
      </c>
      <c r="I351075" t="s">
        <v>206</v>
      </c>
    </row>
    <row r="351076" spans="2:9" x14ac:dyDescent="0.25">
      <c r="B351076" t="s">
        <v>207</v>
      </c>
      <c r="I351076" t="s">
        <v>208</v>
      </c>
    </row>
    <row r="351077" spans="2:9" x14ac:dyDescent="0.25">
      <c r="B351077" t="s">
        <v>209</v>
      </c>
      <c r="I351077" t="s">
        <v>210</v>
      </c>
    </row>
    <row r="351078" spans="2:9" x14ac:dyDescent="0.25">
      <c r="B351078" t="s">
        <v>211</v>
      </c>
      <c r="I351078" t="s">
        <v>212</v>
      </c>
    </row>
    <row r="351079" spans="2:9" x14ac:dyDescent="0.25">
      <c r="B351079" t="s">
        <v>213</v>
      </c>
      <c r="I351079" t="s">
        <v>214</v>
      </c>
    </row>
    <row r="351080" spans="2:9" x14ac:dyDescent="0.25">
      <c r="B351080" t="s">
        <v>215</v>
      </c>
      <c r="I351080" t="s">
        <v>216</v>
      </c>
    </row>
    <row r="351081" spans="2:9" x14ac:dyDescent="0.25">
      <c r="B351081" t="s">
        <v>217</v>
      </c>
      <c r="I351081" t="s">
        <v>218</v>
      </c>
    </row>
    <row r="351082" spans="2:9" x14ac:dyDescent="0.25">
      <c r="B351082" t="s">
        <v>219</v>
      </c>
      <c r="I351082" t="s">
        <v>220</v>
      </c>
    </row>
    <row r="351083" spans="2:9" x14ac:dyDescent="0.25">
      <c r="B351083" t="s">
        <v>221</v>
      </c>
      <c r="I351083" t="s">
        <v>222</v>
      </c>
    </row>
    <row r="351084" spans="2:9" x14ac:dyDescent="0.25">
      <c r="B351084" t="s">
        <v>223</v>
      </c>
      <c r="I351084" t="s">
        <v>224</v>
      </c>
    </row>
    <row r="351085" spans="2:9" x14ac:dyDescent="0.25">
      <c r="B351085" t="s">
        <v>225</v>
      </c>
      <c r="I351085" t="s">
        <v>226</v>
      </c>
    </row>
    <row r="351086" spans="2:9" x14ac:dyDescent="0.25">
      <c r="B351086" t="s">
        <v>227</v>
      </c>
      <c r="I351086" t="s">
        <v>228</v>
      </c>
    </row>
    <row r="351087" spans="2:9" x14ac:dyDescent="0.25">
      <c r="B351087" t="s">
        <v>229</v>
      </c>
      <c r="I351087" t="s">
        <v>230</v>
      </c>
    </row>
    <row r="351088" spans="2:9" x14ac:dyDescent="0.25">
      <c r="B351088" t="s">
        <v>231</v>
      </c>
      <c r="I351088" t="s">
        <v>232</v>
      </c>
    </row>
    <row r="351089" spans="2:9" x14ac:dyDescent="0.25">
      <c r="B351089" t="s">
        <v>233</v>
      </c>
      <c r="I351089" t="s">
        <v>234</v>
      </c>
    </row>
    <row r="351090" spans="2:9" x14ac:dyDescent="0.25">
      <c r="B351090" t="s">
        <v>235</v>
      </c>
      <c r="I351090" t="s">
        <v>236</v>
      </c>
    </row>
    <row r="351091" spans="2:9" x14ac:dyDescent="0.25">
      <c r="I351091" t="s">
        <v>237</v>
      </c>
    </row>
    <row r="351092" spans="2:9" x14ac:dyDescent="0.25">
      <c r="I351092" t="s">
        <v>238</v>
      </c>
    </row>
    <row r="351093" spans="2:9" x14ac:dyDescent="0.25">
      <c r="I351093" t="s">
        <v>239</v>
      </c>
    </row>
    <row r="351094" spans="2:9" x14ac:dyDescent="0.25">
      <c r="I351094" t="s">
        <v>123</v>
      </c>
    </row>
  </sheetData>
  <autoFilter ref="A10:IV101" xr:uid="{00000000-0009-0000-0000-000000000000}"/>
  <mergeCells count="1">
    <mergeCell ref="B8:BE8"/>
  </mergeCells>
  <phoneticPr fontId="10" type="noConversion"/>
  <dataValidations count="55">
    <dataValidation type="date" allowBlank="1" showInputMessage="1" errorTitle="Entrada no válida" error="Por favor escriba una fecha válida (AAAA/MM/DD)" promptTitle="Ingrese una fecha (AAAA/MM/DD)" prompt=" Registre la fecha en la cual se SUSCRIBIÓ el contrato  (Formato AAAA/MM/DD)." sqref="AX87:AX89 F11:F99" xr:uid="{00000000-0002-0000-0000-000000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12 I14:I24 I47 I75 I77 I79 I89 G11:G99" xr:uid="{00000000-0002-0000-0000-000001000000}">
      <formula1>0</formula1>
      <formula2>200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3 I11 I78 I25:I46 I48:I74 I76 I90:I99 I80:I88" xr:uid="{00000000-0002-0000-00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2 K14:K99" xr:uid="{00000000-0002-0000-0000-000003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13:L13 L14:L99 L11:L12" xr:uid="{00000000-0002-0000-0000-000004000000}">
      <formula1>$C$351039:$C$351045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23 W90:W99" xr:uid="{00000000-0002-0000-0000-000005000000}">
      <formula1>-99999999999</formula1>
      <formula2>99999999999</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90:AX99 AX11:AX86" xr:uid="{00000000-0002-0000-0000-00000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22 BB12 BB15:BB17 BA11:BA99"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BB13:BB14 BB18:BB21 BB23:BB99" xr:uid="{00000000-0002-0000-0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D22:BD23 BD16 BC11:BC99"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5 BD17:BD21 BD24:BD99"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P101 G101:I101" xr:uid="{00000000-0002-0000-00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99" xr:uid="{00000000-0002-0000-0000-00000C000000}">
      <formula1>$A$351039:$A$351041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9" xr:uid="{00000000-0002-0000-0000-00000D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99" xr:uid="{00000000-0002-0000-0000-00000E000000}">
      <formula1>0</formula1>
      <formula2>390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9" xr:uid="{00000000-0002-0000-0000-00000F000000}">
      <formula1>-99999999999999</formula1>
      <formula2>99999999999999</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99" xr:uid="{00000000-0002-0000-0000-000010000000}">
      <formula1>$B$351039:$B$351090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99" xr:uid="{00000000-0002-0000-0000-000011000000}">
      <formula1>$D$351039:$D$351060</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99" xr:uid="{00000000-0002-0000-0000-000012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99" xr:uid="{00000000-0002-0000-0000-000013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99" xr:uid="{00000000-0002-0000-0000-00001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99" xr:uid="{00000000-0002-0000-0000-000015000000}">
      <formula1>$A$351039:$A$351041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99" xr:uid="{00000000-0002-0000-00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99" xr:uid="{00000000-0002-0000-0000-000017000000}">
      <formula1>$E$351039:$E$351050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99" xr:uid="{00000000-0002-0000-0000-000018000000}">
      <formula1>$F$351039:$F$351043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99" xr:uid="{00000000-0002-0000-0000-000019000000}">
      <formula1>$G$351039:$G$351044</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24:W89 X11:X99" xr:uid="{00000000-0002-0000-00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99" xr:uid="{00000000-0002-0000-0000-00001B000000}">
      <formula1>$E$351039:$E$351050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99" xr:uid="{00000000-0002-0000-0000-00001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99" xr:uid="{00000000-0002-0000-0000-00001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99" xr:uid="{00000000-0002-0000-0000-00001E000000}">
      <formula1>$H$351039:$H$351045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99" xr:uid="{00000000-0002-0000-0000-00001F000000}">
      <formula1>$I$351039:$I$351094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99" xr:uid="{00000000-0002-0000-0000-000020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99" xr:uid="{00000000-0002-0000-0000-000021000000}">
      <formula1>$J$351039:$J$351043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99" xr:uid="{00000000-0002-0000-0000-000022000000}">
      <formula1>$K$351039:$K$351044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99"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99"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99" xr:uid="{00000000-0002-0000-0000-000025000000}">
      <formula1>$E$351039:$E$351050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99" xr:uid="{00000000-0002-0000-0000-00002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99" xr:uid="{00000000-0002-0000-0000-00002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99" xr:uid="{00000000-0002-0000-0000-000028000000}">
      <formula1>$K$351039:$K$351044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99" xr:uid="{00000000-0002-0000-0000-00002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99" xr:uid="{00000000-0002-0000-0000-00002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99" xr:uid="{00000000-0002-0000-0000-00002B000000}">
      <formula1>$E$351039:$E$351050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99" xr:uid="{00000000-0002-0000-0000-00002C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99" xr:uid="{00000000-0002-0000-0000-00002D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99" xr:uid="{00000000-0002-0000-0000-00002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99" xr:uid="{00000000-0002-0000-0000-00002F000000}">
      <formula1>$L$351039:$L$351042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99" xr:uid="{00000000-0002-0000-0000-00003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99" xr:uid="{00000000-0002-0000-0000-000031000000}">
      <formula1>$M$351039:$M$351043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99"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99" xr:uid="{00000000-0002-0000-0000-000033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99" xr:uid="{00000000-0002-0000-0000-000034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99" xr:uid="{00000000-0002-0000-0000-00003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99" xr:uid="{00000000-0002-0000-0000-000036000000}">
      <formula1>0</formula1>
      <formula2>390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election activeCell="D12" sqref="D1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408</v>
      </c>
    </row>
    <row r="5" spans="1:51" x14ac:dyDescent="0.25">
      <c r="B5" s="1" t="s">
        <v>6</v>
      </c>
      <c r="C5" s="5">
        <v>44043</v>
      </c>
    </row>
    <row r="6" spans="1:51" x14ac:dyDescent="0.25">
      <c r="B6" s="1" t="s">
        <v>7</v>
      </c>
      <c r="C6" s="1">
        <v>1</v>
      </c>
      <c r="D6" s="1" t="s">
        <v>8</v>
      </c>
    </row>
    <row r="8" spans="1:51" x14ac:dyDescent="0.25">
      <c r="A8" s="1" t="s">
        <v>9</v>
      </c>
      <c r="B8" s="121" t="s">
        <v>241</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827</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71"/>
  <sheetViews>
    <sheetView showGridLines="0" tabSelected="1" topLeftCell="L1" zoomScale="80" zoomScaleNormal="80" workbookViewId="0">
      <selection activeCell="U32" sqref="U32"/>
    </sheetView>
  </sheetViews>
  <sheetFormatPr baseColWidth="10" defaultColWidth="9.140625" defaultRowHeight="15.75" customHeight="1" x14ac:dyDescent="0.25"/>
  <cols>
    <col min="2" max="2" width="14.5703125" customWidth="1"/>
    <col min="3" max="3" width="12.7109375" customWidth="1"/>
    <col min="4" max="4" width="14" customWidth="1"/>
    <col min="5" max="5" width="20.42578125" customWidth="1"/>
    <col min="6" max="6" width="18.7109375" customWidth="1"/>
    <col min="7" max="7" width="12" customWidth="1"/>
    <col min="8" max="8" width="10" customWidth="1"/>
    <col min="9" max="9" width="26" customWidth="1"/>
    <col min="10" max="10" width="15.85546875" customWidth="1"/>
    <col min="11" max="11" width="21.28515625" customWidth="1"/>
    <col min="12" max="12" width="17.7109375" customWidth="1"/>
    <col min="13" max="13" width="13.85546875" customWidth="1"/>
    <col min="14" max="14" width="13.85546875" style="70" customWidth="1"/>
    <col min="15" max="15" width="11" customWidth="1"/>
    <col min="16" max="16" width="31" customWidth="1"/>
    <col min="17" max="17" width="8.42578125" customWidth="1"/>
    <col min="18" max="18" width="19" customWidth="1"/>
    <col min="19" max="19" width="15.85546875" customWidth="1"/>
    <col min="20" max="20" width="22.7109375" customWidth="1"/>
    <col min="21" max="21" width="25.7109375" customWidth="1"/>
    <col min="22" max="22" width="27.7109375" customWidth="1"/>
    <col min="23" max="23" width="29.140625" customWidth="1"/>
    <col min="24" max="24" width="24.5703125" customWidth="1"/>
    <col min="25" max="25" width="23.5703125" customWidth="1"/>
    <col min="26" max="26" width="26" customWidth="1"/>
    <col min="27" max="27" width="25" customWidth="1"/>
    <col min="28" max="28" width="15.140625" customWidth="1"/>
    <col min="29" max="29" width="13.28515625" customWidth="1"/>
    <col min="30" max="30" width="21.28515625" customWidth="1"/>
    <col min="31" max="31" width="34" customWidth="1"/>
    <col min="32" max="32" width="10.7109375" customWidth="1"/>
    <col min="33" max="33" width="27.85546875" customWidth="1"/>
    <col min="34" max="34" width="12" customWidth="1"/>
    <col min="35" max="35" width="13.42578125" customWidth="1"/>
    <col min="36" max="36" width="11.85546875" customWidth="1"/>
    <col min="37" max="37" width="15.42578125" customWidth="1"/>
    <col min="38" max="38" width="9.140625" customWidth="1"/>
    <col min="39" max="39" width="7.5703125" customWidth="1"/>
    <col min="40" max="40" width="7.85546875" customWidth="1"/>
    <col min="41" max="41" width="6.85546875" customWidth="1"/>
    <col min="42" max="42" width="7.42578125" customWidth="1"/>
    <col min="43" max="43" width="19" customWidth="1"/>
    <col min="45" max="256" width="8" hidden="1"/>
  </cols>
  <sheetData>
    <row r="1" spans="1:43" ht="15.75" customHeight="1" x14ac:dyDescent="0.25">
      <c r="B1" s="1" t="s">
        <v>0</v>
      </c>
      <c r="C1" s="1">
        <v>59</v>
      </c>
      <c r="D1" s="1" t="s">
        <v>1</v>
      </c>
    </row>
    <row r="2" spans="1:43" ht="15.75" customHeight="1" x14ac:dyDescent="0.25">
      <c r="B2" s="1" t="s">
        <v>2</v>
      </c>
      <c r="C2" s="1">
        <v>426</v>
      </c>
      <c r="D2" s="17" t="s">
        <v>282</v>
      </c>
    </row>
    <row r="3" spans="1:43" ht="15.75" customHeight="1" x14ac:dyDescent="0.25">
      <c r="B3" s="1" t="s">
        <v>4</v>
      </c>
      <c r="C3" s="1">
        <v>1</v>
      </c>
    </row>
    <row r="4" spans="1:43" ht="15.75" customHeight="1" x14ac:dyDescent="0.25">
      <c r="B4" s="1" t="s">
        <v>5</v>
      </c>
      <c r="C4" s="1">
        <v>408</v>
      </c>
    </row>
    <row r="5" spans="1:43" ht="15.75" customHeight="1" x14ac:dyDescent="0.25">
      <c r="B5" s="1" t="s">
        <v>6</v>
      </c>
      <c r="C5" s="5">
        <v>44043</v>
      </c>
    </row>
    <row r="6" spans="1:43" ht="15.75" customHeight="1" x14ac:dyDescent="0.25">
      <c r="B6" s="1" t="s">
        <v>7</v>
      </c>
      <c r="C6" s="1">
        <v>1</v>
      </c>
      <c r="D6" s="1" t="s">
        <v>8</v>
      </c>
    </row>
    <row r="8" spans="1:43" ht="15.75" customHeight="1" x14ac:dyDescent="0.25">
      <c r="A8" s="1" t="s">
        <v>9</v>
      </c>
      <c r="B8" s="121" t="s">
        <v>283</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row>
    <row r="9" spans="1:43" ht="15.75" customHeight="1" x14ac:dyDescent="0.25">
      <c r="C9" s="1">
        <v>2</v>
      </c>
      <c r="D9" s="1">
        <v>3</v>
      </c>
      <c r="E9" s="1">
        <v>4</v>
      </c>
      <c r="F9" s="1">
        <v>8</v>
      </c>
      <c r="G9" s="1">
        <v>9</v>
      </c>
      <c r="H9" s="1">
        <v>10</v>
      </c>
      <c r="I9" s="1">
        <v>11</v>
      </c>
      <c r="J9" s="1">
        <v>12</v>
      </c>
      <c r="K9" s="1">
        <v>16</v>
      </c>
      <c r="L9" s="1">
        <v>24</v>
      </c>
      <c r="M9" s="1">
        <v>28</v>
      </c>
      <c r="N9" s="7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customHeight="1" x14ac:dyDescent="0.25">
      <c r="A10" s="31"/>
      <c r="B10" s="31"/>
      <c r="C10" s="35" t="s">
        <v>11</v>
      </c>
      <c r="D10" s="35" t="s">
        <v>12</v>
      </c>
      <c r="E10" s="35" t="s">
        <v>284</v>
      </c>
      <c r="F10" s="35" t="s">
        <v>285</v>
      </c>
      <c r="G10" s="35" t="s">
        <v>15</v>
      </c>
      <c r="H10" s="35" t="s">
        <v>16</v>
      </c>
      <c r="I10" s="35" t="s">
        <v>17</v>
      </c>
      <c r="J10" s="35" t="s">
        <v>286</v>
      </c>
      <c r="K10" s="35" t="s">
        <v>18</v>
      </c>
      <c r="L10" s="35" t="s">
        <v>287</v>
      </c>
      <c r="M10" s="35" t="s">
        <v>288</v>
      </c>
      <c r="N10" s="72" t="s">
        <v>289</v>
      </c>
      <c r="O10" s="35" t="s">
        <v>290</v>
      </c>
      <c r="P10" s="35" t="s">
        <v>291</v>
      </c>
      <c r="Q10" s="35" t="s">
        <v>292</v>
      </c>
      <c r="R10" s="35" t="s">
        <v>36</v>
      </c>
      <c r="S10" s="35" t="s">
        <v>37</v>
      </c>
      <c r="T10" s="35" t="s">
        <v>39</v>
      </c>
      <c r="U10" s="35" t="s">
        <v>40</v>
      </c>
      <c r="V10" s="35" t="s">
        <v>41</v>
      </c>
      <c r="W10" s="35" t="s">
        <v>293</v>
      </c>
      <c r="X10" s="35" t="s">
        <v>43</v>
      </c>
      <c r="Y10" s="35" t="s">
        <v>44</v>
      </c>
      <c r="Z10" s="35" t="s">
        <v>45</v>
      </c>
      <c r="AA10" s="35" t="s">
        <v>46</v>
      </c>
      <c r="AB10" s="35" t="s">
        <v>47</v>
      </c>
      <c r="AC10" s="35" t="s">
        <v>48</v>
      </c>
      <c r="AD10" s="35" t="s">
        <v>49</v>
      </c>
      <c r="AE10" s="35" t="s">
        <v>51</v>
      </c>
      <c r="AF10" s="35" t="s">
        <v>294</v>
      </c>
      <c r="AG10" s="35" t="s">
        <v>55</v>
      </c>
      <c r="AH10" s="35" t="s">
        <v>56</v>
      </c>
      <c r="AI10" s="35" t="s">
        <v>57</v>
      </c>
      <c r="AJ10" s="35" t="s">
        <v>295</v>
      </c>
      <c r="AK10" s="35" t="s">
        <v>296</v>
      </c>
      <c r="AL10" s="35" t="s">
        <v>297</v>
      </c>
      <c r="AM10" s="35" t="s">
        <v>61</v>
      </c>
      <c r="AN10" s="35" t="s">
        <v>62</v>
      </c>
      <c r="AO10" s="35" t="s">
        <v>63</v>
      </c>
      <c r="AP10" s="35" t="s">
        <v>64</v>
      </c>
      <c r="AQ10" s="35" t="s">
        <v>65</v>
      </c>
    </row>
    <row r="11" spans="1:43" s="6" customFormat="1" ht="15.75" customHeight="1" x14ac:dyDescent="0.25">
      <c r="A11" s="32">
        <v>1</v>
      </c>
      <c r="B11" s="33" t="s">
        <v>66</v>
      </c>
      <c r="C11" s="24" t="s">
        <v>69</v>
      </c>
      <c r="D11" s="24"/>
      <c r="E11" s="24" t="s">
        <v>298</v>
      </c>
      <c r="F11" s="24" t="s">
        <v>322</v>
      </c>
      <c r="G11" s="22" t="s">
        <v>368</v>
      </c>
      <c r="H11" s="23">
        <v>94516943</v>
      </c>
      <c r="I11" s="24" t="s">
        <v>376</v>
      </c>
      <c r="J11" s="26">
        <v>43704</v>
      </c>
      <c r="K11" s="24" t="s">
        <v>82</v>
      </c>
      <c r="L11" s="48" t="s">
        <v>402</v>
      </c>
      <c r="M11" s="24">
        <v>477000000</v>
      </c>
      <c r="N11" s="78">
        <v>860007324</v>
      </c>
      <c r="O11" s="24" t="s">
        <v>97</v>
      </c>
      <c r="P11" s="52" t="s">
        <v>406</v>
      </c>
      <c r="Q11" s="24">
        <v>387</v>
      </c>
      <c r="R11" s="24" t="s">
        <v>76</v>
      </c>
      <c r="S11" s="24" t="s">
        <v>192</v>
      </c>
      <c r="T11" s="24" t="s">
        <v>90</v>
      </c>
      <c r="U11" s="109" t="s">
        <v>99</v>
      </c>
      <c r="V11" s="24">
        <v>0</v>
      </c>
      <c r="W11" s="24"/>
      <c r="X11" s="38" t="s">
        <v>146</v>
      </c>
      <c r="Y11" s="24"/>
      <c r="Z11" s="24"/>
      <c r="AA11" s="24" t="s">
        <v>99</v>
      </c>
      <c r="AB11" s="57" t="s">
        <v>415</v>
      </c>
      <c r="AC11" s="24"/>
      <c r="AD11" s="38" t="s">
        <v>146</v>
      </c>
      <c r="AE11" s="24" t="s">
        <v>412</v>
      </c>
      <c r="AF11" s="24">
        <v>387</v>
      </c>
      <c r="AG11" s="24" t="s">
        <v>104</v>
      </c>
      <c r="AH11" s="24">
        <v>22707322</v>
      </c>
      <c r="AI11" s="24">
        <v>90</v>
      </c>
      <c r="AJ11" s="26">
        <v>43711</v>
      </c>
      <c r="AK11" s="26">
        <v>44104</v>
      </c>
      <c r="AL11" s="26"/>
      <c r="AM11" s="24">
        <v>84.75</v>
      </c>
      <c r="AN11" s="24">
        <v>84.75</v>
      </c>
      <c r="AO11" s="24">
        <v>59.74</v>
      </c>
      <c r="AP11" s="24">
        <v>59.74</v>
      </c>
      <c r="AQ11" s="24"/>
    </row>
    <row r="12" spans="1:43" s="6" customFormat="1" ht="15.75" customHeight="1" x14ac:dyDescent="0.25">
      <c r="A12" s="32">
        <v>2</v>
      </c>
      <c r="B12" s="33" t="s">
        <v>444</v>
      </c>
      <c r="C12" s="24" t="s">
        <v>69</v>
      </c>
      <c r="D12" s="24"/>
      <c r="E12" s="24" t="s">
        <v>298</v>
      </c>
      <c r="F12" s="24" t="s">
        <v>323</v>
      </c>
      <c r="G12" s="22" t="s">
        <v>377</v>
      </c>
      <c r="H12" s="25">
        <v>52074407</v>
      </c>
      <c r="I12" s="24" t="s">
        <v>378</v>
      </c>
      <c r="J12" s="26">
        <v>43804</v>
      </c>
      <c r="K12" s="24" t="s">
        <v>82</v>
      </c>
      <c r="L12" s="49" t="s">
        <v>403</v>
      </c>
      <c r="M12" s="24">
        <v>21936311832</v>
      </c>
      <c r="N12" s="79" t="s">
        <v>411</v>
      </c>
      <c r="O12" s="24" t="s">
        <v>73</v>
      </c>
      <c r="P12" s="53" t="s">
        <v>407</v>
      </c>
      <c r="Q12" s="24">
        <v>290</v>
      </c>
      <c r="R12" s="24" t="s">
        <v>76</v>
      </c>
      <c r="S12" s="24" t="s">
        <v>192</v>
      </c>
      <c r="T12" s="24" t="s">
        <v>90</v>
      </c>
      <c r="U12" s="109" t="s">
        <v>99</v>
      </c>
      <c r="V12" s="24">
        <v>0</v>
      </c>
      <c r="W12" s="24"/>
      <c r="X12" s="38" t="s">
        <v>146</v>
      </c>
      <c r="Y12" s="24"/>
      <c r="Z12" s="24"/>
      <c r="AA12" s="24" t="s">
        <v>99</v>
      </c>
      <c r="AB12" s="75" t="s">
        <v>414</v>
      </c>
      <c r="AC12" s="24"/>
      <c r="AD12" s="38" t="s">
        <v>146</v>
      </c>
      <c r="AE12" s="57" t="s">
        <v>413</v>
      </c>
      <c r="AF12" s="24">
        <v>290</v>
      </c>
      <c r="AG12" s="24" t="s">
        <v>93</v>
      </c>
      <c r="AH12" s="24">
        <v>0</v>
      </c>
      <c r="AI12" s="24">
        <v>90</v>
      </c>
      <c r="AJ12" s="26">
        <v>43809</v>
      </c>
      <c r="AK12" s="26">
        <v>44104</v>
      </c>
      <c r="AL12" s="26"/>
      <c r="AM12" s="24">
        <v>79.66</v>
      </c>
      <c r="AN12" s="24">
        <v>79.66</v>
      </c>
      <c r="AO12" s="24">
        <v>28</v>
      </c>
      <c r="AP12" s="24">
        <v>28</v>
      </c>
      <c r="AQ12" s="24"/>
    </row>
    <row r="13" spans="1:43" s="8" customFormat="1" ht="15.75" customHeight="1" x14ac:dyDescent="0.25">
      <c r="A13" s="32">
        <v>3</v>
      </c>
      <c r="B13" s="33" t="s">
        <v>445</v>
      </c>
      <c r="C13" s="24" t="s">
        <v>69</v>
      </c>
      <c r="D13" s="24"/>
      <c r="E13" s="24" t="s">
        <v>298</v>
      </c>
      <c r="F13" s="24" t="s">
        <v>324</v>
      </c>
      <c r="G13" s="22" t="s">
        <v>377</v>
      </c>
      <c r="H13" s="25">
        <v>52074407</v>
      </c>
      <c r="I13" s="24" t="s">
        <v>378</v>
      </c>
      <c r="J13" s="26">
        <v>43822</v>
      </c>
      <c r="K13" s="24" t="s">
        <v>82</v>
      </c>
      <c r="L13" s="50" t="s">
        <v>404</v>
      </c>
      <c r="M13" s="24">
        <v>2008832616</v>
      </c>
      <c r="N13" s="79" t="s">
        <v>410</v>
      </c>
      <c r="O13" s="24" t="s">
        <v>97</v>
      </c>
      <c r="P13" s="54" t="s">
        <v>408</v>
      </c>
      <c r="Q13" s="24">
        <v>273</v>
      </c>
      <c r="R13" s="24" t="s">
        <v>76</v>
      </c>
      <c r="S13" s="24" t="s">
        <v>192</v>
      </c>
      <c r="T13" s="24" t="s">
        <v>90</v>
      </c>
      <c r="U13" s="109" t="s">
        <v>99</v>
      </c>
      <c r="V13" s="24">
        <v>0</v>
      </c>
      <c r="W13" s="24"/>
      <c r="X13" s="38" t="s">
        <v>146</v>
      </c>
      <c r="Y13" s="24"/>
      <c r="Z13" s="24"/>
      <c r="AA13" s="24" t="s">
        <v>99</v>
      </c>
      <c r="AB13" s="75" t="s">
        <v>414</v>
      </c>
      <c r="AC13" s="24"/>
      <c r="AD13" s="38" t="s">
        <v>146</v>
      </c>
      <c r="AE13" s="57" t="s">
        <v>413</v>
      </c>
      <c r="AF13" s="24">
        <v>273</v>
      </c>
      <c r="AG13" s="24" t="s">
        <v>93</v>
      </c>
      <c r="AH13" s="24">
        <v>0</v>
      </c>
      <c r="AI13" s="24">
        <v>90</v>
      </c>
      <c r="AJ13" s="26">
        <v>43826</v>
      </c>
      <c r="AK13" s="26">
        <v>44104</v>
      </c>
      <c r="AL13" s="26"/>
      <c r="AM13" s="56">
        <v>50</v>
      </c>
      <c r="AN13" s="56">
        <v>50</v>
      </c>
      <c r="AO13" s="24">
        <v>23.84</v>
      </c>
      <c r="AP13" s="24">
        <v>23.84</v>
      </c>
      <c r="AQ13" s="24"/>
    </row>
    <row r="14" spans="1:43" s="8" customFormat="1" ht="15.75" customHeight="1" x14ac:dyDescent="0.25">
      <c r="A14" s="32">
        <v>4</v>
      </c>
      <c r="B14" s="33" t="s">
        <v>446</v>
      </c>
      <c r="C14" s="24" t="s">
        <v>69</v>
      </c>
      <c r="D14" s="24"/>
      <c r="E14" s="24" t="s">
        <v>298</v>
      </c>
      <c r="F14" s="34" t="s">
        <v>391</v>
      </c>
      <c r="G14" s="21" t="s">
        <v>371</v>
      </c>
      <c r="H14" s="21">
        <v>51740995</v>
      </c>
      <c r="I14" s="21" t="s">
        <v>372</v>
      </c>
      <c r="J14" s="26">
        <v>43434</v>
      </c>
      <c r="K14" s="24" t="s">
        <v>105</v>
      </c>
      <c r="L14" s="24" t="s">
        <v>416</v>
      </c>
      <c r="M14" s="24">
        <v>17283102945</v>
      </c>
      <c r="N14" s="78">
        <v>900092385</v>
      </c>
      <c r="O14" s="24" t="s">
        <v>138</v>
      </c>
      <c r="P14" s="24" t="s">
        <v>417</v>
      </c>
      <c r="Q14" s="24">
        <v>654</v>
      </c>
      <c r="R14" s="24" t="s">
        <v>76</v>
      </c>
      <c r="S14" s="24" t="s">
        <v>192</v>
      </c>
      <c r="T14" s="24" t="s">
        <v>78</v>
      </c>
      <c r="U14" s="116" t="s">
        <v>75</v>
      </c>
      <c r="V14" s="24">
        <v>800104672</v>
      </c>
      <c r="W14" s="24">
        <v>800104672</v>
      </c>
      <c r="X14" s="38" t="s">
        <v>138</v>
      </c>
      <c r="Y14" s="24"/>
      <c r="Z14" s="24" t="s">
        <v>370</v>
      </c>
      <c r="AA14" s="24" t="s">
        <v>301</v>
      </c>
      <c r="AB14" s="22"/>
      <c r="AC14" s="24"/>
      <c r="AD14" s="38" t="s">
        <v>146</v>
      </c>
      <c r="AE14" s="24"/>
      <c r="AF14" s="24">
        <v>654</v>
      </c>
      <c r="AG14" s="24" t="s">
        <v>104</v>
      </c>
      <c r="AH14" s="24">
        <v>2022380778</v>
      </c>
      <c r="AI14" s="24">
        <v>90</v>
      </c>
      <c r="AJ14" s="26">
        <v>43440</v>
      </c>
      <c r="AK14" s="26">
        <v>44104</v>
      </c>
      <c r="AL14" s="26"/>
      <c r="AM14" s="24">
        <v>90</v>
      </c>
      <c r="AN14" s="24">
        <v>90</v>
      </c>
      <c r="AO14" s="24">
        <v>91.19</v>
      </c>
      <c r="AP14" s="24">
        <v>91.19</v>
      </c>
      <c r="AQ14" s="24"/>
    </row>
    <row r="15" spans="1:43" s="10" customFormat="1" ht="15.75" customHeight="1" x14ac:dyDescent="0.25">
      <c r="A15" s="32">
        <v>5</v>
      </c>
      <c r="B15" s="33" t="s">
        <v>447</v>
      </c>
      <c r="C15" s="24" t="s">
        <v>69</v>
      </c>
      <c r="D15" s="24"/>
      <c r="E15" s="24" t="s">
        <v>298</v>
      </c>
      <c r="F15" s="34" t="s">
        <v>394</v>
      </c>
      <c r="G15" s="22" t="s">
        <v>377</v>
      </c>
      <c r="H15" s="25">
        <v>52074407</v>
      </c>
      <c r="I15" s="24" t="s">
        <v>378</v>
      </c>
      <c r="J15" s="26">
        <v>42944</v>
      </c>
      <c r="K15" s="24" t="s">
        <v>82</v>
      </c>
      <c r="L15" s="57" t="s">
        <v>420</v>
      </c>
      <c r="M15" s="24">
        <v>0</v>
      </c>
      <c r="N15" s="80">
        <v>890205383</v>
      </c>
      <c r="O15" s="24" t="s">
        <v>125</v>
      </c>
      <c r="P15" s="57" t="s">
        <v>418</v>
      </c>
      <c r="Q15" s="24">
        <v>1953</v>
      </c>
      <c r="R15" s="38" t="s">
        <v>126</v>
      </c>
      <c r="S15" s="112" t="s">
        <v>123</v>
      </c>
      <c r="T15" s="24" t="s">
        <v>90</v>
      </c>
      <c r="U15" s="109" t="s">
        <v>99</v>
      </c>
      <c r="V15" s="24">
        <v>0</v>
      </c>
      <c r="W15" s="24"/>
      <c r="X15" s="38" t="s">
        <v>146</v>
      </c>
      <c r="Y15" s="24"/>
      <c r="Z15" s="24"/>
      <c r="AA15" s="24" t="s">
        <v>99</v>
      </c>
      <c r="AB15" s="76" t="s">
        <v>829</v>
      </c>
      <c r="AC15" s="24"/>
      <c r="AD15" s="38" t="s">
        <v>146</v>
      </c>
      <c r="AE15" s="59" t="s">
        <v>422</v>
      </c>
      <c r="AF15" s="24">
        <v>1953</v>
      </c>
      <c r="AG15" s="24" t="s">
        <v>93</v>
      </c>
      <c r="AH15" s="24">
        <v>0</v>
      </c>
      <c r="AI15" s="24">
        <v>848</v>
      </c>
      <c r="AJ15" s="26">
        <v>42944</v>
      </c>
      <c r="AK15" s="26">
        <v>44926</v>
      </c>
      <c r="AL15" s="26"/>
      <c r="AM15" s="24">
        <v>55</v>
      </c>
      <c r="AN15" s="24">
        <v>55</v>
      </c>
      <c r="AO15" s="24">
        <v>0</v>
      </c>
      <c r="AP15" s="24">
        <v>0</v>
      </c>
      <c r="AQ15" s="24"/>
    </row>
    <row r="16" spans="1:43" s="10" customFormat="1" ht="15.75" customHeight="1" x14ac:dyDescent="0.25">
      <c r="A16" s="32">
        <v>6</v>
      </c>
      <c r="B16" s="33" t="s">
        <v>448</v>
      </c>
      <c r="C16" s="24" t="s">
        <v>69</v>
      </c>
      <c r="D16" s="24"/>
      <c r="E16" s="24" t="s">
        <v>298</v>
      </c>
      <c r="F16" s="34" t="s">
        <v>393</v>
      </c>
      <c r="G16" s="22" t="s">
        <v>377</v>
      </c>
      <c r="H16" s="25">
        <v>52074407</v>
      </c>
      <c r="I16" s="24" t="s">
        <v>378</v>
      </c>
      <c r="J16" s="26">
        <v>42947</v>
      </c>
      <c r="K16" s="24" t="s">
        <v>82</v>
      </c>
      <c r="L16" s="57" t="s">
        <v>421</v>
      </c>
      <c r="M16" s="24">
        <v>0</v>
      </c>
      <c r="N16" s="80">
        <v>892099324</v>
      </c>
      <c r="O16" s="24" t="s">
        <v>97</v>
      </c>
      <c r="P16" s="57" t="s">
        <v>419</v>
      </c>
      <c r="Q16" s="24">
        <v>1410</v>
      </c>
      <c r="R16" s="38" t="s">
        <v>126</v>
      </c>
      <c r="S16" s="112" t="s">
        <v>123</v>
      </c>
      <c r="T16" s="24" t="s">
        <v>90</v>
      </c>
      <c r="U16" s="109" t="s">
        <v>99</v>
      </c>
      <c r="V16" s="24">
        <v>0</v>
      </c>
      <c r="W16" s="24"/>
      <c r="X16" s="38" t="s">
        <v>146</v>
      </c>
      <c r="Y16" s="24"/>
      <c r="Z16" s="24"/>
      <c r="AA16" s="24" t="s">
        <v>99</v>
      </c>
      <c r="AB16" s="76" t="s">
        <v>829</v>
      </c>
      <c r="AC16" s="24"/>
      <c r="AD16" s="38" t="s">
        <v>146</v>
      </c>
      <c r="AE16" s="59" t="s">
        <v>422</v>
      </c>
      <c r="AF16" s="24">
        <v>1410</v>
      </c>
      <c r="AG16" s="24" t="s">
        <v>93</v>
      </c>
      <c r="AH16" s="24">
        <v>0</v>
      </c>
      <c r="AI16" s="24">
        <v>300</v>
      </c>
      <c r="AJ16" s="26">
        <v>42947</v>
      </c>
      <c r="AK16" s="26">
        <v>44377</v>
      </c>
      <c r="AL16" s="26"/>
      <c r="AM16" s="24">
        <v>76</v>
      </c>
      <c r="AN16" s="24">
        <v>76</v>
      </c>
      <c r="AO16" s="24">
        <v>0</v>
      </c>
      <c r="AP16" s="24">
        <v>0</v>
      </c>
      <c r="AQ16" s="24"/>
    </row>
    <row r="17" spans="1:43" s="10" customFormat="1" ht="15.75" customHeight="1" x14ac:dyDescent="0.25">
      <c r="A17" s="32">
        <v>7</v>
      </c>
      <c r="B17" s="33" t="s">
        <v>449</v>
      </c>
      <c r="C17" s="24" t="s">
        <v>69</v>
      </c>
      <c r="D17" s="24"/>
      <c r="E17" s="24" t="s">
        <v>298</v>
      </c>
      <c r="F17" s="34" t="s">
        <v>392</v>
      </c>
      <c r="G17" s="22" t="s">
        <v>368</v>
      </c>
      <c r="H17" s="23">
        <v>94516943</v>
      </c>
      <c r="I17" s="24" t="s">
        <v>376</v>
      </c>
      <c r="J17" s="117">
        <v>43735</v>
      </c>
      <c r="K17" s="24" t="s">
        <v>82</v>
      </c>
      <c r="L17" s="51" t="s">
        <v>405</v>
      </c>
      <c r="M17" s="24">
        <v>255600000</v>
      </c>
      <c r="N17" s="79" t="s">
        <v>409</v>
      </c>
      <c r="O17" s="24" t="s">
        <v>134</v>
      </c>
      <c r="P17" s="55" t="s">
        <v>407</v>
      </c>
      <c r="Q17" s="24">
        <v>359</v>
      </c>
      <c r="R17" s="24" t="s">
        <v>76</v>
      </c>
      <c r="S17" s="113" t="s">
        <v>192</v>
      </c>
      <c r="T17" s="24" t="s">
        <v>90</v>
      </c>
      <c r="U17" s="109" t="s">
        <v>99</v>
      </c>
      <c r="V17" s="24">
        <v>0</v>
      </c>
      <c r="W17" s="24"/>
      <c r="X17" s="38" t="s">
        <v>146</v>
      </c>
      <c r="Y17" s="24"/>
      <c r="Z17" s="24"/>
      <c r="AA17" s="24" t="s">
        <v>99</v>
      </c>
      <c r="AB17" s="75" t="s">
        <v>415</v>
      </c>
      <c r="AC17" s="24"/>
      <c r="AD17" s="38" t="s">
        <v>146</v>
      </c>
      <c r="AE17" s="24" t="s">
        <v>412</v>
      </c>
      <c r="AF17" s="24">
        <v>359</v>
      </c>
      <c r="AG17" s="24" t="s">
        <v>93</v>
      </c>
      <c r="AH17" s="24">
        <v>0</v>
      </c>
      <c r="AI17" s="24">
        <v>86</v>
      </c>
      <c r="AJ17" s="117">
        <v>43735</v>
      </c>
      <c r="AK17" s="26">
        <v>44100</v>
      </c>
      <c r="AL17" s="26"/>
      <c r="AM17" s="24">
        <v>45</v>
      </c>
      <c r="AN17" s="24">
        <v>45</v>
      </c>
      <c r="AO17" s="24">
        <v>100</v>
      </c>
      <c r="AP17" s="24">
        <v>100</v>
      </c>
      <c r="AQ17" s="24"/>
    </row>
    <row r="18" spans="1:43" s="10" customFormat="1" ht="15.75" customHeight="1" x14ac:dyDescent="0.25">
      <c r="A18" s="32">
        <v>8</v>
      </c>
      <c r="B18" s="33" t="s">
        <v>450</v>
      </c>
      <c r="C18" s="24" t="s">
        <v>69</v>
      </c>
      <c r="D18" s="38"/>
      <c r="E18" s="24" t="s">
        <v>298</v>
      </c>
      <c r="F18" s="39" t="s">
        <v>395</v>
      </c>
      <c r="G18" s="22" t="s">
        <v>368</v>
      </c>
      <c r="H18" s="23">
        <v>94516943</v>
      </c>
      <c r="I18" s="24" t="s">
        <v>376</v>
      </c>
      <c r="J18" s="40">
        <v>40207</v>
      </c>
      <c r="K18" s="38" t="s">
        <v>144</v>
      </c>
      <c r="L18" s="38" t="s">
        <v>401</v>
      </c>
      <c r="M18" s="46">
        <v>6344814066</v>
      </c>
      <c r="N18" s="81">
        <v>899999035</v>
      </c>
      <c r="O18" s="24" t="s">
        <v>130</v>
      </c>
      <c r="P18" s="69" t="s">
        <v>826</v>
      </c>
      <c r="Q18" s="38">
        <v>5594</v>
      </c>
      <c r="R18" s="38" t="s">
        <v>126</v>
      </c>
      <c r="S18" s="112" t="s">
        <v>123</v>
      </c>
      <c r="T18" s="24" t="s">
        <v>90</v>
      </c>
      <c r="U18" s="109" t="s">
        <v>99</v>
      </c>
      <c r="V18" s="38">
        <v>0</v>
      </c>
      <c r="W18" s="38"/>
      <c r="X18" s="38" t="s">
        <v>146</v>
      </c>
      <c r="Y18" s="38"/>
      <c r="Z18" s="38"/>
      <c r="AA18" s="24" t="s">
        <v>99</v>
      </c>
      <c r="AB18" s="76">
        <v>52352122</v>
      </c>
      <c r="AC18" s="38"/>
      <c r="AD18" s="38" t="s">
        <v>146</v>
      </c>
      <c r="AE18" s="38" t="s">
        <v>400</v>
      </c>
      <c r="AF18" s="38">
        <v>5594</v>
      </c>
      <c r="AG18" s="38" t="s">
        <v>80</v>
      </c>
      <c r="AH18" s="38">
        <v>106947447</v>
      </c>
      <c r="AI18" s="24">
        <v>0</v>
      </c>
      <c r="AJ18" s="40">
        <v>40346</v>
      </c>
      <c r="AK18" s="40">
        <v>46022</v>
      </c>
      <c r="AL18" s="40"/>
      <c r="AM18" s="38">
        <v>65</v>
      </c>
      <c r="AN18" s="38">
        <v>65</v>
      </c>
      <c r="AO18" s="38">
        <v>100</v>
      </c>
      <c r="AP18" s="38">
        <v>100</v>
      </c>
      <c r="AQ18" s="38"/>
    </row>
    <row r="19" spans="1:43" s="10" customFormat="1" ht="15.75" customHeight="1" x14ac:dyDescent="0.25">
      <c r="A19" s="32">
        <v>9</v>
      </c>
      <c r="B19" s="33" t="s">
        <v>451</v>
      </c>
      <c r="C19" s="24" t="s">
        <v>69</v>
      </c>
      <c r="D19" s="38"/>
      <c r="E19" s="24" t="s">
        <v>298</v>
      </c>
      <c r="F19" s="39" t="s">
        <v>396</v>
      </c>
      <c r="G19" s="42" t="s">
        <v>377</v>
      </c>
      <c r="H19" s="41">
        <v>52074407</v>
      </c>
      <c r="I19" s="43" t="s">
        <v>378</v>
      </c>
      <c r="J19" s="44">
        <v>39436</v>
      </c>
      <c r="K19" s="38" t="s">
        <v>122</v>
      </c>
      <c r="L19" s="45" t="s">
        <v>397</v>
      </c>
      <c r="M19" s="46">
        <v>393387153041</v>
      </c>
      <c r="N19" s="79">
        <v>899999316</v>
      </c>
      <c r="O19" s="38" t="s">
        <v>73</v>
      </c>
      <c r="P19" s="47" t="s">
        <v>398</v>
      </c>
      <c r="Q19" s="38">
        <v>4691</v>
      </c>
      <c r="R19" s="38" t="s">
        <v>126</v>
      </c>
      <c r="S19" s="112" t="s">
        <v>123</v>
      </c>
      <c r="T19" s="24" t="s">
        <v>90</v>
      </c>
      <c r="U19" s="109" t="s">
        <v>99</v>
      </c>
      <c r="V19" s="38">
        <v>0</v>
      </c>
      <c r="W19" s="38"/>
      <c r="X19" s="38" t="s">
        <v>146</v>
      </c>
      <c r="Y19" s="38"/>
      <c r="Z19" s="38"/>
      <c r="AA19" s="24" t="s">
        <v>99</v>
      </c>
      <c r="AB19" s="77">
        <v>14234189</v>
      </c>
      <c r="AC19" s="38"/>
      <c r="AD19" s="38" t="s">
        <v>146</v>
      </c>
      <c r="AE19" s="38" t="s">
        <v>399</v>
      </c>
      <c r="AF19" s="38">
        <v>4691</v>
      </c>
      <c r="AG19" s="38" t="s">
        <v>104</v>
      </c>
      <c r="AH19" s="38">
        <v>738090604</v>
      </c>
      <c r="AI19" s="38">
        <v>180</v>
      </c>
      <c r="AJ19" s="40">
        <v>39436</v>
      </c>
      <c r="AK19" s="40">
        <v>44196</v>
      </c>
      <c r="AL19" s="40"/>
      <c r="AM19" s="38">
        <v>96.8</v>
      </c>
      <c r="AN19" s="38">
        <v>96.8</v>
      </c>
      <c r="AO19" s="38">
        <v>96.89</v>
      </c>
      <c r="AP19" s="38">
        <v>96.89</v>
      </c>
      <c r="AQ19" s="38"/>
    </row>
    <row r="20" spans="1:43" s="29" customFormat="1" ht="15.75" customHeight="1" x14ac:dyDescent="0.25">
      <c r="A20" s="32">
        <v>10</v>
      </c>
      <c r="B20" s="33" t="s">
        <v>452</v>
      </c>
      <c r="C20" s="24" t="s">
        <v>69</v>
      </c>
      <c r="D20" s="60"/>
      <c r="E20" s="24" t="s">
        <v>298</v>
      </c>
      <c r="F20" s="57" t="s">
        <v>423</v>
      </c>
      <c r="G20" s="42" t="s">
        <v>377</v>
      </c>
      <c r="H20" s="41">
        <v>52074407</v>
      </c>
      <c r="I20" s="43" t="s">
        <v>378</v>
      </c>
      <c r="J20" s="62">
        <v>44039</v>
      </c>
      <c r="K20" s="60" t="s">
        <v>70</v>
      </c>
      <c r="L20" s="57" t="s">
        <v>427</v>
      </c>
      <c r="M20" s="63">
        <v>0</v>
      </c>
      <c r="N20" s="80" t="s">
        <v>431</v>
      </c>
      <c r="O20" s="60" t="s">
        <v>142</v>
      </c>
      <c r="P20" s="57" t="s">
        <v>435</v>
      </c>
      <c r="Q20" s="38">
        <v>361</v>
      </c>
      <c r="R20" s="38" t="s">
        <v>126</v>
      </c>
      <c r="S20" s="112" t="s">
        <v>123</v>
      </c>
      <c r="T20" s="24" t="s">
        <v>90</v>
      </c>
      <c r="U20" s="109" t="s">
        <v>99</v>
      </c>
      <c r="V20" s="60">
        <v>0</v>
      </c>
      <c r="W20" s="60"/>
      <c r="X20" s="38" t="s">
        <v>146</v>
      </c>
      <c r="Y20" s="60"/>
      <c r="Z20" s="60"/>
      <c r="AA20" s="24" t="s">
        <v>99</v>
      </c>
      <c r="AB20" s="75" t="s">
        <v>439</v>
      </c>
      <c r="AC20" s="60"/>
      <c r="AD20" s="38" t="s">
        <v>146</v>
      </c>
      <c r="AE20" s="57" t="s">
        <v>441</v>
      </c>
      <c r="AF20" s="60">
        <v>361</v>
      </c>
      <c r="AG20" s="60" t="s">
        <v>113</v>
      </c>
      <c r="AH20" s="60">
        <v>0</v>
      </c>
      <c r="AI20" s="60">
        <v>0</v>
      </c>
      <c r="AJ20" s="66">
        <v>44039</v>
      </c>
      <c r="AK20" s="66">
        <v>44405</v>
      </c>
      <c r="AL20" s="64"/>
      <c r="AM20" s="60">
        <v>0</v>
      </c>
      <c r="AN20" s="60">
        <v>0</v>
      </c>
      <c r="AO20" s="60">
        <v>0</v>
      </c>
      <c r="AP20" s="60">
        <v>0</v>
      </c>
      <c r="AQ20" s="60"/>
    </row>
    <row r="21" spans="1:43" s="29" customFormat="1" ht="15.75" customHeight="1" x14ac:dyDescent="0.25">
      <c r="A21" s="32">
        <v>11</v>
      </c>
      <c r="B21" s="33" t="s">
        <v>453</v>
      </c>
      <c r="C21" s="24" t="s">
        <v>69</v>
      </c>
      <c r="D21" s="60"/>
      <c r="E21" s="24" t="s">
        <v>298</v>
      </c>
      <c r="F21" s="57" t="s">
        <v>424</v>
      </c>
      <c r="G21" s="22" t="s">
        <v>368</v>
      </c>
      <c r="H21" s="23">
        <v>94516943</v>
      </c>
      <c r="I21" s="24" t="s">
        <v>376</v>
      </c>
      <c r="J21" s="62">
        <v>44042</v>
      </c>
      <c r="K21" s="60" t="s">
        <v>70</v>
      </c>
      <c r="L21" s="57" t="s">
        <v>428</v>
      </c>
      <c r="M21" s="63">
        <v>549318267</v>
      </c>
      <c r="N21" s="80" t="s">
        <v>432</v>
      </c>
      <c r="O21" s="60" t="s">
        <v>142</v>
      </c>
      <c r="P21" s="57" t="s">
        <v>436</v>
      </c>
      <c r="Q21" s="38">
        <v>300</v>
      </c>
      <c r="R21" s="38" t="s">
        <v>126</v>
      </c>
      <c r="S21" s="112" t="s">
        <v>123</v>
      </c>
      <c r="T21" s="24" t="s">
        <v>90</v>
      </c>
      <c r="U21" s="109" t="s">
        <v>99</v>
      </c>
      <c r="V21" s="60">
        <v>0</v>
      </c>
      <c r="W21" s="60"/>
      <c r="X21" s="38" t="s">
        <v>146</v>
      </c>
      <c r="Y21" s="60"/>
      <c r="Z21" s="60"/>
      <c r="AA21" s="24" t="s">
        <v>99</v>
      </c>
      <c r="AB21" s="75" t="s">
        <v>415</v>
      </c>
      <c r="AC21" s="60"/>
      <c r="AD21" s="38" t="s">
        <v>146</v>
      </c>
      <c r="AE21" s="57" t="s">
        <v>442</v>
      </c>
      <c r="AF21" s="60">
        <v>300</v>
      </c>
      <c r="AG21" s="60" t="s">
        <v>113</v>
      </c>
      <c r="AH21" s="60">
        <v>0</v>
      </c>
      <c r="AI21" s="60">
        <v>0</v>
      </c>
      <c r="AJ21" s="66">
        <v>44042</v>
      </c>
      <c r="AK21" s="66">
        <v>44347</v>
      </c>
      <c r="AL21" s="64"/>
      <c r="AM21" s="60">
        <v>0</v>
      </c>
      <c r="AN21" s="60">
        <v>0</v>
      </c>
      <c r="AO21" s="60">
        <v>0</v>
      </c>
      <c r="AP21" s="60">
        <v>0</v>
      </c>
      <c r="AQ21" s="60"/>
    </row>
    <row r="22" spans="1:43" s="29" customFormat="1" ht="15.75" customHeight="1" x14ac:dyDescent="0.25">
      <c r="A22" s="32">
        <v>12</v>
      </c>
      <c r="B22" s="33" t="s">
        <v>454</v>
      </c>
      <c r="C22" s="24" t="s">
        <v>69</v>
      </c>
      <c r="D22" s="60"/>
      <c r="E22" s="24" t="s">
        <v>298</v>
      </c>
      <c r="F22" s="57" t="s">
        <v>425</v>
      </c>
      <c r="G22" s="22" t="s">
        <v>368</v>
      </c>
      <c r="H22" s="23">
        <v>94516943</v>
      </c>
      <c r="I22" s="24" t="s">
        <v>376</v>
      </c>
      <c r="J22" s="62">
        <v>44043</v>
      </c>
      <c r="K22" s="60" t="s">
        <v>70</v>
      </c>
      <c r="L22" s="57" t="s">
        <v>429</v>
      </c>
      <c r="M22" s="63">
        <v>8500000000</v>
      </c>
      <c r="N22" s="80" t="s">
        <v>433</v>
      </c>
      <c r="O22" s="60" t="s">
        <v>97</v>
      </c>
      <c r="P22" s="57" t="s">
        <v>437</v>
      </c>
      <c r="Q22" s="38">
        <v>150</v>
      </c>
      <c r="R22" s="38" t="s">
        <v>126</v>
      </c>
      <c r="S22" s="114" t="s">
        <v>123</v>
      </c>
      <c r="T22" s="24" t="s">
        <v>90</v>
      </c>
      <c r="U22" s="109" t="s">
        <v>99</v>
      </c>
      <c r="V22" s="60">
        <v>0</v>
      </c>
      <c r="W22" s="60"/>
      <c r="X22" s="38" t="s">
        <v>146</v>
      </c>
      <c r="Y22" s="60"/>
      <c r="Z22" s="60"/>
      <c r="AA22" s="24" t="s">
        <v>99</v>
      </c>
      <c r="AB22" s="75" t="s">
        <v>415</v>
      </c>
      <c r="AC22" s="60"/>
      <c r="AD22" s="38" t="s">
        <v>146</v>
      </c>
      <c r="AE22" s="57" t="s">
        <v>442</v>
      </c>
      <c r="AF22" s="60">
        <v>150</v>
      </c>
      <c r="AG22" s="60" t="s">
        <v>113</v>
      </c>
      <c r="AH22" s="60">
        <v>0</v>
      </c>
      <c r="AI22" s="60">
        <v>0</v>
      </c>
      <c r="AJ22" s="66">
        <v>44043</v>
      </c>
      <c r="AK22" s="66">
        <v>44196</v>
      </c>
      <c r="AL22" s="64"/>
      <c r="AM22" s="60">
        <v>0</v>
      </c>
      <c r="AN22" s="60">
        <v>0</v>
      </c>
      <c r="AO22" s="60">
        <v>0</v>
      </c>
      <c r="AP22" s="60">
        <v>0</v>
      </c>
      <c r="AQ22" s="60"/>
    </row>
    <row r="23" spans="1:43" s="10" customFormat="1" ht="15.75" customHeight="1" x14ac:dyDescent="0.25">
      <c r="A23" s="32">
        <v>13</v>
      </c>
      <c r="B23" s="33" t="s">
        <v>455</v>
      </c>
      <c r="C23" s="24" t="s">
        <v>69</v>
      </c>
      <c r="D23" s="38"/>
      <c r="E23" s="24" t="s">
        <v>298</v>
      </c>
      <c r="F23" s="57" t="s">
        <v>426</v>
      </c>
      <c r="G23" s="42" t="s">
        <v>377</v>
      </c>
      <c r="H23" s="41">
        <v>52074407</v>
      </c>
      <c r="I23" s="43" t="s">
        <v>378</v>
      </c>
      <c r="J23" s="62">
        <v>44033</v>
      </c>
      <c r="K23" s="60" t="s">
        <v>70</v>
      </c>
      <c r="L23" s="57" t="s">
        <v>430</v>
      </c>
      <c r="M23" s="38">
        <v>2005788000</v>
      </c>
      <c r="N23" s="80" t="s">
        <v>434</v>
      </c>
      <c r="O23" s="38" t="s">
        <v>138</v>
      </c>
      <c r="P23" s="57" t="s">
        <v>438</v>
      </c>
      <c r="Q23" s="38">
        <v>144</v>
      </c>
      <c r="R23" s="38" t="s">
        <v>126</v>
      </c>
      <c r="S23" s="114" t="s">
        <v>123</v>
      </c>
      <c r="T23" s="24" t="s">
        <v>90</v>
      </c>
      <c r="U23" s="109" t="s">
        <v>99</v>
      </c>
      <c r="V23" s="38">
        <v>0</v>
      </c>
      <c r="W23" s="38"/>
      <c r="X23" s="38" t="s">
        <v>146</v>
      </c>
      <c r="Y23" s="38"/>
      <c r="Z23" s="38"/>
      <c r="AA23" s="24" t="s">
        <v>99</v>
      </c>
      <c r="AB23" s="75" t="s">
        <v>440</v>
      </c>
      <c r="AC23" s="38"/>
      <c r="AD23" s="38" t="s">
        <v>146</v>
      </c>
      <c r="AE23" s="57" t="s">
        <v>443</v>
      </c>
      <c r="AF23" s="38">
        <v>144</v>
      </c>
      <c r="AG23" s="60" t="s">
        <v>113</v>
      </c>
      <c r="AH23" s="60">
        <v>0</v>
      </c>
      <c r="AI23" s="60">
        <v>0</v>
      </c>
      <c r="AJ23" s="66">
        <v>44033</v>
      </c>
      <c r="AK23" s="66">
        <v>44180</v>
      </c>
      <c r="AL23" s="40"/>
      <c r="AM23" s="60">
        <v>0</v>
      </c>
      <c r="AN23" s="60">
        <v>0</v>
      </c>
      <c r="AO23" s="60">
        <v>0</v>
      </c>
      <c r="AP23" s="60">
        <v>0</v>
      </c>
      <c r="AQ23" s="38"/>
    </row>
    <row r="24" spans="1:43" s="8" customFormat="1" ht="15.75" customHeight="1" x14ac:dyDescent="0.25">
      <c r="A24" s="32">
        <v>14</v>
      </c>
      <c r="B24" s="33" t="s">
        <v>456</v>
      </c>
      <c r="C24" s="24" t="s">
        <v>69</v>
      </c>
      <c r="D24" s="38"/>
      <c r="E24" s="38" t="s">
        <v>298</v>
      </c>
      <c r="F24" s="102" t="s">
        <v>535</v>
      </c>
      <c r="G24" s="103" t="s">
        <v>377</v>
      </c>
      <c r="H24" s="104">
        <v>52074407</v>
      </c>
      <c r="I24" s="105" t="s">
        <v>378</v>
      </c>
      <c r="J24" s="62">
        <v>44014</v>
      </c>
      <c r="K24" s="106" t="s">
        <v>70</v>
      </c>
      <c r="L24" s="102" t="s">
        <v>602</v>
      </c>
      <c r="M24" s="102">
        <v>8356656</v>
      </c>
      <c r="N24" s="107" t="s">
        <v>738</v>
      </c>
      <c r="O24" s="108" t="s">
        <v>73</v>
      </c>
      <c r="P24" s="102" t="s">
        <v>671</v>
      </c>
      <c r="Q24" s="108">
        <v>151</v>
      </c>
      <c r="R24" s="108" t="s">
        <v>76</v>
      </c>
      <c r="S24" s="115" t="s">
        <v>123</v>
      </c>
      <c r="T24" s="24" t="s">
        <v>90</v>
      </c>
      <c r="U24" s="109" t="s">
        <v>99</v>
      </c>
      <c r="V24" s="108">
        <v>0</v>
      </c>
      <c r="W24" s="108"/>
      <c r="X24" s="108" t="s">
        <v>146</v>
      </c>
      <c r="Y24" s="108"/>
      <c r="Z24" s="108"/>
      <c r="AA24" s="109" t="s">
        <v>99</v>
      </c>
      <c r="AB24" s="102" t="s">
        <v>804</v>
      </c>
      <c r="AC24" s="108"/>
      <c r="AD24" s="108" t="s">
        <v>146</v>
      </c>
      <c r="AE24" s="102" t="s">
        <v>815</v>
      </c>
      <c r="AF24" s="108">
        <v>151</v>
      </c>
      <c r="AG24" s="106" t="s">
        <v>113</v>
      </c>
      <c r="AH24" s="106">
        <v>0</v>
      </c>
      <c r="AI24" s="106">
        <v>0</v>
      </c>
      <c r="AJ24" s="101">
        <v>44027</v>
      </c>
      <c r="AK24" s="101">
        <v>44181</v>
      </c>
      <c r="AL24" s="110"/>
      <c r="AM24" s="106">
        <v>0</v>
      </c>
      <c r="AN24" s="106">
        <v>0</v>
      </c>
      <c r="AO24" s="106">
        <v>0</v>
      </c>
      <c r="AP24" s="106">
        <v>0</v>
      </c>
      <c r="AQ24" s="38"/>
    </row>
    <row r="25" spans="1:43" s="8" customFormat="1" ht="15.75" customHeight="1" x14ac:dyDescent="0.25">
      <c r="A25" s="36"/>
      <c r="B25" s="37"/>
      <c r="C25" s="38"/>
      <c r="D25" s="38"/>
      <c r="E25" s="38"/>
      <c r="F25" s="38"/>
      <c r="G25" s="38"/>
      <c r="H25" s="38"/>
      <c r="I25" s="38"/>
      <c r="J25" s="65"/>
      <c r="K25" s="38"/>
      <c r="L25" s="38"/>
      <c r="M25" s="38"/>
      <c r="N25" s="58"/>
      <c r="O25" s="38"/>
      <c r="P25" s="38"/>
      <c r="Q25" s="38"/>
      <c r="R25" s="38"/>
      <c r="S25" s="38"/>
      <c r="T25" s="38"/>
      <c r="U25" s="38"/>
      <c r="V25" s="38"/>
      <c r="W25" s="38"/>
      <c r="X25" s="38"/>
      <c r="Y25" s="38"/>
      <c r="Z25" s="38"/>
      <c r="AA25" s="38"/>
      <c r="AB25" s="38"/>
      <c r="AC25" s="38"/>
      <c r="AD25" s="38"/>
      <c r="AE25" s="38"/>
      <c r="AF25" s="38"/>
      <c r="AG25" s="38"/>
      <c r="AH25" s="38"/>
      <c r="AI25" s="38"/>
      <c r="AJ25" s="40"/>
      <c r="AK25" s="40"/>
      <c r="AL25" s="40"/>
      <c r="AM25" s="38"/>
      <c r="AN25" s="38"/>
      <c r="AO25" s="38"/>
      <c r="AP25" s="38"/>
      <c r="AQ25" s="38"/>
    </row>
    <row r="26" spans="1:43" ht="15.75" customHeight="1" x14ac:dyDescent="0.25">
      <c r="A26" s="1">
        <v>-1</v>
      </c>
      <c r="C26" s="2" t="s">
        <v>67</v>
      </c>
      <c r="D26" s="2" t="s">
        <v>67</v>
      </c>
      <c r="E26" s="2" t="s">
        <v>67</v>
      </c>
      <c r="F26" s="2" t="s">
        <v>67</v>
      </c>
      <c r="G26" s="2" t="s">
        <v>67</v>
      </c>
      <c r="H26" s="2" t="s">
        <v>67</v>
      </c>
      <c r="I26" s="2" t="s">
        <v>67</v>
      </c>
      <c r="J26" s="65"/>
      <c r="K26" s="2" t="s">
        <v>67</v>
      </c>
      <c r="L26" s="2" t="s">
        <v>67</v>
      </c>
      <c r="M26" s="2" t="s">
        <v>67</v>
      </c>
      <c r="N26" s="73" t="s">
        <v>67</v>
      </c>
      <c r="O26" s="2" t="s">
        <v>67</v>
      </c>
      <c r="P26" s="2" t="s">
        <v>67</v>
      </c>
      <c r="Q26" s="2" t="s">
        <v>67</v>
      </c>
      <c r="R26" s="2" t="s">
        <v>67</v>
      </c>
      <c r="S26" s="2" t="s">
        <v>67</v>
      </c>
      <c r="T26" s="2" t="s">
        <v>67</v>
      </c>
      <c r="U26" s="2" t="s">
        <v>67</v>
      </c>
      <c r="V26" s="2" t="s">
        <v>67</v>
      </c>
      <c r="W26" s="2" t="s">
        <v>67</v>
      </c>
      <c r="X26" s="2" t="s">
        <v>67</v>
      </c>
      <c r="Y26" s="2" t="s">
        <v>67</v>
      </c>
      <c r="Z26" s="2" t="s">
        <v>67</v>
      </c>
      <c r="AA26" s="2" t="s">
        <v>67</v>
      </c>
      <c r="AB26" s="2" t="s">
        <v>67</v>
      </c>
      <c r="AC26" s="2" t="s">
        <v>67</v>
      </c>
      <c r="AD26" s="2" t="s">
        <v>67</v>
      </c>
      <c r="AE26" s="2" t="s">
        <v>67</v>
      </c>
      <c r="AF26" s="2" t="s">
        <v>67</v>
      </c>
      <c r="AG26" s="2" t="s">
        <v>67</v>
      </c>
      <c r="AH26" s="2" t="s">
        <v>67</v>
      </c>
      <c r="AI26" s="2" t="s">
        <v>67</v>
      </c>
      <c r="AJ26" s="2" t="s">
        <v>67</v>
      </c>
      <c r="AK26" s="2" t="s">
        <v>67</v>
      </c>
      <c r="AL26" s="2" t="s">
        <v>67</v>
      </c>
      <c r="AM26" s="2" t="s">
        <v>67</v>
      </c>
      <c r="AN26" s="2" t="s">
        <v>67</v>
      </c>
      <c r="AO26" s="2" t="s">
        <v>67</v>
      </c>
      <c r="AP26" s="2" t="s">
        <v>67</v>
      </c>
      <c r="AQ26" s="2" t="s">
        <v>67</v>
      </c>
    </row>
    <row r="27" spans="1:43" ht="15.75" customHeight="1" x14ac:dyDescent="0.25">
      <c r="A27" s="1">
        <v>999999</v>
      </c>
      <c r="B27" t="s">
        <v>68</v>
      </c>
      <c r="C27" s="2" t="s">
        <v>67</v>
      </c>
      <c r="D27" s="2" t="s">
        <v>67</v>
      </c>
      <c r="E27" s="2" t="s">
        <v>67</v>
      </c>
      <c r="F27" s="2" t="s">
        <v>67</v>
      </c>
      <c r="G27" s="2" t="s">
        <v>67</v>
      </c>
      <c r="H27" s="2" t="s">
        <v>67</v>
      </c>
      <c r="I27" s="2" t="s">
        <v>67</v>
      </c>
      <c r="J27" s="65"/>
      <c r="K27" s="2" t="s">
        <v>67</v>
      </c>
      <c r="L27" s="2" t="s">
        <v>67</v>
      </c>
      <c r="N27" s="73" t="s">
        <v>67</v>
      </c>
      <c r="O27" s="2" t="s">
        <v>67</v>
      </c>
      <c r="P27" s="2" t="s">
        <v>67</v>
      </c>
      <c r="Q27" s="2" t="s">
        <v>67</v>
      </c>
      <c r="R27" s="2" t="s">
        <v>67</v>
      </c>
      <c r="S27" s="2" t="s">
        <v>67</v>
      </c>
      <c r="T27" s="2" t="s">
        <v>67</v>
      </c>
      <c r="U27" s="2" t="s">
        <v>67</v>
      </c>
      <c r="V27" s="2" t="s">
        <v>67</v>
      </c>
      <c r="W27" s="2" t="s">
        <v>67</v>
      </c>
      <c r="X27" s="2" t="s">
        <v>67</v>
      </c>
      <c r="Y27" s="2" t="s">
        <v>67</v>
      </c>
      <c r="Z27" s="2" t="s">
        <v>67</v>
      </c>
      <c r="AA27" s="2" t="s">
        <v>67</v>
      </c>
      <c r="AB27" s="2" t="s">
        <v>67</v>
      </c>
      <c r="AC27" s="2" t="s">
        <v>67</v>
      </c>
      <c r="AD27" s="2" t="s">
        <v>67</v>
      </c>
      <c r="AE27" s="2" t="s">
        <v>67</v>
      </c>
      <c r="AF27" s="2" t="s">
        <v>67</v>
      </c>
      <c r="AG27" s="2" t="s">
        <v>67</v>
      </c>
      <c r="AI27" s="2" t="s">
        <v>67</v>
      </c>
      <c r="AJ27" s="2" t="s">
        <v>67</v>
      </c>
      <c r="AK27" s="2" t="s">
        <v>67</v>
      </c>
      <c r="AL27" s="2" t="s">
        <v>67</v>
      </c>
      <c r="AM27" s="2" t="s">
        <v>67</v>
      </c>
      <c r="AN27" s="2" t="s">
        <v>67</v>
      </c>
      <c r="AO27" s="2" t="s">
        <v>67</v>
      </c>
      <c r="AP27" s="2" t="s">
        <v>67</v>
      </c>
      <c r="AQ27" s="2" t="s">
        <v>67</v>
      </c>
    </row>
    <row r="351017" spans="1:10" ht="15.75" customHeight="1" x14ac:dyDescent="0.25">
      <c r="A351017" t="s">
        <v>69</v>
      </c>
      <c r="B351017" t="s">
        <v>298</v>
      </c>
      <c r="C351017" t="s">
        <v>70</v>
      </c>
      <c r="D351017" t="s">
        <v>73</v>
      </c>
      <c r="E351017" t="s">
        <v>76</v>
      </c>
      <c r="F351017" t="s">
        <v>77</v>
      </c>
      <c r="G351017" t="s">
        <v>78</v>
      </c>
      <c r="H351017" t="s">
        <v>75</v>
      </c>
      <c r="I351017" t="s">
        <v>75</v>
      </c>
      <c r="J351017" t="s">
        <v>80</v>
      </c>
    </row>
    <row r="351018" spans="1:10" ht="15.75" customHeight="1" x14ac:dyDescent="0.25">
      <c r="A351018" t="s">
        <v>81</v>
      </c>
      <c r="B351018" t="s">
        <v>299</v>
      </c>
      <c r="C351018" t="s">
        <v>82</v>
      </c>
      <c r="D351018" t="s">
        <v>85</v>
      </c>
      <c r="E351018" t="s">
        <v>88</v>
      </c>
      <c r="F351018" t="s">
        <v>89</v>
      </c>
      <c r="G351018" t="s">
        <v>90</v>
      </c>
      <c r="H351018" t="s">
        <v>91</v>
      </c>
      <c r="I351018" t="s">
        <v>300</v>
      </c>
      <c r="J351018" t="s">
        <v>93</v>
      </c>
    </row>
    <row r="351019" spans="1:10" ht="15.75" customHeight="1" x14ac:dyDescent="0.25">
      <c r="B351019" t="s">
        <v>123</v>
      </c>
      <c r="C351019" t="s">
        <v>94</v>
      </c>
      <c r="D351019" t="s">
        <v>97</v>
      </c>
      <c r="E351019" t="s">
        <v>100</v>
      </c>
      <c r="F351019" t="s">
        <v>101</v>
      </c>
      <c r="G351019" t="s">
        <v>102</v>
      </c>
      <c r="H351019" t="s">
        <v>99</v>
      </c>
      <c r="I351019" t="s">
        <v>99</v>
      </c>
      <c r="J351019" t="s">
        <v>104</v>
      </c>
    </row>
    <row r="351020" spans="1:10" ht="15.75" customHeight="1" x14ac:dyDescent="0.25">
      <c r="C351020" t="s">
        <v>105</v>
      </c>
      <c r="D351020" t="s">
        <v>108</v>
      </c>
      <c r="E351020" t="s">
        <v>111</v>
      </c>
      <c r="F351020" t="s">
        <v>112</v>
      </c>
      <c r="G351020" t="s">
        <v>109</v>
      </c>
      <c r="H351020" t="s">
        <v>110</v>
      </c>
      <c r="I351020" t="s">
        <v>301</v>
      </c>
      <c r="J351020" t="s">
        <v>113</v>
      </c>
    </row>
    <row r="351021" spans="1:10" ht="15.75" customHeight="1" x14ac:dyDescent="0.25">
      <c r="C351021" t="s">
        <v>114</v>
      </c>
      <c r="D351021" t="s">
        <v>117</v>
      </c>
      <c r="E351021" t="s">
        <v>119</v>
      </c>
      <c r="F351021" t="s">
        <v>120</v>
      </c>
      <c r="H351021" t="s">
        <v>121</v>
      </c>
    </row>
    <row r="351022" spans="1:10" ht="15.75" customHeight="1" x14ac:dyDescent="0.25">
      <c r="C351022" t="s">
        <v>122</v>
      </c>
      <c r="D351022" t="s">
        <v>125</v>
      </c>
      <c r="E351022" t="s">
        <v>126</v>
      </c>
      <c r="F351022" t="s">
        <v>127</v>
      </c>
    </row>
    <row r="351023" spans="1:10" ht="15.75" customHeight="1" x14ac:dyDescent="0.25">
      <c r="C351023" t="s">
        <v>128</v>
      </c>
      <c r="D351023" t="s">
        <v>130</v>
      </c>
      <c r="F351023" t="s">
        <v>131</v>
      </c>
    </row>
    <row r="351024" spans="1:10" ht="15.75" customHeight="1" x14ac:dyDescent="0.25">
      <c r="C351024" t="s">
        <v>132</v>
      </c>
      <c r="D351024" t="s">
        <v>134</v>
      </c>
      <c r="F351024" t="s">
        <v>135</v>
      </c>
    </row>
    <row r="351025" spans="3:6" ht="15.75" customHeight="1" x14ac:dyDescent="0.25">
      <c r="C351025" t="s">
        <v>136</v>
      </c>
      <c r="D351025" t="s">
        <v>138</v>
      </c>
      <c r="F351025" t="s">
        <v>139</v>
      </c>
    </row>
    <row r="351026" spans="3:6" ht="15.75" customHeight="1" x14ac:dyDescent="0.25">
      <c r="C351026" t="s">
        <v>140</v>
      </c>
      <c r="D351026" t="s">
        <v>142</v>
      </c>
      <c r="F351026" t="s">
        <v>143</v>
      </c>
    </row>
    <row r="351027" spans="3:6" ht="15.75" customHeight="1" x14ac:dyDescent="0.25">
      <c r="C351027" t="s">
        <v>144</v>
      </c>
      <c r="D351027" t="s">
        <v>146</v>
      </c>
      <c r="F351027" t="s">
        <v>147</v>
      </c>
    </row>
    <row r="351028" spans="3:6" ht="15.75" customHeight="1" x14ac:dyDescent="0.25">
      <c r="C351028" t="s">
        <v>148</v>
      </c>
      <c r="F351028" t="s">
        <v>150</v>
      </c>
    </row>
    <row r="351029" spans="3:6" ht="15.75" customHeight="1" x14ac:dyDescent="0.25">
      <c r="C351029" t="s">
        <v>151</v>
      </c>
      <c r="F351029" t="s">
        <v>153</v>
      </c>
    </row>
    <row r="351030" spans="3:6" ht="15.75" customHeight="1" x14ac:dyDescent="0.25">
      <c r="C351030" t="s">
        <v>154</v>
      </c>
      <c r="F351030" t="s">
        <v>156</v>
      </c>
    </row>
    <row r="351031" spans="3:6" ht="15.75" customHeight="1" x14ac:dyDescent="0.25">
      <c r="C351031" t="s">
        <v>157</v>
      </c>
      <c r="F351031" t="s">
        <v>159</v>
      </c>
    </row>
    <row r="351032" spans="3:6" ht="15.75" customHeight="1" x14ac:dyDescent="0.25">
      <c r="C351032" t="s">
        <v>160</v>
      </c>
      <c r="F351032" t="s">
        <v>162</v>
      </c>
    </row>
    <row r="351033" spans="3:6" ht="15.75" customHeight="1" x14ac:dyDescent="0.25">
      <c r="C351033" t="s">
        <v>163</v>
      </c>
      <c r="F351033" t="s">
        <v>165</v>
      </c>
    </row>
    <row r="351034" spans="3:6" ht="15.75" customHeight="1" x14ac:dyDescent="0.25">
      <c r="C351034" t="s">
        <v>166</v>
      </c>
      <c r="F351034" t="s">
        <v>168</v>
      </c>
    </row>
    <row r="351035" spans="3:6" ht="15.75" customHeight="1" x14ac:dyDescent="0.25">
      <c r="C351035" t="s">
        <v>169</v>
      </c>
      <c r="F351035" t="s">
        <v>171</v>
      </c>
    </row>
    <row r="351036" spans="3:6" ht="15.75" customHeight="1" x14ac:dyDescent="0.25">
      <c r="C351036" t="s">
        <v>172</v>
      </c>
      <c r="F351036" t="s">
        <v>174</v>
      </c>
    </row>
    <row r="351037" spans="3:6" ht="15.75" customHeight="1" x14ac:dyDescent="0.25">
      <c r="C351037" t="s">
        <v>175</v>
      </c>
      <c r="F351037" t="s">
        <v>176</v>
      </c>
    </row>
    <row r="351038" spans="3:6" ht="15.75" customHeight="1" x14ac:dyDescent="0.25">
      <c r="C351038" t="s">
        <v>177</v>
      </c>
      <c r="F351038" t="s">
        <v>178</v>
      </c>
    </row>
    <row r="351039" spans="3:6" ht="15.75" customHeight="1" x14ac:dyDescent="0.25">
      <c r="C351039" t="s">
        <v>179</v>
      </c>
      <c r="F351039" t="s">
        <v>180</v>
      </c>
    </row>
    <row r="351040" spans="3:6" ht="15.75" customHeight="1" x14ac:dyDescent="0.25">
      <c r="C351040" t="s">
        <v>181</v>
      </c>
      <c r="F351040" t="s">
        <v>182</v>
      </c>
    </row>
    <row r="351041" spans="3:6" ht="15.75" customHeight="1" x14ac:dyDescent="0.25">
      <c r="C351041" t="s">
        <v>183</v>
      </c>
      <c r="F351041" t="s">
        <v>184</v>
      </c>
    </row>
    <row r="351042" spans="3:6" ht="15.75" customHeight="1" x14ac:dyDescent="0.25">
      <c r="C351042" t="s">
        <v>185</v>
      </c>
      <c r="F351042" t="s">
        <v>186</v>
      </c>
    </row>
    <row r="351043" spans="3:6" ht="15.75" customHeight="1" x14ac:dyDescent="0.25">
      <c r="C351043" t="s">
        <v>187</v>
      </c>
      <c r="F351043" t="s">
        <v>188</v>
      </c>
    </row>
    <row r="351044" spans="3:6" ht="15.75" customHeight="1" x14ac:dyDescent="0.25">
      <c r="C351044" t="s">
        <v>189</v>
      </c>
      <c r="F351044" t="s">
        <v>190</v>
      </c>
    </row>
    <row r="351045" spans="3:6" ht="15.75" customHeight="1" x14ac:dyDescent="0.25">
      <c r="C351045" t="s">
        <v>191</v>
      </c>
      <c r="F351045" t="s">
        <v>192</v>
      </c>
    </row>
    <row r="351046" spans="3:6" ht="15.75" customHeight="1" x14ac:dyDescent="0.25">
      <c r="C351046" t="s">
        <v>193</v>
      </c>
      <c r="F351046" t="s">
        <v>194</v>
      </c>
    </row>
    <row r="351047" spans="3:6" ht="15.75" customHeight="1" x14ac:dyDescent="0.25">
      <c r="C351047" t="s">
        <v>195</v>
      </c>
      <c r="F351047" t="s">
        <v>196</v>
      </c>
    </row>
    <row r="351048" spans="3:6" ht="15.75" customHeight="1" x14ac:dyDescent="0.25">
      <c r="C351048" t="s">
        <v>197</v>
      </c>
      <c r="F351048" t="s">
        <v>198</v>
      </c>
    </row>
    <row r="351049" spans="3:6" ht="15.75" customHeight="1" x14ac:dyDescent="0.25">
      <c r="C351049" t="s">
        <v>199</v>
      </c>
      <c r="F351049" t="s">
        <v>200</v>
      </c>
    </row>
    <row r="351050" spans="3:6" ht="15.75" customHeight="1" x14ac:dyDescent="0.25">
      <c r="C351050" t="s">
        <v>201</v>
      </c>
      <c r="F351050" t="s">
        <v>202</v>
      </c>
    </row>
    <row r="351051" spans="3:6" ht="15.75" customHeight="1" x14ac:dyDescent="0.25">
      <c r="C351051" t="s">
        <v>203</v>
      </c>
      <c r="F351051" t="s">
        <v>204</v>
      </c>
    </row>
    <row r="351052" spans="3:6" ht="15.75" customHeight="1" x14ac:dyDescent="0.25">
      <c r="C351052" t="s">
        <v>205</v>
      </c>
      <c r="F351052" t="s">
        <v>206</v>
      </c>
    </row>
    <row r="351053" spans="3:6" ht="15.75" customHeight="1" x14ac:dyDescent="0.25">
      <c r="C351053" t="s">
        <v>207</v>
      </c>
      <c r="F351053" t="s">
        <v>208</v>
      </c>
    </row>
    <row r="351054" spans="3:6" ht="15.75" customHeight="1" x14ac:dyDescent="0.25">
      <c r="C351054" t="s">
        <v>209</v>
      </c>
      <c r="F351054" t="s">
        <v>210</v>
      </c>
    </row>
    <row r="351055" spans="3:6" ht="15.75" customHeight="1" x14ac:dyDescent="0.25">
      <c r="C351055" t="s">
        <v>211</v>
      </c>
      <c r="F351055" t="s">
        <v>212</v>
      </c>
    </row>
    <row r="351056" spans="3:6" ht="15.75" customHeight="1" x14ac:dyDescent="0.25">
      <c r="C351056" t="s">
        <v>213</v>
      </c>
      <c r="F351056" t="s">
        <v>214</v>
      </c>
    </row>
    <row r="351057" spans="3:6" ht="15.75" customHeight="1" x14ac:dyDescent="0.25">
      <c r="C351057" t="s">
        <v>215</v>
      </c>
      <c r="F351057" t="s">
        <v>216</v>
      </c>
    </row>
    <row r="351058" spans="3:6" ht="15.75" customHeight="1" x14ac:dyDescent="0.25">
      <c r="C351058" t="s">
        <v>217</v>
      </c>
      <c r="F351058" t="s">
        <v>218</v>
      </c>
    </row>
    <row r="351059" spans="3:6" ht="15.75" customHeight="1" x14ac:dyDescent="0.25">
      <c r="C351059" t="s">
        <v>219</v>
      </c>
      <c r="F351059" t="s">
        <v>220</v>
      </c>
    </row>
    <row r="351060" spans="3:6" ht="15.75" customHeight="1" x14ac:dyDescent="0.25">
      <c r="C351060" t="s">
        <v>221</v>
      </c>
      <c r="F351060" t="s">
        <v>222</v>
      </c>
    </row>
    <row r="351061" spans="3:6" ht="15.75" customHeight="1" x14ac:dyDescent="0.25">
      <c r="C351061" t="s">
        <v>223</v>
      </c>
      <c r="F351061" t="s">
        <v>224</v>
      </c>
    </row>
    <row r="351062" spans="3:6" ht="15.75" customHeight="1" x14ac:dyDescent="0.25">
      <c r="C351062" t="s">
        <v>225</v>
      </c>
      <c r="F351062" t="s">
        <v>226</v>
      </c>
    </row>
    <row r="351063" spans="3:6" ht="15.75" customHeight="1" x14ac:dyDescent="0.25">
      <c r="C351063" t="s">
        <v>227</v>
      </c>
      <c r="F351063" t="s">
        <v>228</v>
      </c>
    </row>
    <row r="351064" spans="3:6" ht="15.75" customHeight="1" x14ac:dyDescent="0.25">
      <c r="C351064" t="s">
        <v>229</v>
      </c>
      <c r="F351064" t="s">
        <v>230</v>
      </c>
    </row>
    <row r="351065" spans="3:6" ht="15.75" customHeight="1" x14ac:dyDescent="0.25">
      <c r="C351065" t="s">
        <v>231</v>
      </c>
      <c r="F351065" t="s">
        <v>232</v>
      </c>
    </row>
    <row r="351066" spans="3:6" ht="15.75" customHeight="1" x14ac:dyDescent="0.25">
      <c r="C351066" t="s">
        <v>233</v>
      </c>
      <c r="F351066" t="s">
        <v>234</v>
      </c>
    </row>
    <row r="351067" spans="3:6" ht="15.75" customHeight="1" x14ac:dyDescent="0.25">
      <c r="C351067" t="s">
        <v>235</v>
      </c>
      <c r="F351067" t="s">
        <v>236</v>
      </c>
    </row>
    <row r="351068" spans="3:6" ht="15.75" customHeight="1" x14ac:dyDescent="0.25">
      <c r="F351068" t="s">
        <v>237</v>
      </c>
    </row>
    <row r="351069" spans="3:6" ht="15.75" customHeight="1" x14ac:dyDescent="0.25">
      <c r="F351069" t="s">
        <v>238</v>
      </c>
    </row>
    <row r="351070" spans="3:6" ht="15.75" customHeight="1" x14ac:dyDescent="0.25">
      <c r="F351070" t="s">
        <v>239</v>
      </c>
    </row>
    <row r="351071" spans="3:6" ht="15.75" customHeight="1" x14ac:dyDescent="0.25">
      <c r="F351071" t="s">
        <v>123</v>
      </c>
    </row>
  </sheetData>
  <autoFilter ref="A10:IV23" xr:uid="{00000000-0009-0000-0000-000002000000}"/>
  <mergeCells count="1">
    <mergeCell ref="B8:AQ8"/>
  </mergeCells>
  <phoneticPr fontId="10" type="noConversion"/>
  <dataValidations count="51">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2:F14 F16:F23 F25" xr:uid="{00000000-0002-0000-0200-000000000000}">
      <formula1>0</formula1>
      <formula2>390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K18 AJ11:AJ23 AJ25" xr:uid="{00000000-0002-0000-0200-00000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AK19:AK23 AK25" xr:uid="{00000000-0002-0000-0200-00000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5 AN11:AN24"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25"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P13:AP14 AP19:AP24 AO11:AO25"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5:AP18 AP11:AP12 AP25" xr:uid="{00000000-0002-0000-02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F11 F15 F24" xr:uid="{00000000-0002-0000-02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5" xr:uid="{00000000-0002-0000-0200-000008000000}">
      <formula1>$A$351016:$A$351018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200-000009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5" xr:uid="{00000000-0002-0000-0200-00000A000000}">
      <formula1>$B$351016:$B$351019</formula1>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I14 G11:G25" xr:uid="{00000000-0002-0000-0200-00000B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200-00000C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I15:I25" xr:uid="{00000000-0002-0000-0200-00000D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3 J25" xr:uid="{00000000-0002-0000-0200-00000E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5" xr:uid="{00000000-0002-0000-0200-00000F000000}">
      <formula1>$C$351016:$C$351067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3 L25" xr:uid="{00000000-0002-0000-02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3 M25" xr:uid="{00000000-0002-0000-02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N19:N23 N25" xr:uid="{00000000-0002-0000-02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5" xr:uid="{00000000-0002-0000-0200-000013000000}">
      <formula1>$D$351016:$D$351027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P19:P23 P25" xr:uid="{00000000-0002-0000-0200-000014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5" xr:uid="{00000000-0002-0000-0200-00001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5" xr:uid="{00000000-0002-0000-0200-000016000000}">
      <formula1>$E$351016:$E$351022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5" xr:uid="{00000000-0002-0000-0200-000017000000}">
      <formula1>$F$351016:$F$351071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5" xr:uid="{00000000-0002-0000-0200-000018000000}">
      <formula1>$G$351016:$G$351020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5" xr:uid="{00000000-0002-0000-0200-000019000000}">
      <formula1>$H$351016:$H$351021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V15:V25" xr:uid="{00000000-0002-0000-02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5 V14" xr:uid="{00000000-0002-0000-02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5" xr:uid="{00000000-0002-0000-0200-00001C000000}">
      <formula1>$D$351016:$D$351027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5" xr:uid="{00000000-0002-0000-0200-00001D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5" xr:uid="{00000000-0002-0000-02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5" xr:uid="{00000000-0002-0000-0200-00001F000000}">
      <formula1>$I$351016:$I$351020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3 AB25" xr:uid="{00000000-0002-0000-02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5" xr:uid="{00000000-0002-0000-02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5" xr:uid="{00000000-0002-0000-0200-000022000000}">
      <formula1>$D$351016:$D$351027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AE17:AE23 AE25" xr:uid="{00000000-0002-0000-0200-000023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5" xr:uid="{00000000-0002-0000-02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5" xr:uid="{00000000-0002-0000-0200-000025000000}">
      <formula1>$J$351016:$J$351020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5" xr:uid="{00000000-0002-0000-02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5" xr:uid="{00000000-0002-0000-0200-00002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5" xr:uid="{00000000-0002-0000-0200-000028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5" xr:uid="{00000000-0002-0000-0200-000029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24" xr:uid="{00000000-0002-0000-0200-00002A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L24" xr:uid="{00000000-0002-0000-0200-00002B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24" xr:uid="{00000000-0002-0000-02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24" xr:uid="{00000000-0002-0000-0200-00002D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P24" xr:uid="{00000000-0002-0000-0200-00002E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24" xr:uid="{00000000-0002-0000-0200-00002F000000}">
      <formula1>-99999999999</formula1>
      <formula2>99999999999</formula2>
    </dataValidation>
    <dataValidation type="textLength" allowBlank="1" showInputMessage="1" showErrorMessage="1" errorTitle="Entrada no válida" error="Escriba un texto " promptTitle="Cualquier contenido" prompt=" Registre COMPLETO nombres y apellidos del Supervisor del contrato." sqref="AE24" xr:uid="{00000000-0002-0000-0200-000030000000}">
      <formula1>0</formula1>
      <formula2>4000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K24" xr:uid="{00000000-0002-0000-0200-000031000000}">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J24" xr:uid="{00000000-0002-0000-0200-000032000000}">
      <formula1>1900/1/1</formula1>
      <formula2>3000/1/1</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3"/>
  <sheetViews>
    <sheetView workbookViewId="0">
      <selection activeCell="D12" sqref="D12"/>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408</v>
      </c>
    </row>
    <row r="5" spans="1:21" x14ac:dyDescent="0.25">
      <c r="B5" s="1" t="s">
        <v>6</v>
      </c>
      <c r="C5" s="5">
        <v>44043</v>
      </c>
    </row>
    <row r="6" spans="1:21" x14ac:dyDescent="0.25">
      <c r="B6" s="1" t="s">
        <v>7</v>
      </c>
      <c r="C6" s="1">
        <v>1</v>
      </c>
      <c r="D6" s="1" t="s">
        <v>8</v>
      </c>
    </row>
    <row r="8" spans="1:21" x14ac:dyDescent="0.25">
      <c r="A8" s="1" t="s">
        <v>9</v>
      </c>
      <c r="B8" s="121" t="s">
        <v>273</v>
      </c>
      <c r="C8" s="122"/>
      <c r="D8" s="122"/>
      <c r="E8" s="122"/>
      <c r="F8" s="122"/>
      <c r="G8" s="122"/>
      <c r="H8" s="122"/>
      <c r="I8" s="122"/>
      <c r="J8" s="122"/>
      <c r="K8" s="122"/>
      <c r="L8" s="122"/>
      <c r="M8" s="122"/>
      <c r="N8" s="122"/>
      <c r="O8" s="122"/>
      <c r="P8" s="122"/>
      <c r="Q8" s="122"/>
      <c r="R8" s="122"/>
      <c r="S8" s="122"/>
      <c r="T8" s="122"/>
      <c r="U8" s="12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4" t="s">
        <v>827</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3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3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3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3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3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3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3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3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3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300-000012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408</v>
      </c>
    </row>
    <row r="5" spans="1:18" x14ac:dyDescent="0.25">
      <c r="B5" s="1" t="s">
        <v>6</v>
      </c>
      <c r="C5" s="5">
        <v>44043</v>
      </c>
    </row>
    <row r="6" spans="1:18" x14ac:dyDescent="0.25">
      <c r="B6" s="1" t="s">
        <v>7</v>
      </c>
      <c r="C6" s="1">
        <v>1</v>
      </c>
      <c r="D6" s="1" t="s">
        <v>8</v>
      </c>
    </row>
    <row r="8" spans="1:18" x14ac:dyDescent="0.25">
      <c r="A8" s="1" t="s">
        <v>9</v>
      </c>
      <c r="B8" s="121" t="s">
        <v>303</v>
      </c>
      <c r="C8" s="122"/>
      <c r="D8" s="122"/>
      <c r="E8" s="122"/>
      <c r="F8" s="122"/>
      <c r="G8" s="122"/>
      <c r="H8" s="122"/>
      <c r="I8" s="122"/>
      <c r="J8" s="122"/>
      <c r="K8" s="122"/>
      <c r="L8" s="122"/>
      <c r="M8" s="122"/>
      <c r="N8" s="122"/>
      <c r="O8" s="122"/>
      <c r="P8" s="122"/>
      <c r="Q8" s="122"/>
      <c r="R8" s="12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828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F5.4  GESTIÓN CONTRACTUAL - ...</vt:lpstr>
      <vt:lpstr>F5.3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2020-07-22T17:46:45Z</dcterms:created>
  <dcterms:modified xsi:type="dcterms:W3CDTF">2021-03-26T17:52:16Z</dcterms:modified>
</cp:coreProperties>
</file>