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lg\Desktop\Gestión Contractual\"/>
    </mc:Choice>
  </mc:AlternateContent>
  <xr:revisionPtr revIDLastSave="0" documentId="8_{90D047E7-D149-4C60-9DF6-3A612F460F3C}" xr6:coauthVersionLast="46" xr6:coauthVersionMax="46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3" hidden="1">'F5.4  GESTIÓN CONTRACTUAL - ...'!$A$10:$IV$32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<sst xmlns="http://schemas.openxmlformats.org/spreadsheetml/2006/main" count="2406" uniqueCount="578">
  <si>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</si>
  <si>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</si>
  <si>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</si>
  <si>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</si>
  <si>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</si>
  <si>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</si>
  <si>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</si>
  <si>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</si>
  <si>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</si>
  <si>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</si>
  <si>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</si>
  <si>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</si>
  <si>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</si>
  <si>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</si>
  <si>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</si>
  <si>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</si>
  <si>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</si>
  <si>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</si>
  <si>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</si>
  <si>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</si>
  <si>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</si>
  <si>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</si>
  <si>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</si>
  <si>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</si>
  <si>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</si>
  <si>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</si>
  <si>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</si>
  <si>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</si>
  <si>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</si>
  <si>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</si>
  <si>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</si>
  <si>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</si>
  <si>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</si>
  <si>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</si>
  <si>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</si>
  <si>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</si>
  <si>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</si>
  <si>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</si>
  <si>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</si>
  <si>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</si>
  <si>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</si>
  <si>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</si>
  <si>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</si>
  <si>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</si>
  <si>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</si>
  <si>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</si>
  <si>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</si>
  <si>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</si>
  <si>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</si>
  <si>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</si>
  <si>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</si>
  <si>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</si>
  <si>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</si>
  <si>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</si>
  <si>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</si>
  <si>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</si>
  <si>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</si>
  <si>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</si>
  <si>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</si>
  <si>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</si>
  <si>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</si>
  <si>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</si>
  <si>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</si>
  <si>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</si>
  <si>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</si>
  <si>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</si>
  <si>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</si>
  <si>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</si>
  <si>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</si>
  <si>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</si>
  <si>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</si>
  <si>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</si>
  <si>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</si>
  <si>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</si>
  <si>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</si>
  <si>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</si>
  <si>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</si>
  <si>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</si>
  <si>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</si>
  <si>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</si>
  <si>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</si>
  <si>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</si>
  <si>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</si>
  <si>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</si>
  <si>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</si>
  <si>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</si>
  <si>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</si>
  <si>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</si>
  <si>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</si>
  <si>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</si>
  <si>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</si>
  <si>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</si>
  <si>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</si>
  <si>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</si>
  <si>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</si>
  <si>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</si>
  <si>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</si>
  <si>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</si>
  <si>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</si>
  <si>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</si>
  <si>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</si>
  <si>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</si>
  <si>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</si>
  <si>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</si>
  <si>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</si>
  <si>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</si>
  <si>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</si>
  <si>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</si>
  <si>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</si>
  <si>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</si>
  <si>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</si>
  <si>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</si>
  <si>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</si>
  <si>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</si>
  <si>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</si>
  <si>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</si>
  <si>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</si>
  <si>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</si>
  <si>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</si>
  <si>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</si>
  <si>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</si>
  <si>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</si>
  <si>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</si>
  <si>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</si>
  <si>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</si>
  <si>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</si>
  <si>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</si>
  <si>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</si>
  <si>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</si>
  <si>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</si>
  <si>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</si>
  <si>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</si>
  <si>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</si>
  <si>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</si>
  <si>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</si>
  <si>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</si>
  <si>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</si>
  <si>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</si>
  <si>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</si>
  <si>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</si>
  <si>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</si>
  <si>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</si>
  <si>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</si>
  <si>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</si>
  <si>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</si>
  <si>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</si>
  <si>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</si>
  <si>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</si>
  <si>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</si>
  <si>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</si>
  <si>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</si>
  <si>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</si>
  <si>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</si>
  <si>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</si>
  <si>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</si>
  <si>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</si>
  <si>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</si>
  <si>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</si>
  <si>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</si>
  <si>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</si>
  <si>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</si>
  <si>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</si>
  <si>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</si>
  <si>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</si>
  <si>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</si>
  <si>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</si>
  <si>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</si>
  <si>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</si>
  <si>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</si>
  <si>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</si>
  <si>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</si>
  <si>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</si>
  <si>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</si>
  <si>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</si>
  <si>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</si>
  <si>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</si>
  <si>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</si>
  <si>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</si>
  <si>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</si>
  <si>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</si>
  <si>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</si>
  <si>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</si>
  <si>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</si>
  <si>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</si>
  <si>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</si>
  <si>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</si>
  <si>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</si>
  <si>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</si>
  <si>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</si>
  <si>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</si>
  <si>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</si>
  <si>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</si>
  <si>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</si>
  <si>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</si>
  <si>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</si>
  <si>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</si>
  <si>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</si>
  <si>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</si>
  <si>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</si>
  <si>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</si>
  <si>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</si>
  <si>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</si>
  <si>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</si>
  <si>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</si>
  <si>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</si>
  <si>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</si>
  <si>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</si>
  <si>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</si>
  <si>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</si>
  <si>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</si>
  <si>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</si>
  <si>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</si>
  <si>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</si>
  <si>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</si>
  <si>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</si>
  <si>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</si>
  <si>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</si>
  <si>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</si>
  <si>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</si>
  <si>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</si>
  <si>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</si>
  <si>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</si>
  <si>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</si>
  <si>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</si>
  <si>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</si>
  <si>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</si>
  <si>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</si>
  <si>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</si>
  <si>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</si>
  <si>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</si>
  <si>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</si>
  <si>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</si>
  <si>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</si>
  <si>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</si>
  <si>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</si>
  <si>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</si>
  <si>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</si>
  <si>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</si>
  <si>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</si>
  <si>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</si>
  <si>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</si>
  <si>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</si>
  <si>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</si>
  <si>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</si>
  <si>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</si>
  <si>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</si>
  <si>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</si>
  <si>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</si>
  <si>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</si>
  <si>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</si>
  <si>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</si>
  <si>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</si>
  <si>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</si>
  <si>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</si>
  <si>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</si>
  <si>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</si>
  <si>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</si>
  <si>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</si>
  <si>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</si>
  <si>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</si>
  <si>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</si>
  <si>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</si>
  <si>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</si>
  <si>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</si>
  <si>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</si>
  <si>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</si>
  <si>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</si>
  <si>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</si>
  <si>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</si>
  <si>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</si>
  <si>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</si>
  <si>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</si>
  <si>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</si>
  <si>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</si>
  <si>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</si>
  <si>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</si>
  <si>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</si>
  <si>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</si>
  <si>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</si>
  <si>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</si>
  <si>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</si>
  <si>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</si>
  <si>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</si>
  <si>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</si>
  <si>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</si>
  <si>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</si>
  <si>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</si>
  <si>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</si>
  <si>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</si>
  <si>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</si>
  <si>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</si>
  <si>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</si>
  <si>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</si>
  <si>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</si>
  <si>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</si>
  <si>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</si>
  <si>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</si>
  <si>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</si>
  <si>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</si>
  <si>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</si>
  <si>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</si>
  <si>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</si>
  <si>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</si>
  <si>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</si>
  <si>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</si>
  <si>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</si>
  <si>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</si>
  <si>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</si>
  <si>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</si>
  <si>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</si>
  <si>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</si>
  <si>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</si>
  <si>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</si>
  <si>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</si>
  <si>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</si>
  <si>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</si>
  <si>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</si>
  <si>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</si>
  <si>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CO1.PCCNTR.1772071</t>
  </si>
  <si>
    <t>THE BEST EXPERIENCE IN TECHNOLOGY S.A</t>
  </si>
  <si>
    <t>UT SOFTLINEBEX 2020</t>
  </si>
  <si>
    <t>SOFTLINE INTERNATIONAL DE COLOMBIA SAS</t>
  </si>
  <si>
    <t>Corporación Mixta para la Investigación y desarrollo de la educación</t>
  </si>
  <si>
    <t>FUNDACION SOCIAL COLOMBIANA CEDAVIDA</t>
  </si>
  <si>
    <t>UT CEDAVIDA CORPOEDUCACION</t>
  </si>
  <si>
    <t>FILA_2</t>
  </si>
  <si>
    <t>FILA_3</t>
  </si>
  <si>
    <t>FILA_4</t>
  </si>
  <si>
    <t>CO1.PCCNTR.1008224</t>
  </si>
  <si>
    <t>CO1.PCCNTR.1260950</t>
  </si>
  <si>
    <t>CO1.PCCNTR.1443809</t>
  </si>
  <si>
    <t>CO1.PCCNTR.1469365</t>
  </si>
  <si>
    <t>CO1.PCCNTR.1505103</t>
  </si>
  <si>
    <t>DALILA ASTRID HERNANDEZ CORZO</t>
  </si>
  <si>
    <t>SECRETARÍA GENERAL</t>
  </si>
  <si>
    <t>PRESTAR EL SERVICIO DE MULTICOPIADO Y/O REPRODUCCIÓN DIGITAL (ESCANER) PARA EL DESARROLLO DE LAS ACTIVIDADES OPERACIONALES DE LAS DIFERENTES DEPENDENCIAS DEL MINISTERIO DE EDUCACIÓN NACIONAL</t>
  </si>
  <si>
    <t>SERVIEQUIPOS Y SUMINISTROS S.A.S.</t>
  </si>
  <si>
    <t>79736107</t>
  </si>
  <si>
    <t>JOSE  ANTONIO REINA GUEVARA</t>
  </si>
  <si>
    <t>LUIS FERNANDO PEREZ PEREZ</t>
  </si>
  <si>
    <t>VICEMINISTRO DE EDUCACIÓN SUPERIOR</t>
  </si>
  <si>
    <t>ACTUALIZACION DE PLATAFORMA TRACKING AND MANAGEMENT SYSTEM - TMS SOPORTE MANTENIMIENTO SOPORTE STANDBY Y BOLSA DE HORAS PARA DESARROLLO DE REQUERIMIENTOS FUNCIONALES MEJORAS Y CAPACITACION PARA APLICACIONES EN PLATAFORMA TMS</t>
  </si>
  <si>
    <t>Prestación de servicios profesionales para apoyar la gestión del procedimiento administrativo de convalidaciones y los trámites inherentes a éste.</t>
  </si>
  <si>
    <t>81112202</t>
  </si>
  <si>
    <t>80121601</t>
  </si>
  <si>
    <t>900379439</t>
  </si>
  <si>
    <t>901013507</t>
  </si>
  <si>
    <t>TMS CORPORATION S.A.S</t>
  </si>
  <si>
    <t>PAJARO Y ASOCIADOS CONSULTORES  JURÍDICO FINANCIEROS S.A.S.</t>
  </si>
  <si>
    <t>74814409</t>
  </si>
  <si>
    <t xml:space="preserve">JHON NEPHER TELLEZ MONTAÑA </t>
  </si>
  <si>
    <t>1095790310</t>
  </si>
  <si>
    <t>BEATRIZ ELENA  ARIAS LANZZIANO</t>
  </si>
  <si>
    <t>2020/01/08</t>
  </si>
  <si>
    <t>PRESTACIÓN DE SERVICIOS PROFESIONALES PARA BRINDAR SOPORTE Y ACOMPAÑAMIENTO EN LOS PROCESOS CONTRACTUALES, EN SUS DIFERENTES MODALIDADES, REQUERIDOS POR EL MINISTERIO DE EDUCACIÓN NACIONAL  DENTRO DE SU PAA</t>
  </si>
  <si>
    <t>80121704</t>
  </si>
  <si>
    <t>DIANA KATHERINE NIÑO MESA</t>
  </si>
  <si>
    <t>4252275</t>
  </si>
  <si>
    <t>FABIO ALBERTO GOMEZ SANTOS</t>
  </si>
  <si>
    <t>2020/01/09</t>
  </si>
  <si>
    <t>CONSTANZA LILIANA ALARCON PARRAGA</t>
  </si>
  <si>
    <t>VICEMINISTERIO DE EDUCACIÓN PREESCOLAR, BÁSICA Y MEDIA</t>
  </si>
  <si>
    <t>PRESTACIÓN DE SERVICIOS DE SOPORTE A INCIDENCIAS, GARANTÍA Y MANTENIMIENTO EVOLUTIVO DEL SISTEMA DE INFORMACIÓN PARA LA GESTIÓN DEL RECURSO HUMANO ¿ HUMANO-, IMPLEMENTADO POR EL MINISTERIO DE EDUCACIÓN NACIONAL EN LAS SECRETARIAS DE EDUCACIÓN DE LAS ENTIDADES TERRITORIALES CERTIFICADAS.</t>
  </si>
  <si>
    <t>80111600</t>
  </si>
  <si>
    <t>800187672</t>
  </si>
  <si>
    <t>SOPORTE LÓGICO LTDA</t>
  </si>
  <si>
    <t>JACQUELINE MOLINA MURILLO</t>
  </si>
  <si>
    <t xml:space="preserve">2019-0059 </t>
  </si>
  <si>
    <t>2019/06/07</t>
  </si>
  <si>
    <t>CO1.PCCNTR.1476101</t>
  </si>
  <si>
    <t>CO1.PCCNTR.1398291</t>
  </si>
  <si>
    <t xml:space="preserve">2019-0257 </t>
  </si>
  <si>
    <t>2019/10/10</t>
  </si>
  <si>
    <t xml:space="preserve">2015-1032 </t>
  </si>
  <si>
    <t xml:space="preserve">2017-1167 </t>
  </si>
  <si>
    <t>AUNAR ESFUERZOS TÉCNICOS, ADMINISTRATIVOS, HUMANOS Y FINANCIEROS PARA FORTALECER LAS CAPACIDADES INSTITUCIONALES, DE GESTIÓN Y ORGANIZATIVAS DE LAS SECRETAR(AS DE EDUCACIÓN CERTIFICADAS DEL PAÍS, A FIN DE CONTRIBUIR EN LA ARTICULACIÓN DE ACCIONES MISIONALES A NIVEL TERRITORIAL Y AL CUMPLIMIENTO DE LAS METAS DEL PLAN NACIONAL DE DESARROLLO</t>
  </si>
  <si>
    <t>DESARROLLAR CURSOS DE CAPACITACIÓN EN EL MARCO DEL PLAN INSTITUCIONAL DE CAPACITACIÓN DEL MINISTERIO DE EDUCACIÓN NACIONAL DE LA VIGENCIA 2020.</t>
  </si>
  <si>
    <t>ACOMPAÑAR Y APOYAR LA CONVERSACIÓN NACIONAL DE EDUCACIÓN  COMO ESTRATEGIA PARA PROMOVER EL CIERRE DE BRECHAS SOCIALES  QUE PERMITA FOMENTAR EN EL PAÍS EL DIÁLOGO DIRECTO  ABIERTO Y PARTICIPATIVO A TRAVÉS DE PROPUESTAS  QUE APORTEN A LA CONSOLIDACIÓN DE POLÍTICAS ESTABLECIDAS EN MATERIA DE EDUCACIÓN.</t>
  </si>
  <si>
    <t>AUNAR ESFUERZOS TÉCNICOS Y FINANCIEROS ENTRE LA ORGANIZACIÓN DE LAS NACIONES UNIDAS DEDICADA A PROMOVER LA IGUALDAD DE GÉNERO Y EL EMPODERAMIENTO DE LAS MUJERES -ONU MUJERES- Y EL MINISTERIO DE EDUCACIÓN NACIONAL- MEN- PARA LA ELABORACIÓN DE LINEAMIENTOS Y ORIENTACIONES AL SECTOR DE LA EDUCACIÓN SUPERIOR EN TEMAS DE PROTECCIÓN A LOS DERECHOS HUMANOS Y PRÁCTICAS DE PREVENCIÓN, DETECCIÓN Y ATENCIÓN A VIOLENCIAS BASADAS EN GÉNERO Y SEXUALES EN LAS IES.AUNAR ESFUERZOS TÉCNICOS Y FINANCIEROS ENTRE LA ORGANIZACIÓN DE LAS NACIONES UNIDAS DEDICADA A PROMOVER LA IGUALDAD DE GÉNERO Y EL EMPODERAMIENTO DE LAS MUJERES -ONU MUJERES- Y EL MINISTERIO DE EDUCACIÓN NACIONAL- MEN- PARA LA ELABORACIÓN DE LINEAMIENTOS Y ORIENTACIONES AL SECTOR DE LA EDUCACIÓN SUPERIOR EN TEMAS DE PROTECCIÓN A LOS DERECHOS HUMANOS Y PRÁCTICAS DE PREVENCIÓN, DETECCIÓN Y ATENCIÓN A VIOLENCIAS BASADAS EN GÉNERO Y SEXUALES EN LAS IES.</t>
  </si>
  <si>
    <t>899999063</t>
  </si>
  <si>
    <t>901314001</t>
  </si>
  <si>
    <t>ORGANIZACIÓN DE ESTADOS IBEROAMERICANOS OEI</t>
  </si>
  <si>
    <t>UNIVERSIDAD NACIONAL DE COLOMBIA</t>
  </si>
  <si>
    <t>ORGANIZACION DE ESTADOS IBEROAMERICANOS OEI</t>
  </si>
  <si>
    <t>ONU MUJERES</t>
  </si>
  <si>
    <t>FILA_5</t>
  </si>
  <si>
    <t>FILA_6</t>
  </si>
  <si>
    <t>79568473</t>
  </si>
  <si>
    <t>JAVIER AUGUSTO MEDINA PARRA</t>
  </si>
  <si>
    <t>7167856</t>
  </si>
  <si>
    <t>GUILLERMO ALFREDO ROJAS MORENO</t>
  </si>
  <si>
    <t>ANDREA CATALINA FIGUEROA</t>
  </si>
  <si>
    <t>79680117</t>
  </si>
  <si>
    <t>MIGUEL LEONARDO CALDERÓN MARÍN</t>
  </si>
  <si>
    <t xml:space="preserve">CONVENIO INTERADMINISTRATIVO PARA EL DESARROLLO DE LAS GESTIONES NECESARIAS QUE POSIBILITEN EL CUMPLIMIENTO DE LOS PROYECTOS DE INFRAESTRUCTURA EDUCATIVA POSTULADOS PARA EL DEPARTAMENTO DEL QUINDÍO QUE CONTRIBUYAN A LA IMPLEMENTACIÓN DEL PROGRAMA DE JORNADA ÚNICA Y QUE SERÁN EJECUTADOS POR EL FONDO DE FINANCIAMIENTO DE LA INFRAESTRUCTURA EDUCATIVA (FFIE) A TRAVÉS DEL PATRIMONIO AUTÓNOMO
</t>
  </si>
  <si>
    <t>DEPARTAMENTO DEL QUINDIO</t>
  </si>
  <si>
    <t>AUGUSTO VARON RUIZ</t>
  </si>
  <si>
    <t>AUNAR ESFUERZOS PARA EL DESARRLLO DE LAS GESTIONES NECESARIAS QUEPOSIBILITEN EL CUMPLIMIENTO DEL PLAN NACIONAL DE INFRAESTRUCTURA EDUCATIVA EN EL MARCO DE LA POLÍTICA PÚBLICA DE JORNADA ÚNICA</t>
  </si>
  <si>
    <t>2020-0006</t>
  </si>
  <si>
    <t>2020-0007</t>
  </si>
  <si>
    <t>2020-0008</t>
  </si>
  <si>
    <t>2020-0010</t>
  </si>
  <si>
    <t>CO1.PCCNTR.1728562</t>
  </si>
  <si>
    <t>CO1.PCCNTR.1746863</t>
  </si>
  <si>
    <t>CO1.PCCNTR.1751470</t>
  </si>
  <si>
    <t>CO1.PCCNTR.1752546</t>
  </si>
  <si>
    <t>CO1.PCCNTR.1758703</t>
  </si>
  <si>
    <t>CO1.PCCNTR.1764212</t>
  </si>
  <si>
    <t>CO1.PCCNTR.1800666</t>
  </si>
  <si>
    <t>CO1.PCCNTR.1804975</t>
  </si>
  <si>
    <t>AUNAR ESFUERZOS TÉCNICOS, ADMINISTRATIVOS Y FINANCIEROS ENTRE LA COMISIÓN FULBRIGHT COLOMBIA, EL ICETEX, Y EL MEN PARA FORTALECER LA ENSEÑANAZA DEL INGLÉS EN LAS IES COLOMBIANAS A TRAVÉS DEL PROGRAMA DE ASISTENTES ETA Y PERFECCIONAR LAS HABILIDADES DE ENSEÑANZA, INCREMENTAR EL NIVEL DE INGLÉS Y LOS CONOCIMIENTOS SOBRE LA SOCIEDAD Y LA CULTURA DE LOS ESTADOS UNIDOS CON EL PROGRAMA DE ASISTENTES FLTA</t>
  </si>
  <si>
    <t>AUNAR ESFUERZOS PARA DESARROLLAR UNA ESTRATEGIA EDUCATIVA NACIONAL PARA LA FORMACIÓN CON ENFOQUE STEM, QUE PROMUEVA EL DESARROLLO DE COMPETENCIAS DIGITALES EN NIÑOS, NIÑAS, JÓVENES, DOCENTES Y COMUNIDAD EN GENERAL E INCENTIVE EL INTERÉS POR EL APRENDIZAJE DE LAS CIENCIAS DE LA COMPUTACIÓN Y EL DESARROLLO DEL PENSAMIENTO COMPUTACIONAL, COMO COMPETENCIAS ESENCIALES DE CARA A LOS DESAFÍOS Y RETOS DE LA 4RI.</t>
  </si>
  <si>
    <t>AUNAR ESFUERZOS PARA REALIZAR EL DISEÑO E IMPLEMENTACIÓN DE UNA ESTRATEGIA PEDAGÓGICA EN TALENTO DIGITAL E INDUSTRIAS CREATIVAS PARA EDUCACIÓN MEDIA, PARA AMPLIAR LAS OPORTUNIDADES DE LOS JÓVENES EN LA CONSTRUCCIÓN DE TRAYECTORIAS OCUPACIONALES.</t>
  </si>
  <si>
    <t>AUNAR ESFUERZOS FINANCIEROS Y ACADÉMICOS ENTRE LA COMISIÓN FULBRIGHT COLOMBIA Y EL MEN CON EL APOYO DEL ICETEX PARA OFRECER Y DESARROLLAR EL PROGRAMA DE FORMACIÓN DE LÍDERES AFRODESCENDIENTES A NIVEL POSGRADO EN LOS ESTADOS UNIDOS DE AMÉRICA</t>
  </si>
  <si>
    <t>Aunar esfuerzos técnicos y financieros para el desarrollo de la recolección del Censo Anual 2020, a través del aplicativo del Sistema de Educación Formal SIEF- C600, con el propósito de obtener información de la educación preescolar, básica y media.</t>
  </si>
  <si>
    <t>AUNAR ESFUERZOS TÉCNICOS, ADMINISTRATIVOS Y FINANCIEROS PARA DESARROLLAR ACCIONES, PLANES Y REFERENTES QUE PERMITAN FORTALECER LOS PROCESOS DE INTERNACIONALIZACIÓN DE LAS IES DEL PAÍS Y EL ACOMPAÑAMIENTO A ESTAS ESTRATEGIAS ENMARCADO EN EL SISTEMA DE ASEGURAMIENTO DE LA CALIDAD DE LA EDUCACIÓN SUPERIOR.</t>
  </si>
  <si>
    <t>Prestación de servicios para formular, desarrollar e implementar un programa de formación de la Red de Conocimiento del Sistema de Aseguramiento de la Calidad para la Educación Superior, Red de conocimiento SACES, dirigido a pares académicos y a otros actores del Sistema de Aseguramiento de la Calidad.</t>
  </si>
  <si>
    <t>PRESTAR SERVICIOS DE CAPACITACIÓN A UN GRUPO DE SERVIDORES DE LA PLANTA DE PERSONAL DEL MINISTERIO DE EDUCACION NACIONAL, ORIENTADA  A DESARROLLAR Y FORTALECER LAS COMPETENCIAS Y HABILIDADES ESENCIALES PARA SU EFICIENTE DESEMPEÑO COMO GESTORES Y AUDITORES.</t>
  </si>
  <si>
    <t>Desarrollar recursos educativos, pedagógicos y comunicativos para impulsar los procesos de posicionamiento, apropiación y fortalecimiento de la educación inicial, básica y media en el marco de las trayectorias educativas completas, así como de la alianza entre las familias y escuela de acuerdo con los lineamientos y orientaciones del Ministerio de Educación Nacional.</t>
  </si>
  <si>
    <t>Desarrollar el diseño, registro, gestión de aplicación y procesamiento de pruebas online y offline, con sus respectivas guías de orientación y videos instructivos, que se usarán para la evaluación diagnóstica de los estudiantes de 3° a 11°   de establecimientos educativos oficiales y no oficiales a nivel nacional en el segundo semestre del año 2020.</t>
  </si>
  <si>
    <t>Aunar esfuerzos técnicos y administrativos para la articulación entre el Ministerio de Educación Nacional y el Ministerio de Cultura para el fortalecimiento de las acciones desarrolladas en el Marco del Plan Nacional de lectura y Escritura ¿ Leer es mi cuento</t>
  </si>
  <si>
    <t>AUNAR ESFUERZOS INSTITUCIONALES, TÉCNICOS, HUMANOS Y LOGÍSTICOS, PARA QUE LA FISCALÍA Y EL MINISTERIO DE EDUCACIÓN NACIONAL EN EJERCICIO DE SUS FUNCIONES CONSTITUCIONALES Y LEGALES INTERCAMBIEN INFORMACIÓN EN VIRTUD DE LOS PROCESOS DE INVESTIGACIÓN Y/O ACTUACIONES JUDICIALES QUE SE ADELANTEN.</t>
  </si>
  <si>
    <t>IMPRESIÓN Y DISTRIBUCIÓN DE LA TERCERA ACTUALIZACIÓN DE LA NORMA TÉCNICA COLOMBIANA (NTC 4595) INGENIERÍA CIVIL Y ARQUITECTURA- PLANEAMIENTO Y DISEÑO DE INSTALACIONES Y AMBIENTES ESCOLARES.</t>
  </si>
  <si>
    <t>899999035</t>
  </si>
  <si>
    <t>800131648</t>
  </si>
  <si>
    <t>800176983</t>
  </si>
  <si>
    <t>899999027</t>
  </si>
  <si>
    <t>860026058</t>
  </si>
  <si>
    <t>890399010</t>
  </si>
  <si>
    <t>860012336</t>
  </si>
  <si>
    <t>860024301</t>
  </si>
  <si>
    <t>830034348</t>
  </si>
  <si>
    <t>800152783</t>
  </si>
  <si>
    <t>830001113</t>
  </si>
  <si>
    <t>INSTITUTO COLOMBIANO DE CRÉDITO EDUCATIVO Y ESTUDIOS TÉCNICOS EN EL EXTERIOR</t>
  </si>
  <si>
    <t>COMPUTADORES PARA EDUCAR-CPE</t>
  </si>
  <si>
    <t>FONDO DE TECNOLOGIAS DE LA INFORMACION Y LAS COMUNICACIONES</t>
  </si>
  <si>
    <t>COMISION FULBRIGHT</t>
  </si>
  <si>
    <t>DANE</t>
  </si>
  <si>
    <t>UNIVERSIDAD EAN</t>
  </si>
  <si>
    <t>UNIVERSIDAD DEL VALLE</t>
  </si>
  <si>
    <t>INSTITUTO COLOMBIANO DE NORMAS TÉCNICAS Y CERTIFICACIÓN - ICONTEC</t>
  </si>
  <si>
    <t>INSTITUTO COLOMBIANO PARA LA EVALUACIÓN DE LA EDUCACIÓN DE LA EDUCACIÓN - ICFES</t>
  </si>
  <si>
    <t>MINISTERIO DE CULTURA</t>
  </si>
  <si>
    <t xml:space="preserve">FISCALÍA GENERAL DE LA NACIÓN </t>
  </si>
  <si>
    <t>IMPRENTA NACIONAL DE COLOMBIA</t>
  </si>
  <si>
    <t>2020-0009</t>
  </si>
  <si>
    <t xml:space="preserve">2020-0009 </t>
  </si>
  <si>
    <t>UNIVERSIDAD TECNOLOGICA DE PEREIRA</t>
  </si>
  <si>
    <t>52273812</t>
  </si>
  <si>
    <t>51792695</t>
  </si>
  <si>
    <t>19485279</t>
  </si>
  <si>
    <t>24175582</t>
  </si>
  <si>
    <t>52694334</t>
  </si>
  <si>
    <t>52330595</t>
  </si>
  <si>
    <t>52022749</t>
  </si>
  <si>
    <t>DIANA MARÍA SILVA LIZARAZO</t>
  </si>
  <si>
    <t>ELSA NELLY VELASCO PULIDO</t>
  </si>
  <si>
    <t>LUIS BERNARDO CARRILLO ALVAREZ</t>
  </si>
  <si>
    <t>LUZ MARINA BECERRA BARRETO</t>
  </si>
  <si>
    <t>DORIS ANDREA SUAREZ PEREZ</t>
  </si>
  <si>
    <t>LICED ANGÉLICA ZEA SILVA</t>
  </si>
  <si>
    <t xml:space="preserve">CLAUDIA MARCELINA MOLINA RODRIGUEZ </t>
  </si>
  <si>
    <t>NELSON ANDRES IZQUIERDO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</si>
  <si>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</si>
  <si>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</si>
  <si>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</si>
  <si>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</si>
  <si>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</si>
  <si>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</si>
  <si>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</si>
  <si>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</si>
  <si>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</si>
  <si>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</si>
  <si>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</si>
  <si>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</si>
  <si>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</si>
  <si>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</si>
  <si>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</si>
  <si>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53293</t>
  </si>
  <si>
    <t>53936</t>
  </si>
  <si>
    <t>53937</t>
  </si>
  <si>
    <t>53938</t>
  </si>
  <si>
    <t>54074</t>
  </si>
  <si>
    <t>54212</t>
  </si>
  <si>
    <t>CLOUXTER SAS</t>
  </si>
  <si>
    <t>CONTROLES EMPRESARIALES SAS</t>
  </si>
  <si>
    <t>INDUSTRIAS METAL MADERA INMEMA LTDA</t>
  </si>
  <si>
    <t>INVERSIONES GUERFOR S.A.</t>
  </si>
  <si>
    <t>RAFAEL BEJARANO GUALDRON</t>
  </si>
  <si>
    <t>UNE EPM TELECOMUNICACIONES S.A.</t>
  </si>
  <si>
    <t>91488772</t>
  </si>
  <si>
    <t>900200356</t>
  </si>
  <si>
    <t>860510142</t>
  </si>
  <si>
    <t>860061577</t>
  </si>
  <si>
    <t>900092385</t>
  </si>
  <si>
    <t>ADQUISICIÓN DE SERVICIOS DE NUBE PÚBLICA PARA EL DESBORDE DE SERVICIOS DE INFORMACIÓN DEL MINISTERIO DE EDUCACIÓN NACIONAL, BAJO EL AMPARO DEL ACUERDO MARCO DE NUBE PÚBLICA III.</t>
  </si>
  <si>
    <t>RENOVAR LOS SERVICIOS DE NUBE PÚBLICA DE MICROSOFT AZURE PARA GARANTIZAR CONTINUIDAD Y DISPONIBILIDAD DE LOS SERVICIOS Y PRODUCTOS QUE SE OFRECEN DESDE LA OFICINA DE TECNOLOGÍA Y SISTEMAS DE INFORMACIÓN DEL MINISTERIO DE EDUCACIÓN NACIONAL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</si>
  <si>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-BID. Mobiliario escolar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</si>
  <si>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-BID. Mobiliario comedor y cocina.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</si>
  <si>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-BID. Mobiliario residencias escolares.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</si>
  <si>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-BID. Mobiliario escolar.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</si>
  <si>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 BID. Menaje y equipos de comedor - cocina.</t>
  </si>
  <si>
    <t>CONTRATAR LOS SERVICIOS DE COLLOCATION Y SEGURIDAD INCORPORADOS EN EL ACUERDO MARCO DE NUBE PRIVADA PARA EL MINISTERIO DE EDUCACIÓN Y SECRETARIAS DE EDUCACIÓN.</t>
  </si>
  <si>
    <t>CO1.PCCNTR.1744520</t>
  </si>
  <si>
    <t>CO1.PCCNTR.1751016</t>
  </si>
  <si>
    <t>CO1.PCCNTR.1753346</t>
  </si>
  <si>
    <t>CO1.PCCNTR.1772069</t>
  </si>
  <si>
    <t>CO1.PCCNTR.1777011</t>
  </si>
  <si>
    <t>CO1.PCCNTR.1785302</t>
  </si>
  <si>
    <t>CO1.PCCNTR.1788170</t>
  </si>
  <si>
    <t>CO1.PCCNTR.1796708</t>
  </si>
  <si>
    <t>CO1.PCCNTR.1797869</t>
  </si>
  <si>
    <t>CO1.PCCNTR.1798406</t>
  </si>
  <si>
    <t>CO1.PCCNTR.1803312</t>
  </si>
  <si>
    <t>SUMINISTRAR LICENCIAS DE USO DE SOFTWARE MICROSOFT BAJO LA MODALIDAD ENROLLMENT FOR EDUCATION SOLUTIONS</t>
  </si>
  <si>
    <t>PRESTACION DE SERVICIOS PARA EL SOPORTE Y MANTENIMIENTO DE LAS LICENCIAS SCALA PARA EL SISTEMA DE CARTELERAS ELECTRONICAS UBICADAS EN LAS INSTALACIONES DEL MINISTERIO DE EDUCACION NACIONAL.</t>
  </si>
  <si>
    <t>PRESTACIÓN DE SERVICIOS PROFESIONALES PARA ORIENTAR Y ACOMPAÑAR JURIDICAMENTE A LA DIRECCIÓN DE CALIDAD DE LA EDUCACIÓN SUPERIOR, ADELANTANDO LAS ACCIONES DE VERIFICACIÓN DE CALIDAD Y CONTINUIDAD EN LAS QUE SE PRESTA EL SERVICIO PÚBLICO EN LAS INSTITUCIONES DE EDUCACIÓN SUPERIOR.</t>
  </si>
  <si>
    <t>ADQUISICIÓN E IMPLEMENTACIÓN DE UNA PLATAFORMA DE ASISTENCIA TÉCNICA VIRTUAL PARA EL MINISTERIO DE EDUCACIÓN NACIONAL.</t>
  </si>
  <si>
    <t>Fortalecer la calidad de la Educación media  a través de la diversificación de la oferta curricular  implementación de la estrategia de Orientación Socio-Ocupacional y elaboración de herramientas que faciliten el acompañamiento pedagógico.</t>
  </si>
  <si>
    <t>PRESTACION DE SERVICIOS PROFESIONALES PARA APOYAR A LA SUBDIRECCIÓN DE ACCESO EN EL DESARROLLO DE LAS ACTIVIDADES PARA EL ANÁLISIS, SEGUIMIENTO Y ACTUALIZACIÓN DE LA INFORMACIÓN DE MATRÍCULA DE EDUCACIÓN PREESCOLAR, BÁSICA Y MEDIA A PARTIR DE LA INFORMACIÓN DEL SISTEMA DE INTEGRADO DE MATRÍCULA -SIMAT Y CRUCES DE DATOS CON OTRAS FUENTES DE INFORMACIÓN EXTERNA, CON EL FIN DE PROYECTAR DIFERENTES ESTUDIOS Y MODELOS ESTADÍSTICOS QUE SIRVAN COMO BASE PARA LA TOMA DE DECISIONES QUE CONLLEVEN A MEJORAR EL ACCESO Y LA PERMANENCIA.</t>
  </si>
  <si>
    <t>RENOVACIÓN Y ACTUALIZACIÓN DEL LICENCIAMIENTO ESIGNA DEL MINISTERIO DE EDUCACIÓN NACIONAL</t>
  </si>
  <si>
    <t>PRESTACIÓN DE SERVICIOS PROFESIONALES PARA APOYAR EL DESARROLLO Y GESTIÓN DE ACCIONES DE USO E INVESTIGACIÓN DE TIC, EJECUTADAS POR LA OFICINA DE INNOVACIÓN EDUCATIVA CON USO DE NUEVAS TECNOLOGÍAS DEL MINISTERIO DE EDUCACIÓN NACIONAL</t>
  </si>
  <si>
    <t>PRESTACIÓN DE SERVICIOS PARA EL ESTUDIO Y ANÁLISIS DE LA SITUACIÓN FINANCIERA DE LAS INSTITUCIONES DE EDUCACIÓN SUPERIOR EN VIRTUD DE LA INFORMACIÓN RESULTADO DE LAS FUNCIONES DE INSPECCIÓN Y VIGILANCIA, CON EL OBJETIVO DE LA ELABORACIÓN DE INFORMES INTEGRALES FINANCIEROS-CONTABLES.</t>
  </si>
  <si>
    <t>ADQUIRIR,IMPLEMENTAR, INTEGRAR Y PONER EN MARCHA LOS COMPONENTES DE TMS ARCHIVO Y TMS OFICINA POSTAL, CON EL FIN DE CONFORMAR EL SISTEMA DE GESTIÓN DE DOCUMENTOS ELECTRONICOS DE ARCHIVO- SGDEA DEL MINISTERIO DE EDUCACIÓN NACIONAL</t>
  </si>
  <si>
    <t>PRESTAR SERVICIOS PROFESIONALES EN MATERIA JURÍDICA PARA LA REVISIÓN DE LA INFORMACIÓN CONSIGNADA EN DOCUMENTOS NECESARIOS PARA LOS TRÁMITES CONCILIATORIOS Y EL PAGO DE SENTENCIAS EJECUTORIADAS, SEGÚN LOS LINEAMIENTOS DE LA OFICINA ASESORA JURÍDICA.</t>
  </si>
  <si>
    <t>CONTRATAR LA PÓLIZA DE SEGUROS DE RESPONSABILIDAD CIVIL DE SERVIDORES PÚBLICOS PARA AMPARAR LOS PERJUICIOS O DETRIMENTOS PATRIMONIALES CAUSADOS AL MINISTERIO DE EDUCACIÓN NACIONAL</t>
  </si>
  <si>
    <t>80111620</t>
  </si>
  <si>
    <t>43233502</t>
  </si>
  <si>
    <t>86132000</t>
  </si>
  <si>
    <t>84111502</t>
  </si>
  <si>
    <t>81111500</t>
  </si>
  <si>
    <t>84131600</t>
  </si>
  <si>
    <t>860521236</t>
  </si>
  <si>
    <t>1019044860</t>
  </si>
  <si>
    <t>900749820</t>
  </si>
  <si>
    <t>1015450754</t>
  </si>
  <si>
    <t>50907764</t>
  </si>
  <si>
    <t>900871374</t>
  </si>
  <si>
    <t>900342186</t>
  </si>
  <si>
    <t>CIEL INGENIERÍA LTDA</t>
  </si>
  <si>
    <t>JORGE LUCAS TOLOSA ZAMBRANO</t>
  </si>
  <si>
    <t>MCO GLOBAL SAS</t>
  </si>
  <si>
    <t>Fundación Internacional de Pedagogía Conceptual Alberto Merani</t>
  </si>
  <si>
    <t>Unión Temporal Cedavida Corpoeducación</t>
  </si>
  <si>
    <t>NICOLAS RAMIREZ VARGAS</t>
  </si>
  <si>
    <t>INDENOVA SUCURSAL DE COLOMBIA</t>
  </si>
  <si>
    <t>ANA CECILIA DIEZ GAVIRIA</t>
  </si>
  <si>
    <t>AQUA FINANCIAL AND ACCOUNTING SERVICES S.A.S.</t>
  </si>
  <si>
    <t>G &amp; A ASOCIADOS S.A.S.</t>
  </si>
  <si>
    <t>LA PREVISORA S.A. COMPAÑÍA DE SEGUROS</t>
  </si>
  <si>
    <t>1022951702</t>
  </si>
  <si>
    <t>39546837</t>
  </si>
  <si>
    <t>79363357</t>
  </si>
  <si>
    <t>11187421</t>
  </si>
  <si>
    <t>52715171</t>
  </si>
  <si>
    <t>52885434</t>
  </si>
  <si>
    <t>51849358</t>
  </si>
  <si>
    <t>59707381</t>
  </si>
  <si>
    <t>WALTER ALFONSO GARZON HURTADO</t>
  </si>
  <si>
    <t>ETHEL VASQUEZ ROJA</t>
  </si>
  <si>
    <t>ROGER QUIRAMA GARCIA</t>
  </si>
  <si>
    <t>MEDARDO CASTRO CARANTONIO</t>
  </si>
  <si>
    <t>GINA MARGARITA MARTINEZ CENTANARO</t>
  </si>
  <si>
    <t>ANA YISED CASTRO ORTIZ</t>
  </si>
  <si>
    <t>OLGA LUCIA SANCHEZ POVEDA</t>
  </si>
  <si>
    <t>DORA INÉS OJEDA RONCANCIO</t>
  </si>
  <si>
    <t>MARIA ISABEL HERNANDEZ  PABON</t>
  </si>
  <si>
    <t>JOSE ORLANDO CRUZ</t>
  </si>
  <si>
    <t>74270244</t>
  </si>
  <si>
    <t>NO HUBO ESTA CONTRATACION EN EL PERIODO DEL INFORME</t>
  </si>
  <si>
    <t>FILA_22</t>
  </si>
  <si>
    <t>FILA_23</t>
  </si>
  <si>
    <t>FILA_24</t>
  </si>
  <si>
    <t>FILA_25</t>
  </si>
  <si>
    <t>FILA_26</t>
  </si>
  <si>
    <t>FILA_27</t>
  </si>
  <si>
    <t>FILA_28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</si>
</sst>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yyyy/mm/dd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2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3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4" borderId="2" xfId="0" applyFill="1" applyBorder="1" applyAlignment="1" applyProtection="1">
      <alignment vertical="center"/>
      <protection locked="0"/>
    </xf>
    <xf numFmtId="165" fontId="0" fillId="4" borderId="2" xfId="0" applyNumberFormat="1" applyFill="1" applyBorder="1" applyAlignment="1" applyProtection="1">
      <alignment vertical="center"/>
      <protection locked="0"/>
    </xf>
    <xf numFmtId="0" fontId="0" fillId="0" borderId="2" xfId="0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4" borderId="4" xfId="0" applyFill="1" applyBorder="1" applyAlignment="1" applyProtection="1">
      <alignment vertical="center"/>
      <protection locked="0"/>
    </xf>
    <xf numFmtId="165" fontId="0" fillId="4" borderId="4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/>
    <xf numFmtId="0" fontId="0" fillId="4" borderId="5" xfId="0" applyFill="1" applyBorder="1" applyAlignment="1" applyProtection="1">
      <alignment vertical="center"/>
      <protection locked="0"/>
    </xf>
    <xf numFmtId="165" fontId="0" fillId="4" borderId="5" xfId="0" applyNumberForma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0" fillId="0" borderId="0" xfId="0"/>
    <xf numFmtId="0" fontId="4" fillId="5" borderId="8" xfId="0" applyFont="1" applyFill="1" applyBorder="1"/>
    <xf numFmtId="165" fontId="0" fillId="4" borderId="9" xfId="0" applyNumberFormat="1" applyFill="1" applyBorder="1" applyAlignment="1" applyProtection="1">
      <alignment vertical="center"/>
      <protection locked="0"/>
    </xf>
    <xf numFmtId="0" fontId="1" fillId="4" borderId="9" xfId="2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9" xfId="0" applyBorder="1"/>
    <xf numFmtId="165" fontId="0" fillId="4" borderId="9" xfId="0" applyNumberFormat="1" applyFill="1" applyBorder="1" applyAlignment="1" applyProtection="1">
      <alignment horizontal="right" vertical="center"/>
      <protection locked="0"/>
    </xf>
    <xf numFmtId="165" fontId="7" fillId="0" borderId="9" xfId="0" applyNumberFormat="1" applyFont="1" applyBorder="1"/>
    <xf numFmtId="0" fontId="7" fillId="0" borderId="9" xfId="0" applyFont="1" applyBorder="1"/>
    <xf numFmtId="0" fontId="0" fillId="0" borderId="9" xfId="0" applyBorder="1" applyAlignment="1">
      <alignment horizontal="right"/>
    </xf>
    <xf numFmtId="0" fontId="1" fillId="4" borderId="9" xfId="2" applyFill="1" applyBorder="1" applyAlignment="1" applyProtection="1">
      <alignment horizontal="right" vertical="center"/>
      <protection locked="0"/>
    </xf>
    <xf numFmtId="0" fontId="8" fillId="0" borderId="9" xfId="0" applyFont="1" applyBorder="1" applyAlignment="1">
      <alignment horizontal="right"/>
    </xf>
    <xf numFmtId="0" fontId="8" fillId="0" borderId="9" xfId="0" applyFont="1" applyBorder="1"/>
    <xf numFmtId="165" fontId="4" fillId="0" borderId="9" xfId="0" applyNumberFormat="1" applyFont="1" applyBorder="1"/>
    <xf numFmtId="49" fontId="9" fillId="0" borderId="9" xfId="0" applyNumberFormat="1" applyFont="1" applyBorder="1" applyAlignment="1">
      <alignment horizontal="right" vertical="center" wrapText="1"/>
    </xf>
    <xf numFmtId="0" fontId="0" fillId="4" borderId="10" xfId="0" applyFill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left" vertical="center"/>
    </xf>
    <xf numFmtId="0" fontId="9" fillId="0" borderId="9" xfId="1" applyNumberFormat="1" applyFont="1" applyBorder="1" applyAlignment="1">
      <alignment horizontal="center" vertical="center"/>
    </xf>
    <xf numFmtId="0" fontId="0" fillId="4" borderId="9" xfId="0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>
      <alignment horizontal="right"/>
    </xf>
    <xf numFmtId="165" fontId="0" fillId="0" borderId="9" xfId="0" applyNumberFormat="1" applyBorder="1"/>
    <xf numFmtId="0" fontId="0" fillId="4" borderId="12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/>
    <xf numFmtId="0" fontId="0" fillId="0" borderId="9" xfId="0" applyBorder="1" applyAlignment="1" applyProtection="1">
      <alignment vertical="center"/>
      <protection locked="0"/>
    </xf>
    <xf numFmtId="1" fontId="0" fillId="0" borderId="9" xfId="0" applyNumberFormat="1" applyBorder="1" applyAlignment="1" applyProtection="1">
      <alignment vertical="center"/>
      <protection locked="0"/>
    </xf>
    <xf numFmtId="0" fontId="4" fillId="0" borderId="9" xfId="0" applyFont="1" applyBorder="1"/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9" xfId="0" applyBorder="1" applyAlignment="1" applyProtection="1">
      <alignment horizontal="left" vertical="center"/>
      <protection locked="0"/>
    </xf>
    <xf numFmtId="165" fontId="0" fillId="4" borderId="5" xfId="0" applyNumberForma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center"/>
    </xf>
    <xf numFmtId="0" fontId="4" fillId="6" borderId="9" xfId="0" applyFont="1" applyFill="1" applyBorder="1"/>
    <xf numFmtId="165" fontId="4" fillId="6" borderId="9" xfId="0" applyNumberFormat="1" applyFont="1" applyFill="1" applyBorder="1"/>
    <xf numFmtId="0" fontId="0" fillId="4" borderId="5" xfId="0" applyFill="1" applyBorder="1" applyAlignment="1" applyProtection="1">
      <alignment horizontal="left" vertical="center"/>
      <protection locked="0"/>
    </xf>
    <xf numFmtId="0" fontId="4" fillId="6" borderId="9" xfId="0" applyFont="1" applyFill="1" applyBorder="1" applyAlignment="1">
      <alignment horizontal="left"/>
    </xf>
    <xf numFmtId="165" fontId="4" fillId="5" borderId="9" xfId="0" applyNumberFormat="1" applyFont="1" applyFill="1" applyBorder="1"/>
    <xf numFmtId="0" fontId="4" fillId="5" borderId="9" xfId="0" applyFont="1" applyFill="1" applyBorder="1"/>
    <xf numFmtId="0" fontId="0" fillId="3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165" fontId="0" fillId="4" borderId="13" xfId="0" applyNumberFormat="1" applyFill="1" applyBorder="1" applyAlignment="1" applyProtection="1">
      <alignment vertical="center"/>
      <protection locked="0"/>
    </xf>
    <xf numFmtId="0" fontId="0" fillId="0" borderId="0" xfId="0"/>
    <xf numFmtId="0" fontId="4" fillId="0" borderId="9" xfId="0" applyFont="1" applyFill="1" applyBorder="1"/>
    <xf numFmtId="0" fontId="0" fillId="4" borderId="14" xfId="0" applyFill="1" applyBorder="1" applyAlignment="1" applyProtection="1">
      <alignment vertical="center"/>
      <protection locked="0"/>
    </xf>
    <xf numFmtId="0" fontId="0" fillId="0" borderId="14" xfId="0" applyBorder="1"/>
    <xf numFmtId="0" fontId="0" fillId="0" borderId="5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oneda [0]" xfId="1" builtinId="7"/>
    <cellStyle name="Normal" xfId="0" builtinId="0"/>
    <cellStyle name="Normal 2" xfId="2" xr:uid="{00000000-0005-0000-0000-000002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101"/>
  <sheetViews>
    <sheetView zoomScale="60" zoomScaleNormal="60" workbookViewId="0">
      <pane xSplit="5" ySplit="10" topLeftCell="AA15" activePane="bottomRight" state="frozen"/>
      <selection pane="topRight" activeCell="F1" sqref="F1"/>
      <selection pane="bottomLeft" activeCell="A11" sqref="A11"/>
      <selection pane="bottomRight" activeCell="AI38" sqref="AI38"/>
    </sheetView>
  </sheetViews>
  <sheetFormatPr baseColWidth="10" defaultColWidth="9.140625" defaultRowHeight="15" x14ac:dyDescent="0.25"/>
  <cols>
    <col min="2" max="2" width="13.28515625" customWidth="1"/>
    <col min="3" max="3" width="13.85546875" customWidth="1"/>
    <col min="4" max="4" width="19" customWidth="1"/>
    <col min="5" max="5" width="24" customWidth="1"/>
    <col min="6" max="6" width="20.140625" customWidth="1"/>
    <col min="7" max="7" width="33.28515625" customWidth="1"/>
    <col min="8" max="8" width="13.28515625" customWidth="1"/>
    <col min="9" max="9" width="25.42578125" customWidth="1"/>
    <col min="10" max="10" width="22.85546875" customWidth="1"/>
    <col min="11" max="11" width="25" customWidth="1"/>
    <col min="12" max="12" width="28.42578125" customWidth="1"/>
    <col min="13" max="13" width="19.5703125" customWidth="1"/>
    <col min="14" max="14" width="18.5703125" customWidth="1"/>
    <col min="15" max="15" width="18" customWidth="1"/>
    <col min="16" max="16" width="17" customWidth="1"/>
    <col min="17" max="17" width="16.7109375" customWidth="1"/>
    <col min="18" max="18" width="23" customWidth="1"/>
    <col min="19" max="19" width="20.85546875" customWidth="1"/>
    <col min="20" max="20" width="30.28515625" customWidth="1"/>
    <col min="21" max="21" width="26.85546875" customWidth="1"/>
    <col min="22" max="22" width="29.28515625" customWidth="1"/>
    <col min="23" max="23" width="11.7109375" customWidth="1"/>
    <col min="24" max="24" width="13.42578125" customWidth="1"/>
    <col min="25" max="25" width="10.7109375" customWidth="1"/>
    <col min="26" max="26" width="23.85546875" customWidth="1"/>
    <col min="27" max="27" width="35" customWidth="1"/>
    <col min="28" max="28" width="25.140625" customWidth="1"/>
    <col min="29" max="29" width="24" customWidth="1"/>
    <col min="30" max="30" width="14.5703125" customWidth="1"/>
    <col min="31" max="31" width="23.140625" customWidth="1"/>
    <col min="32" max="32" width="25.7109375" customWidth="1"/>
    <col min="33" max="33" width="23.140625" customWidth="1"/>
    <col min="34" max="34" width="20" customWidth="1"/>
    <col min="35" max="35" width="34.85546875" customWidth="1"/>
    <col min="36" max="36" width="26.85546875" customWidth="1"/>
    <col min="37" max="37" width="19.42578125" customWidth="1"/>
    <col min="38" max="38" width="32.5703125" customWidth="1"/>
    <col min="39" max="39" width="10.5703125" customWidth="1"/>
    <col min="40" max="40" width="29" customWidth="1"/>
    <col min="41" max="41" width="22.7109375" customWidth="1"/>
    <col min="42" max="42" width="23.42578125" customWidth="1"/>
    <col min="43" max="43" width="31.140625" customWidth="1"/>
    <col min="44" max="44" width="20.28515625" customWidth="1"/>
    <col min="45" max="45" width="20.5703125" customWidth="1"/>
    <col min="46" max="46" width="31.140625" customWidth="1"/>
    <col min="47" max="47" width="15" customWidth="1"/>
    <col min="48" max="48" width="19.28515625" customWidth="1"/>
    <col min="49" max="49" width="18" customWidth="1"/>
    <col min="50" max="50" width="15.7109375" customWidth="1"/>
    <col min="51" max="51" width="16.85546875" customWidth="1"/>
    <col min="52" max="52" width="13.42578125" customWidth="1"/>
    <col min="53" max="53" width="15.140625" customWidth="1"/>
    <col min="54" max="54" width="14.85546875" customWidth="1"/>
    <col min="55" max="55" width="15.140625" customWidth="1"/>
    <col min="56" max="56" width="16.85546875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7" t="s">
        <v>1</v>
      </c>
    </row>
    <row r="2" spans="1:57" x14ac:dyDescent="0.25">
      <c r="B2" s="1" t="s">
        <v>2</v>
      </c>
      <c r="C2" s="1">
        <v>423</v>
      </c>
      <c r="D2" s="7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408</v>
      </c>
    </row>
    <row r="5" spans="1:57" x14ac:dyDescent="0.25">
      <c r="B5" s="1" t="s">
        <v>6</v>
      </c>
      <c r="C5" s="5">
        <v>44074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73" t="s">
        <v>10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A10" s="10"/>
      <c r="B10" s="10"/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1" t="s">
        <v>29</v>
      </c>
      <c r="V10" s="11" t="s">
        <v>30</v>
      </c>
      <c r="W10" s="11" t="s">
        <v>31</v>
      </c>
      <c r="X10" s="11" t="s">
        <v>32</v>
      </c>
      <c r="Y10" s="11" t="s">
        <v>33</v>
      </c>
      <c r="Z10" s="11" t="s">
        <v>34</v>
      </c>
      <c r="AA10" s="11" t="s">
        <v>35</v>
      </c>
      <c r="AB10" s="11" t="s">
        <v>36</v>
      </c>
      <c r="AC10" s="11" t="s">
        <v>37</v>
      </c>
      <c r="AD10" s="11" t="s">
        <v>38</v>
      </c>
      <c r="AE10" s="11" t="s">
        <v>39</v>
      </c>
      <c r="AF10" s="11" t="s">
        <v>40</v>
      </c>
      <c r="AG10" s="11" t="s">
        <v>41</v>
      </c>
      <c r="AH10" s="11" t="s">
        <v>42</v>
      </c>
      <c r="AI10" s="11" t="s">
        <v>43</v>
      </c>
      <c r="AJ10" s="11" t="s">
        <v>44</v>
      </c>
      <c r="AK10" s="11" t="s">
        <v>45</v>
      </c>
      <c r="AL10" s="11" t="s">
        <v>46</v>
      </c>
      <c r="AM10" s="11" t="s">
        <v>47</v>
      </c>
      <c r="AN10" s="11" t="s">
        <v>48</v>
      </c>
      <c r="AO10" s="11" t="s">
        <v>49</v>
      </c>
      <c r="AP10" s="11" t="s">
        <v>50</v>
      </c>
      <c r="AQ10" s="11" t="s">
        <v>51</v>
      </c>
      <c r="AR10" s="11" t="s">
        <v>52</v>
      </c>
      <c r="AS10" s="11" t="s">
        <v>53</v>
      </c>
      <c r="AT10" s="11" t="s">
        <v>54</v>
      </c>
      <c r="AU10" s="11" t="s">
        <v>55</v>
      </c>
      <c r="AV10" s="11" t="s">
        <v>56</v>
      </c>
      <c r="AW10" s="11" t="s">
        <v>57</v>
      </c>
      <c r="AX10" s="11" t="s">
        <v>58</v>
      </c>
      <c r="AY10" s="11" t="s">
        <v>59</v>
      </c>
      <c r="AZ10" s="11" t="s">
        <v>60</v>
      </c>
      <c r="BA10" s="11" t="s">
        <v>61</v>
      </c>
      <c r="BB10" s="11" t="s">
        <v>62</v>
      </c>
      <c r="BC10" s="11" t="s">
        <v>63</v>
      </c>
      <c r="BD10" s="11" t="s">
        <v>64</v>
      </c>
      <c r="BE10" s="11" t="s">
        <v>65</v>
      </c>
    </row>
    <row r="11" spans="1:57" x14ac:dyDescent="0.25">
      <c r="A11" s="13">
        <v>1</v>
      </c>
      <c r="B11" s="14" t="s">
        <v>66</v>
      </c>
      <c r="C11" s="15" t="s">
        <v>69</v>
      </c>
      <c r="D11" s="15" t="s">
        <v>67</v>
      </c>
      <c r="E11" s="15" t="s">
        <v>328</v>
      </c>
      <c r="F11" s="25">
        <v>43641</v>
      </c>
      <c r="G11" s="26" t="s">
        <v>333</v>
      </c>
      <c r="H11" s="26">
        <v>51740995</v>
      </c>
      <c r="I11" s="26" t="s">
        <v>334</v>
      </c>
      <c r="J11" s="15" t="s">
        <v>114</v>
      </c>
      <c r="K11" s="27" t="s">
        <v>335</v>
      </c>
      <c r="L11" s="15" t="s">
        <v>115</v>
      </c>
      <c r="M11" s="15" t="s">
        <v>155</v>
      </c>
      <c r="N11" s="15" t="s">
        <v>67</v>
      </c>
      <c r="O11" s="17" t="s">
        <v>67</v>
      </c>
      <c r="P11" s="43">
        <v>82121700</v>
      </c>
      <c r="Q11" s="15">
        <v>29156070</v>
      </c>
      <c r="R11" s="15" t="s">
        <v>81</v>
      </c>
      <c r="S11" s="15"/>
      <c r="T11" s="15" t="s">
        <v>67</v>
      </c>
      <c r="U11" s="15" t="s">
        <v>86</v>
      </c>
      <c r="V11" s="15" t="s">
        <v>75</v>
      </c>
      <c r="W11" s="15"/>
      <c r="X11" s="29">
        <v>830136314</v>
      </c>
      <c r="Y11" s="15" t="s">
        <v>97</v>
      </c>
      <c r="Z11" s="15" t="s">
        <v>67</v>
      </c>
      <c r="AA11" s="27" t="s">
        <v>336</v>
      </c>
      <c r="AB11" s="15" t="s">
        <v>76</v>
      </c>
      <c r="AC11" s="15" t="s">
        <v>192</v>
      </c>
      <c r="AD11" s="16">
        <v>44062</v>
      </c>
      <c r="AE11" s="15" t="s">
        <v>90</v>
      </c>
      <c r="AF11" s="15" t="s">
        <v>121</v>
      </c>
      <c r="AG11" s="15"/>
      <c r="AH11" s="15"/>
      <c r="AI11" s="15" t="s">
        <v>146</v>
      </c>
      <c r="AJ11" s="15" t="s">
        <v>67</v>
      </c>
      <c r="AK11" s="15" t="s">
        <v>67</v>
      </c>
      <c r="AL11" s="15" t="s">
        <v>99</v>
      </c>
      <c r="AM11" s="30" t="s">
        <v>337</v>
      </c>
      <c r="AN11" s="27"/>
      <c r="AO11" s="27" t="s">
        <v>146</v>
      </c>
      <c r="AP11" s="27"/>
      <c r="AQ11" s="28" t="s">
        <v>338</v>
      </c>
      <c r="AR11" s="15">
        <v>539</v>
      </c>
      <c r="AS11" s="15" t="s">
        <v>103</v>
      </c>
      <c r="AT11" s="15">
        <v>0</v>
      </c>
      <c r="AU11" s="15" t="s">
        <v>93</v>
      </c>
      <c r="AV11" s="15">
        <v>0</v>
      </c>
      <c r="AW11" s="15">
        <v>120</v>
      </c>
      <c r="AX11" s="31">
        <v>43648</v>
      </c>
      <c r="AY11" s="16">
        <v>44196</v>
      </c>
      <c r="AZ11" s="16" t="s">
        <v>67</v>
      </c>
      <c r="BA11" s="15">
        <v>81.58</v>
      </c>
      <c r="BB11" s="15">
        <v>81.58</v>
      </c>
      <c r="BC11" s="15">
        <v>81.58</v>
      </c>
      <c r="BD11" s="15">
        <v>81.58</v>
      </c>
      <c r="BE11" s="15" t="s">
        <v>67</v>
      </c>
    </row>
    <row r="12" spans="1:57" s="6" customFormat="1" x14ac:dyDescent="0.25">
      <c r="A12" s="13">
        <v>2</v>
      </c>
      <c r="B12" s="14" t="s">
        <v>325</v>
      </c>
      <c r="C12" s="15" t="s">
        <v>69</v>
      </c>
      <c r="D12" s="15"/>
      <c r="E12" s="15" t="s">
        <v>329</v>
      </c>
      <c r="F12" s="39" t="s">
        <v>353</v>
      </c>
      <c r="G12" s="26" t="s">
        <v>333</v>
      </c>
      <c r="H12" s="26">
        <v>51740995</v>
      </c>
      <c r="I12" s="26" t="s">
        <v>334</v>
      </c>
      <c r="J12" s="15" t="s">
        <v>82</v>
      </c>
      <c r="K12" s="41" t="s">
        <v>354</v>
      </c>
      <c r="L12" s="15" t="s">
        <v>83</v>
      </c>
      <c r="M12" s="15" t="s">
        <v>155</v>
      </c>
      <c r="N12" s="15"/>
      <c r="O12" s="17"/>
      <c r="P12" s="34" t="s">
        <v>355</v>
      </c>
      <c r="Q12" s="15">
        <v>104095200</v>
      </c>
      <c r="R12" s="15" t="s">
        <v>81</v>
      </c>
      <c r="S12" s="15"/>
      <c r="T12" s="15"/>
      <c r="U12" s="15" t="s">
        <v>74</v>
      </c>
      <c r="V12" s="15" t="s">
        <v>99</v>
      </c>
      <c r="W12" s="42">
        <v>53080559</v>
      </c>
      <c r="X12" s="15"/>
      <c r="Y12" s="15"/>
      <c r="Z12" s="15"/>
      <c r="AA12" s="41" t="s">
        <v>356</v>
      </c>
      <c r="AB12" s="15" t="s">
        <v>126</v>
      </c>
      <c r="AC12" s="15" t="s">
        <v>123</v>
      </c>
      <c r="AD12" s="16">
        <v>1</v>
      </c>
      <c r="AE12" s="15" t="s">
        <v>90</v>
      </c>
      <c r="AF12" s="15" t="s">
        <v>121</v>
      </c>
      <c r="AG12" s="15"/>
      <c r="AH12" s="15"/>
      <c r="AI12" s="15" t="s">
        <v>146</v>
      </c>
      <c r="AJ12" s="15"/>
      <c r="AK12" s="15"/>
      <c r="AL12" s="15" t="s">
        <v>99</v>
      </c>
      <c r="AM12" s="30" t="s">
        <v>357</v>
      </c>
      <c r="AN12" s="43"/>
      <c r="AO12" s="27" t="s">
        <v>146</v>
      </c>
      <c r="AP12" s="43"/>
      <c r="AQ12" s="30" t="s">
        <v>358</v>
      </c>
      <c r="AR12" s="15">
        <v>352</v>
      </c>
      <c r="AS12" s="15" t="s">
        <v>103</v>
      </c>
      <c r="AT12" s="15">
        <v>0</v>
      </c>
      <c r="AU12" s="15" t="s">
        <v>80</v>
      </c>
      <c r="AV12" s="15">
        <v>7500000</v>
      </c>
      <c r="AW12" s="15">
        <v>0</v>
      </c>
      <c r="AX12" s="44" t="s">
        <v>359</v>
      </c>
      <c r="AY12" s="16">
        <v>44196</v>
      </c>
      <c r="AZ12" s="16"/>
      <c r="BA12" s="15">
        <v>65.900000000000006</v>
      </c>
      <c r="BB12" s="15">
        <v>65.900000000000006</v>
      </c>
      <c r="BC12" s="15">
        <v>45.87</v>
      </c>
      <c r="BD12" s="15">
        <v>45.87</v>
      </c>
      <c r="BE12" s="15"/>
    </row>
    <row r="13" spans="1:57" s="6" customFormat="1" x14ac:dyDescent="0.25">
      <c r="A13" s="13">
        <v>3</v>
      </c>
      <c r="B13" s="14" t="s">
        <v>326</v>
      </c>
      <c r="C13" s="15" t="s">
        <v>69</v>
      </c>
      <c r="D13" s="15"/>
      <c r="E13" s="15" t="s">
        <v>330</v>
      </c>
      <c r="F13" s="32">
        <v>43906</v>
      </c>
      <c r="G13" s="26" t="s">
        <v>333</v>
      </c>
      <c r="H13" s="26">
        <v>51740995</v>
      </c>
      <c r="I13" s="26" t="s">
        <v>334</v>
      </c>
      <c r="J13" s="15" t="s">
        <v>82</v>
      </c>
      <c r="K13" s="33" t="s">
        <v>341</v>
      </c>
      <c r="L13" s="15" t="s">
        <v>83</v>
      </c>
      <c r="M13" s="15" t="s">
        <v>155</v>
      </c>
      <c r="N13" s="15"/>
      <c r="O13" s="17"/>
      <c r="P13" s="34" t="s">
        <v>343</v>
      </c>
      <c r="Q13" s="15">
        <v>646846166</v>
      </c>
      <c r="R13" s="15" t="s">
        <v>81</v>
      </c>
      <c r="S13" s="15"/>
      <c r="T13" s="15"/>
      <c r="U13" s="15" t="s">
        <v>86</v>
      </c>
      <c r="V13" s="15" t="s">
        <v>75</v>
      </c>
      <c r="W13" s="15"/>
      <c r="X13" s="35" t="s">
        <v>345</v>
      </c>
      <c r="Y13" s="15" t="s">
        <v>73</v>
      </c>
      <c r="Z13" s="15"/>
      <c r="AA13" s="33" t="s">
        <v>347</v>
      </c>
      <c r="AB13" s="15" t="s">
        <v>76</v>
      </c>
      <c r="AC13" s="15" t="s">
        <v>192</v>
      </c>
      <c r="AD13" s="16">
        <v>44060</v>
      </c>
      <c r="AE13" s="15" t="s">
        <v>90</v>
      </c>
      <c r="AF13" s="15" t="s">
        <v>121</v>
      </c>
      <c r="AG13" s="15"/>
      <c r="AH13" s="15"/>
      <c r="AI13" s="15" t="s">
        <v>146</v>
      </c>
      <c r="AJ13" s="15"/>
      <c r="AK13" s="15"/>
      <c r="AL13" s="15" t="s">
        <v>99</v>
      </c>
      <c r="AM13" s="36" t="s">
        <v>349</v>
      </c>
      <c r="AN13" s="33"/>
      <c r="AO13" s="27" t="s">
        <v>146</v>
      </c>
      <c r="AP13" s="27"/>
      <c r="AQ13" s="37" t="s">
        <v>350</v>
      </c>
      <c r="AR13" s="15">
        <v>282</v>
      </c>
      <c r="AS13" s="15" t="s">
        <v>103</v>
      </c>
      <c r="AT13" s="15">
        <v>0</v>
      </c>
      <c r="AU13" s="15" t="s">
        <v>80</v>
      </c>
      <c r="AV13" s="15">
        <v>18711955</v>
      </c>
      <c r="AW13" s="15">
        <v>0</v>
      </c>
      <c r="AX13" s="38">
        <v>43909</v>
      </c>
      <c r="AY13" s="16">
        <v>44196</v>
      </c>
      <c r="AZ13" s="16"/>
      <c r="BA13" s="15">
        <v>46</v>
      </c>
      <c r="BB13" s="15">
        <v>46</v>
      </c>
      <c r="BC13" s="15">
        <v>80</v>
      </c>
      <c r="BD13" s="15">
        <v>80</v>
      </c>
      <c r="BE13" s="15"/>
    </row>
    <row r="14" spans="1:57" s="6" customFormat="1" x14ac:dyDescent="0.25">
      <c r="A14" s="13">
        <v>4</v>
      </c>
      <c r="B14" s="14" t="s">
        <v>327</v>
      </c>
      <c r="C14" s="15" t="s">
        <v>69</v>
      </c>
      <c r="D14" s="15"/>
      <c r="E14" s="15" t="s">
        <v>331</v>
      </c>
      <c r="F14" s="32">
        <v>43917</v>
      </c>
      <c r="G14" s="26" t="s">
        <v>339</v>
      </c>
      <c r="H14" s="26">
        <v>94516943</v>
      </c>
      <c r="I14" s="26" t="s">
        <v>340</v>
      </c>
      <c r="J14" s="15" t="s">
        <v>82</v>
      </c>
      <c r="K14" s="33" t="s">
        <v>342</v>
      </c>
      <c r="L14" s="15" t="s">
        <v>83</v>
      </c>
      <c r="M14" s="15" t="s">
        <v>155</v>
      </c>
      <c r="N14" s="15"/>
      <c r="O14" s="17"/>
      <c r="P14" s="34" t="s">
        <v>344</v>
      </c>
      <c r="Q14" s="15">
        <v>819999999</v>
      </c>
      <c r="R14" s="15" t="s">
        <v>81</v>
      </c>
      <c r="S14" s="15"/>
      <c r="T14" s="15"/>
      <c r="U14" s="15" t="s">
        <v>86</v>
      </c>
      <c r="V14" s="15" t="s">
        <v>75</v>
      </c>
      <c r="W14" s="15"/>
      <c r="X14" s="35" t="s">
        <v>346</v>
      </c>
      <c r="Y14" s="15" t="s">
        <v>130</v>
      </c>
      <c r="Z14" s="15"/>
      <c r="AA14" s="33" t="s">
        <v>348</v>
      </c>
      <c r="AB14" s="15" t="s">
        <v>76</v>
      </c>
      <c r="AC14" s="15" t="s">
        <v>192</v>
      </c>
      <c r="AD14" s="16">
        <v>44077</v>
      </c>
      <c r="AE14" s="15" t="s">
        <v>90</v>
      </c>
      <c r="AF14" s="15" t="s">
        <v>121</v>
      </c>
      <c r="AG14" s="15"/>
      <c r="AH14" s="15"/>
      <c r="AI14" s="15" t="s">
        <v>146</v>
      </c>
      <c r="AJ14" s="15"/>
      <c r="AK14" s="15"/>
      <c r="AL14" s="15" t="s">
        <v>99</v>
      </c>
      <c r="AM14" s="36" t="s">
        <v>351</v>
      </c>
      <c r="AN14" s="33"/>
      <c r="AO14" s="27" t="s">
        <v>146</v>
      </c>
      <c r="AP14" s="27"/>
      <c r="AQ14" s="37" t="s">
        <v>352</v>
      </c>
      <c r="AR14" s="15">
        <v>258</v>
      </c>
      <c r="AS14" s="15" t="s">
        <v>103</v>
      </c>
      <c r="AT14" s="15">
        <v>0</v>
      </c>
      <c r="AU14" s="15" t="s">
        <v>104</v>
      </c>
      <c r="AV14" s="15">
        <v>399326970</v>
      </c>
      <c r="AW14" s="15">
        <v>15</v>
      </c>
      <c r="AX14" s="38">
        <v>43917</v>
      </c>
      <c r="AY14" s="16">
        <v>44180</v>
      </c>
      <c r="AZ14" s="16"/>
      <c r="BA14" s="15">
        <v>48</v>
      </c>
      <c r="BB14" s="15">
        <v>48</v>
      </c>
      <c r="BC14" s="15">
        <v>42</v>
      </c>
      <c r="BD14" s="15">
        <v>42</v>
      </c>
      <c r="BE14" s="15"/>
    </row>
    <row r="15" spans="1:57" s="6" customFormat="1" x14ac:dyDescent="0.25">
      <c r="A15" s="13">
        <v>5</v>
      </c>
      <c r="B15" s="14" t="s">
        <v>385</v>
      </c>
      <c r="C15" s="15" t="s">
        <v>69</v>
      </c>
      <c r="D15" s="15"/>
      <c r="E15" s="15" t="s">
        <v>332</v>
      </c>
      <c r="F15" s="45">
        <v>43938</v>
      </c>
      <c r="G15" s="40" t="s">
        <v>360</v>
      </c>
      <c r="H15" s="27">
        <v>52074407</v>
      </c>
      <c r="I15" s="46" t="s">
        <v>361</v>
      </c>
      <c r="J15" s="15" t="s">
        <v>82</v>
      </c>
      <c r="K15" s="30" t="s">
        <v>362</v>
      </c>
      <c r="L15" s="15" t="s">
        <v>83</v>
      </c>
      <c r="M15" s="15" t="s">
        <v>155</v>
      </c>
      <c r="N15" s="15"/>
      <c r="O15" s="17"/>
      <c r="P15" s="34" t="s">
        <v>363</v>
      </c>
      <c r="Q15" s="15">
        <v>2506312883</v>
      </c>
      <c r="R15" s="15" t="s">
        <v>81</v>
      </c>
      <c r="S15" s="15"/>
      <c r="T15" s="15"/>
      <c r="U15" s="15" t="s">
        <v>86</v>
      </c>
      <c r="V15" s="15" t="s">
        <v>75</v>
      </c>
      <c r="W15" s="15"/>
      <c r="X15" s="30" t="s">
        <v>364</v>
      </c>
      <c r="Y15" s="15" t="s">
        <v>108</v>
      </c>
      <c r="Z15" s="15"/>
      <c r="AA15" s="30" t="s">
        <v>365</v>
      </c>
      <c r="AB15" s="15" t="s">
        <v>76</v>
      </c>
      <c r="AC15" s="15" t="s">
        <v>192</v>
      </c>
      <c r="AD15" s="16">
        <v>44075</v>
      </c>
      <c r="AE15" s="15" t="s">
        <v>90</v>
      </c>
      <c r="AF15" s="15" t="s">
        <v>121</v>
      </c>
      <c r="AG15" s="15"/>
      <c r="AH15" s="15"/>
      <c r="AI15" s="15" t="s">
        <v>146</v>
      </c>
      <c r="AJ15" s="15"/>
      <c r="AK15" s="15"/>
      <c r="AL15" s="15" t="s">
        <v>99</v>
      </c>
      <c r="AM15" s="47">
        <v>52103154</v>
      </c>
      <c r="AN15" s="48"/>
      <c r="AO15" s="27" t="s">
        <v>146</v>
      </c>
      <c r="AP15" s="48"/>
      <c r="AQ15" s="49" t="s">
        <v>366</v>
      </c>
      <c r="AR15" s="15">
        <v>251</v>
      </c>
      <c r="AS15" s="15" t="s">
        <v>103</v>
      </c>
      <c r="AT15" s="15">
        <v>0</v>
      </c>
      <c r="AU15" s="15" t="s">
        <v>80</v>
      </c>
      <c r="AV15" s="15">
        <v>305409287</v>
      </c>
      <c r="AW15" s="15">
        <v>0</v>
      </c>
      <c r="AX15" s="45">
        <v>43941</v>
      </c>
      <c r="AY15" s="16">
        <v>44196</v>
      </c>
      <c r="AZ15" s="16"/>
      <c r="BA15" s="15">
        <v>30</v>
      </c>
      <c r="BB15" s="15">
        <v>30</v>
      </c>
      <c r="BC15" s="15">
        <v>17</v>
      </c>
      <c r="BD15" s="15">
        <v>17</v>
      </c>
      <c r="BE15" s="15"/>
    </row>
    <row r="16" spans="1:57" s="6" customFormat="1" x14ac:dyDescent="0.25">
      <c r="A16" s="13">
        <v>6</v>
      </c>
      <c r="B16" s="14" t="s">
        <v>386</v>
      </c>
      <c r="C16" s="15" t="s">
        <v>69</v>
      </c>
      <c r="D16" s="15"/>
      <c r="E16" s="53">
        <v>53196</v>
      </c>
      <c r="F16" s="63">
        <v>44047</v>
      </c>
      <c r="G16" s="26" t="s">
        <v>333</v>
      </c>
      <c r="H16" s="26">
        <v>51740995</v>
      </c>
      <c r="I16" s="26" t="s">
        <v>334</v>
      </c>
      <c r="J16" s="15" t="s">
        <v>70</v>
      </c>
      <c r="K16" s="64" t="s">
        <v>515</v>
      </c>
      <c r="L16" s="15" t="s">
        <v>106</v>
      </c>
      <c r="M16" s="15" t="s">
        <v>96</v>
      </c>
      <c r="N16" s="15"/>
      <c r="O16" s="17"/>
      <c r="P16" s="27">
        <v>81112000</v>
      </c>
      <c r="Q16" s="15">
        <v>1282510383.5699999</v>
      </c>
      <c r="R16" s="15" t="s">
        <v>81</v>
      </c>
      <c r="S16" s="15"/>
      <c r="T16" s="15"/>
      <c r="U16" s="15" t="s">
        <v>86</v>
      </c>
      <c r="V16" s="15" t="s">
        <v>75</v>
      </c>
      <c r="W16" s="15"/>
      <c r="X16" s="30">
        <v>901373000</v>
      </c>
      <c r="Y16" s="15" t="s">
        <v>138</v>
      </c>
      <c r="Z16" s="15"/>
      <c r="AA16" s="64" t="s">
        <v>320</v>
      </c>
      <c r="AB16" s="15" t="s">
        <v>76</v>
      </c>
      <c r="AC16" s="15" t="s">
        <v>192</v>
      </c>
      <c r="AD16" s="45">
        <v>44048</v>
      </c>
      <c r="AE16" s="15" t="s">
        <v>90</v>
      </c>
      <c r="AF16" s="15" t="s">
        <v>121</v>
      </c>
      <c r="AG16" s="15"/>
      <c r="AH16" s="15"/>
      <c r="AI16" s="15" t="s">
        <v>146</v>
      </c>
      <c r="AJ16" s="15"/>
      <c r="AK16" s="15"/>
      <c r="AL16" s="15" t="s">
        <v>99</v>
      </c>
      <c r="AM16" s="30" t="s">
        <v>551</v>
      </c>
      <c r="AN16" s="15"/>
      <c r="AO16" s="27" t="s">
        <v>146</v>
      </c>
      <c r="AP16" s="15"/>
      <c r="AQ16" s="30" t="s">
        <v>559</v>
      </c>
      <c r="AR16" s="15">
        <v>57</v>
      </c>
      <c r="AS16" s="15" t="s">
        <v>103</v>
      </c>
      <c r="AT16" s="15">
        <v>0</v>
      </c>
      <c r="AU16" s="15" t="s">
        <v>113</v>
      </c>
      <c r="AV16" s="15">
        <v>0</v>
      </c>
      <c r="AW16" s="15">
        <v>0</v>
      </c>
      <c r="AX16" s="45">
        <v>44048</v>
      </c>
      <c r="AY16" s="45">
        <v>44106</v>
      </c>
      <c r="AZ16" s="16"/>
      <c r="BA16" s="15">
        <v>0</v>
      </c>
      <c r="BB16" s="15">
        <v>0</v>
      </c>
      <c r="BC16" s="15">
        <v>0</v>
      </c>
      <c r="BD16" s="15">
        <v>0</v>
      </c>
      <c r="BE16" s="15"/>
    </row>
    <row r="17" spans="1:57" s="6" customFormat="1" x14ac:dyDescent="0.25">
      <c r="A17" s="13">
        <v>7</v>
      </c>
      <c r="B17" s="14" t="s">
        <v>464</v>
      </c>
      <c r="C17" s="15" t="s">
        <v>69</v>
      </c>
      <c r="D17" s="15"/>
      <c r="E17" s="30" t="s">
        <v>479</v>
      </c>
      <c r="F17" s="45">
        <v>44049</v>
      </c>
      <c r="G17" s="26" t="s">
        <v>333</v>
      </c>
      <c r="H17" s="26">
        <v>51740995</v>
      </c>
      <c r="I17" s="26" t="s">
        <v>334</v>
      </c>
      <c r="J17" s="15" t="s">
        <v>70</v>
      </c>
      <c r="K17" s="30" t="s">
        <v>496</v>
      </c>
      <c r="L17" s="15" t="s">
        <v>106</v>
      </c>
      <c r="M17" s="15" t="s">
        <v>96</v>
      </c>
      <c r="N17" s="15"/>
      <c r="O17" s="17"/>
      <c r="P17" s="27">
        <v>81112000</v>
      </c>
      <c r="Q17" s="15">
        <v>182799013.71000001</v>
      </c>
      <c r="R17" s="15" t="s">
        <v>81</v>
      </c>
      <c r="S17" s="15"/>
      <c r="T17" s="15"/>
      <c r="U17" s="15" t="s">
        <v>86</v>
      </c>
      <c r="V17" s="15" t="s">
        <v>75</v>
      </c>
      <c r="W17" s="15"/>
      <c r="X17" s="30" t="s">
        <v>492</v>
      </c>
      <c r="Y17" s="15" t="s">
        <v>73</v>
      </c>
      <c r="Z17" s="15"/>
      <c r="AA17" s="30" t="s">
        <v>485</v>
      </c>
      <c r="AB17" s="15" t="s">
        <v>76</v>
      </c>
      <c r="AC17" s="15" t="s">
        <v>192</v>
      </c>
      <c r="AD17" s="45">
        <v>44053</v>
      </c>
      <c r="AE17" s="15" t="s">
        <v>90</v>
      </c>
      <c r="AF17" s="15" t="s">
        <v>121</v>
      </c>
      <c r="AG17" s="15"/>
      <c r="AH17" s="15"/>
      <c r="AI17" s="15" t="s">
        <v>146</v>
      </c>
      <c r="AJ17" s="15"/>
      <c r="AK17" s="15"/>
      <c r="AL17" s="15" t="s">
        <v>99</v>
      </c>
      <c r="AM17" s="30" t="s">
        <v>551</v>
      </c>
      <c r="AN17" s="15"/>
      <c r="AO17" s="27" t="s">
        <v>146</v>
      </c>
      <c r="AP17" s="15"/>
      <c r="AQ17" s="30" t="s">
        <v>559</v>
      </c>
      <c r="AR17" s="15">
        <v>137</v>
      </c>
      <c r="AS17" s="15" t="s">
        <v>103</v>
      </c>
      <c r="AT17" s="15">
        <v>0</v>
      </c>
      <c r="AU17" s="15" t="s">
        <v>113</v>
      </c>
      <c r="AV17" s="15">
        <v>0</v>
      </c>
      <c r="AW17" s="15">
        <v>0</v>
      </c>
      <c r="AX17" s="45">
        <v>44056</v>
      </c>
      <c r="AY17" s="45">
        <v>44195</v>
      </c>
      <c r="AZ17" s="16"/>
      <c r="BA17" s="15">
        <v>0</v>
      </c>
      <c r="BB17" s="15">
        <v>0</v>
      </c>
      <c r="BC17" s="15">
        <v>0</v>
      </c>
      <c r="BD17" s="15">
        <v>0</v>
      </c>
      <c r="BE17" s="15"/>
    </row>
    <row r="18" spans="1:57" s="6" customFormat="1" x14ac:dyDescent="0.25">
      <c r="A18" s="13">
        <v>8</v>
      </c>
      <c r="B18" s="14" t="s">
        <v>465</v>
      </c>
      <c r="C18" s="15" t="s">
        <v>69</v>
      </c>
      <c r="D18" s="15"/>
      <c r="E18" s="53">
        <v>53295</v>
      </c>
      <c r="F18" s="63">
        <v>44049</v>
      </c>
      <c r="G18" s="26" t="s">
        <v>333</v>
      </c>
      <c r="H18" s="26">
        <v>51740995</v>
      </c>
      <c r="I18" s="26" t="s">
        <v>334</v>
      </c>
      <c r="J18" s="15" t="s">
        <v>70</v>
      </c>
      <c r="K18" s="64" t="s">
        <v>497</v>
      </c>
      <c r="L18" s="15" t="s">
        <v>106</v>
      </c>
      <c r="M18" s="15" t="s">
        <v>96</v>
      </c>
      <c r="N18" s="15"/>
      <c r="O18" s="17"/>
      <c r="P18" s="27">
        <v>81112000</v>
      </c>
      <c r="Q18" s="15">
        <v>270982458.54000002</v>
      </c>
      <c r="R18" s="15" t="s">
        <v>81</v>
      </c>
      <c r="S18" s="15"/>
      <c r="T18" s="15"/>
      <c r="U18" s="15" t="s">
        <v>86</v>
      </c>
      <c r="V18" s="15" t="s">
        <v>75</v>
      </c>
      <c r="W18" s="15"/>
      <c r="X18" s="30">
        <v>800058607</v>
      </c>
      <c r="Y18" s="15" t="s">
        <v>85</v>
      </c>
      <c r="Z18" s="15"/>
      <c r="AA18" s="30" t="s">
        <v>486</v>
      </c>
      <c r="AB18" s="15" t="s">
        <v>76</v>
      </c>
      <c r="AC18" s="15" t="s">
        <v>192</v>
      </c>
      <c r="AD18" s="45">
        <v>44053</v>
      </c>
      <c r="AE18" s="15" t="s">
        <v>90</v>
      </c>
      <c r="AF18" s="15" t="s">
        <v>121</v>
      </c>
      <c r="AG18" s="15"/>
      <c r="AH18" s="15"/>
      <c r="AI18" s="15" t="s">
        <v>146</v>
      </c>
      <c r="AJ18" s="15"/>
      <c r="AK18" s="15"/>
      <c r="AL18" s="15" t="s">
        <v>99</v>
      </c>
      <c r="AM18" s="30" t="s">
        <v>551</v>
      </c>
      <c r="AN18" s="15"/>
      <c r="AO18" s="27" t="s">
        <v>146</v>
      </c>
      <c r="AP18" s="15"/>
      <c r="AQ18" s="30" t="s">
        <v>559</v>
      </c>
      <c r="AR18" s="15">
        <v>140</v>
      </c>
      <c r="AS18" s="15" t="s">
        <v>103</v>
      </c>
      <c r="AT18" s="15">
        <v>0</v>
      </c>
      <c r="AU18" s="15" t="s">
        <v>113</v>
      </c>
      <c r="AV18" s="15">
        <v>0</v>
      </c>
      <c r="AW18" s="15">
        <v>0</v>
      </c>
      <c r="AX18" s="45">
        <v>44053</v>
      </c>
      <c r="AY18" s="45">
        <v>44195</v>
      </c>
      <c r="AZ18" s="16"/>
      <c r="BA18" s="15">
        <v>0</v>
      </c>
      <c r="BB18" s="15">
        <v>0</v>
      </c>
      <c r="BC18" s="15">
        <v>0</v>
      </c>
      <c r="BD18" s="15">
        <v>0</v>
      </c>
      <c r="BE18" s="15"/>
    </row>
    <row r="19" spans="1:57" s="6" customFormat="1" x14ac:dyDescent="0.25">
      <c r="A19" s="13">
        <v>9</v>
      </c>
      <c r="B19" s="14" t="s">
        <v>466</v>
      </c>
      <c r="C19" s="15" t="s">
        <v>69</v>
      </c>
      <c r="D19" s="15"/>
      <c r="E19" s="53">
        <v>53935</v>
      </c>
      <c r="F19" s="63">
        <v>44064</v>
      </c>
      <c r="G19" s="40" t="s">
        <v>360</v>
      </c>
      <c r="H19" s="27">
        <v>52074407</v>
      </c>
      <c r="I19" s="46" t="s">
        <v>361</v>
      </c>
      <c r="J19" s="15" t="s">
        <v>70</v>
      </c>
      <c r="K19" s="30" t="s">
        <v>498</v>
      </c>
      <c r="L19" s="15" t="s">
        <v>106</v>
      </c>
      <c r="M19" s="15" t="s">
        <v>96</v>
      </c>
      <c r="N19" s="15"/>
      <c r="O19" s="17"/>
      <c r="P19" s="66">
        <v>73111505</v>
      </c>
      <c r="Q19" s="15">
        <v>1349117485.6199999</v>
      </c>
      <c r="R19" s="15" t="s">
        <v>81</v>
      </c>
      <c r="S19" s="15"/>
      <c r="T19" s="15"/>
      <c r="U19" s="15" t="s">
        <v>86</v>
      </c>
      <c r="V19" s="15" t="s">
        <v>75</v>
      </c>
      <c r="W19" s="15"/>
      <c r="X19" s="30" t="s">
        <v>494</v>
      </c>
      <c r="Y19" s="15" t="s">
        <v>138</v>
      </c>
      <c r="Z19" s="15"/>
      <c r="AA19" s="30" t="s">
        <v>487</v>
      </c>
      <c r="AB19" s="15" t="s">
        <v>126</v>
      </c>
      <c r="AC19" s="15" t="s">
        <v>123</v>
      </c>
      <c r="AD19" s="25">
        <v>1</v>
      </c>
      <c r="AE19" s="15" t="s">
        <v>90</v>
      </c>
      <c r="AF19" s="15" t="s">
        <v>121</v>
      </c>
      <c r="AG19" s="15"/>
      <c r="AH19" s="15"/>
      <c r="AI19" s="15" t="s">
        <v>146</v>
      </c>
      <c r="AJ19" s="15"/>
      <c r="AK19" s="15"/>
      <c r="AL19" s="15" t="s">
        <v>99</v>
      </c>
      <c r="AM19" s="30" t="s">
        <v>552</v>
      </c>
      <c r="AN19" s="15"/>
      <c r="AO19" s="27" t="s">
        <v>146</v>
      </c>
      <c r="AP19" s="15"/>
      <c r="AQ19" s="30" t="s">
        <v>560</v>
      </c>
      <c r="AR19" s="15">
        <v>130</v>
      </c>
      <c r="AS19" s="15" t="s">
        <v>103</v>
      </c>
      <c r="AT19" s="15">
        <v>0</v>
      </c>
      <c r="AU19" s="15" t="s">
        <v>113</v>
      </c>
      <c r="AV19" s="15">
        <v>0</v>
      </c>
      <c r="AW19" s="15">
        <v>0</v>
      </c>
      <c r="AX19" s="45">
        <v>44064</v>
      </c>
      <c r="AY19" s="45">
        <v>44196</v>
      </c>
      <c r="AZ19" s="16"/>
      <c r="BA19" s="15">
        <v>0</v>
      </c>
      <c r="BB19" s="15">
        <v>0</v>
      </c>
      <c r="BC19" s="15">
        <v>0</v>
      </c>
      <c r="BD19" s="15">
        <v>0</v>
      </c>
      <c r="BE19" s="15"/>
    </row>
    <row r="20" spans="1:57" s="6" customFormat="1" x14ac:dyDescent="0.25">
      <c r="A20" s="13">
        <v>10</v>
      </c>
      <c r="B20" s="14" t="s">
        <v>467</v>
      </c>
      <c r="C20" s="15" t="s">
        <v>69</v>
      </c>
      <c r="D20" s="15"/>
      <c r="E20" s="30" t="s">
        <v>480</v>
      </c>
      <c r="F20" s="45">
        <v>44064</v>
      </c>
      <c r="G20" s="40" t="s">
        <v>360</v>
      </c>
      <c r="H20" s="27">
        <v>52074407</v>
      </c>
      <c r="I20" s="46" t="s">
        <v>361</v>
      </c>
      <c r="J20" s="15" t="s">
        <v>70</v>
      </c>
      <c r="K20" s="30" t="s">
        <v>499</v>
      </c>
      <c r="L20" s="15" t="s">
        <v>106</v>
      </c>
      <c r="M20" s="15" t="s">
        <v>96</v>
      </c>
      <c r="N20" s="15"/>
      <c r="O20" s="17"/>
      <c r="P20" s="66">
        <v>73111505</v>
      </c>
      <c r="Q20" s="15">
        <v>253000184.29999998</v>
      </c>
      <c r="R20" s="15" t="s">
        <v>81</v>
      </c>
      <c r="S20" s="15"/>
      <c r="T20" s="15"/>
      <c r="U20" s="15" t="s">
        <v>86</v>
      </c>
      <c r="V20" s="15" t="s">
        <v>75</v>
      </c>
      <c r="W20" s="15"/>
      <c r="X20" s="30" t="s">
        <v>493</v>
      </c>
      <c r="Y20" s="15" t="s">
        <v>125</v>
      </c>
      <c r="Z20" s="15"/>
      <c r="AA20" s="30" t="s">
        <v>488</v>
      </c>
      <c r="AB20" s="15" t="s">
        <v>126</v>
      </c>
      <c r="AC20" s="15" t="s">
        <v>123</v>
      </c>
      <c r="AD20" s="16">
        <v>1</v>
      </c>
      <c r="AE20" s="15" t="s">
        <v>90</v>
      </c>
      <c r="AF20" s="15" t="s">
        <v>121</v>
      </c>
      <c r="AG20" s="15"/>
      <c r="AH20" s="15"/>
      <c r="AI20" s="15" t="s">
        <v>146</v>
      </c>
      <c r="AJ20" s="15"/>
      <c r="AK20" s="15"/>
      <c r="AL20" s="15" t="s">
        <v>99</v>
      </c>
      <c r="AM20" s="30" t="s">
        <v>552</v>
      </c>
      <c r="AN20" s="15"/>
      <c r="AO20" s="27" t="s">
        <v>146</v>
      </c>
      <c r="AP20" s="15"/>
      <c r="AQ20" s="30" t="s">
        <v>560</v>
      </c>
      <c r="AR20" s="15">
        <v>130</v>
      </c>
      <c r="AS20" s="15" t="s">
        <v>103</v>
      </c>
      <c r="AT20" s="15">
        <v>0</v>
      </c>
      <c r="AU20" s="15" t="s">
        <v>113</v>
      </c>
      <c r="AV20" s="15">
        <v>0</v>
      </c>
      <c r="AW20" s="15">
        <v>0</v>
      </c>
      <c r="AX20" s="45">
        <v>44064</v>
      </c>
      <c r="AY20" s="45">
        <v>44196</v>
      </c>
      <c r="AZ20" s="16"/>
      <c r="BA20" s="15">
        <v>0</v>
      </c>
      <c r="BB20" s="15">
        <v>0</v>
      </c>
      <c r="BC20" s="15">
        <v>0</v>
      </c>
      <c r="BD20" s="15">
        <v>0</v>
      </c>
      <c r="BE20" s="15"/>
    </row>
    <row r="21" spans="1:57" s="6" customFormat="1" x14ac:dyDescent="0.25">
      <c r="A21" s="13">
        <v>11</v>
      </c>
      <c r="B21" s="14" t="s">
        <v>468</v>
      </c>
      <c r="C21" s="15" t="s">
        <v>69</v>
      </c>
      <c r="D21" s="15"/>
      <c r="E21" s="30" t="s">
        <v>481</v>
      </c>
      <c r="F21" s="45">
        <v>44064</v>
      </c>
      <c r="G21" s="40" t="s">
        <v>360</v>
      </c>
      <c r="H21" s="27">
        <v>52074407</v>
      </c>
      <c r="I21" s="46" t="s">
        <v>361</v>
      </c>
      <c r="J21" s="15" t="s">
        <v>70</v>
      </c>
      <c r="K21" s="30" t="s">
        <v>500</v>
      </c>
      <c r="L21" s="15" t="s">
        <v>106</v>
      </c>
      <c r="M21" s="15" t="s">
        <v>96</v>
      </c>
      <c r="N21" s="15"/>
      <c r="O21" s="17"/>
      <c r="P21" s="66">
        <v>73111505</v>
      </c>
      <c r="Q21" s="15">
        <v>1617648991.7600002</v>
      </c>
      <c r="R21" s="15" t="s">
        <v>81</v>
      </c>
      <c r="S21" s="15"/>
      <c r="T21" s="15"/>
      <c r="U21" s="15" t="s">
        <v>86</v>
      </c>
      <c r="V21" s="15" t="s">
        <v>75</v>
      </c>
      <c r="W21" s="15"/>
      <c r="X21" s="30" t="s">
        <v>493</v>
      </c>
      <c r="Y21" s="15" t="s">
        <v>125</v>
      </c>
      <c r="Z21" s="15"/>
      <c r="AA21" s="30" t="s">
        <v>488</v>
      </c>
      <c r="AB21" s="15" t="s">
        <v>126</v>
      </c>
      <c r="AC21" s="15" t="s">
        <v>123</v>
      </c>
      <c r="AD21" s="16">
        <v>1</v>
      </c>
      <c r="AE21" s="15" t="s">
        <v>90</v>
      </c>
      <c r="AF21" s="15" t="s">
        <v>121</v>
      </c>
      <c r="AG21" s="15"/>
      <c r="AH21" s="15"/>
      <c r="AI21" s="15" t="s">
        <v>146</v>
      </c>
      <c r="AJ21" s="15"/>
      <c r="AK21" s="15"/>
      <c r="AL21" s="15" t="s">
        <v>99</v>
      </c>
      <c r="AM21" s="30" t="s">
        <v>552</v>
      </c>
      <c r="AN21" s="15"/>
      <c r="AO21" s="27" t="s">
        <v>146</v>
      </c>
      <c r="AP21" s="15"/>
      <c r="AQ21" s="30" t="s">
        <v>560</v>
      </c>
      <c r="AR21" s="15">
        <v>118</v>
      </c>
      <c r="AS21" s="15" t="s">
        <v>103</v>
      </c>
      <c r="AT21" s="15">
        <v>0</v>
      </c>
      <c r="AU21" s="15" t="s">
        <v>113</v>
      </c>
      <c r="AV21" s="15">
        <v>0</v>
      </c>
      <c r="AW21" s="15">
        <v>0</v>
      </c>
      <c r="AX21" s="45">
        <v>44077</v>
      </c>
      <c r="AY21" s="45">
        <v>44196</v>
      </c>
      <c r="AZ21" s="16"/>
      <c r="BA21" s="15">
        <v>0</v>
      </c>
      <c r="BB21" s="15">
        <v>0</v>
      </c>
      <c r="BC21" s="15">
        <v>0</v>
      </c>
      <c r="BD21" s="15">
        <v>0</v>
      </c>
      <c r="BE21" s="15"/>
    </row>
    <row r="22" spans="1:57" s="6" customFormat="1" x14ac:dyDescent="0.25">
      <c r="A22" s="13">
        <v>12</v>
      </c>
      <c r="B22" s="14" t="s">
        <v>469</v>
      </c>
      <c r="C22" s="15" t="s">
        <v>69</v>
      </c>
      <c r="D22" s="15"/>
      <c r="E22" s="30" t="s">
        <v>482</v>
      </c>
      <c r="F22" s="45">
        <v>44064</v>
      </c>
      <c r="G22" s="40" t="s">
        <v>360</v>
      </c>
      <c r="H22" s="27">
        <v>52074407</v>
      </c>
      <c r="I22" s="46" t="s">
        <v>361</v>
      </c>
      <c r="J22" s="15" t="s">
        <v>70</v>
      </c>
      <c r="K22" s="30" t="s">
        <v>501</v>
      </c>
      <c r="L22" s="15" t="s">
        <v>106</v>
      </c>
      <c r="M22" s="15" t="s">
        <v>96</v>
      </c>
      <c r="N22" s="15"/>
      <c r="O22" s="17"/>
      <c r="P22" s="66">
        <v>73111505</v>
      </c>
      <c r="Q22" s="15">
        <v>1349117485.6199999</v>
      </c>
      <c r="R22" s="15" t="s">
        <v>81</v>
      </c>
      <c r="S22" s="15"/>
      <c r="T22" s="15"/>
      <c r="U22" s="15" t="s">
        <v>86</v>
      </c>
      <c r="V22" s="15" t="s">
        <v>75</v>
      </c>
      <c r="W22" s="15"/>
      <c r="X22" s="30" t="s">
        <v>494</v>
      </c>
      <c r="Y22" s="15" t="s">
        <v>138</v>
      </c>
      <c r="Z22" s="15"/>
      <c r="AA22" s="30" t="s">
        <v>487</v>
      </c>
      <c r="AB22" s="15" t="s">
        <v>126</v>
      </c>
      <c r="AC22" s="15" t="s">
        <v>123</v>
      </c>
      <c r="AD22" s="16">
        <v>1</v>
      </c>
      <c r="AE22" s="15" t="s">
        <v>90</v>
      </c>
      <c r="AF22" s="15" t="s">
        <v>121</v>
      </c>
      <c r="AG22" s="15"/>
      <c r="AH22" s="15"/>
      <c r="AI22" s="15" t="s">
        <v>146</v>
      </c>
      <c r="AJ22" s="15"/>
      <c r="AK22" s="15"/>
      <c r="AL22" s="15" t="s">
        <v>99</v>
      </c>
      <c r="AM22" s="30" t="s">
        <v>552</v>
      </c>
      <c r="AN22" s="15"/>
      <c r="AO22" s="27" t="s">
        <v>146</v>
      </c>
      <c r="AP22" s="15"/>
      <c r="AQ22" s="30" t="s">
        <v>560</v>
      </c>
      <c r="AR22" s="15">
        <v>118</v>
      </c>
      <c r="AS22" s="15" t="s">
        <v>103</v>
      </c>
      <c r="AT22" s="15">
        <v>0</v>
      </c>
      <c r="AU22" s="15" t="s">
        <v>113</v>
      </c>
      <c r="AV22" s="15">
        <v>0</v>
      </c>
      <c r="AW22" s="15">
        <v>0</v>
      </c>
      <c r="AX22" s="45">
        <v>44077</v>
      </c>
      <c r="AY22" s="45">
        <v>44196</v>
      </c>
      <c r="AZ22" s="16"/>
      <c r="BA22" s="15">
        <v>0</v>
      </c>
      <c r="BB22" s="15">
        <v>0</v>
      </c>
      <c r="BC22" s="15">
        <v>0</v>
      </c>
      <c r="BD22" s="15">
        <v>0</v>
      </c>
      <c r="BE22" s="15"/>
    </row>
    <row r="23" spans="1:57" s="6" customFormat="1" x14ac:dyDescent="0.25">
      <c r="A23" s="13">
        <v>13</v>
      </c>
      <c r="B23" s="14" t="s">
        <v>470</v>
      </c>
      <c r="C23" s="15" t="s">
        <v>69</v>
      </c>
      <c r="D23" s="15"/>
      <c r="E23" s="53">
        <v>53939</v>
      </c>
      <c r="F23" s="63">
        <v>44064</v>
      </c>
      <c r="G23" s="40" t="s">
        <v>360</v>
      </c>
      <c r="H23" s="27">
        <v>52074407</v>
      </c>
      <c r="I23" s="46" t="s">
        <v>361</v>
      </c>
      <c r="J23" s="15" t="s">
        <v>70</v>
      </c>
      <c r="K23" s="30" t="s">
        <v>498</v>
      </c>
      <c r="L23" s="15" t="s">
        <v>106</v>
      </c>
      <c r="M23" s="15" t="s">
        <v>96</v>
      </c>
      <c r="N23" s="15"/>
      <c r="O23" s="17"/>
      <c r="P23" s="66">
        <v>73111505</v>
      </c>
      <c r="Q23" s="15">
        <v>253000184.30000001</v>
      </c>
      <c r="R23" s="15" t="s">
        <v>81</v>
      </c>
      <c r="S23" s="15"/>
      <c r="T23" s="15"/>
      <c r="U23" s="15" t="s">
        <v>86</v>
      </c>
      <c r="V23" s="15" t="s">
        <v>75</v>
      </c>
      <c r="W23" s="15"/>
      <c r="X23" s="30" t="s">
        <v>493</v>
      </c>
      <c r="Y23" s="15" t="s">
        <v>125</v>
      </c>
      <c r="Z23" s="15"/>
      <c r="AA23" s="30" t="s">
        <v>488</v>
      </c>
      <c r="AB23" s="15" t="s">
        <v>126</v>
      </c>
      <c r="AC23" s="15" t="s">
        <v>123</v>
      </c>
      <c r="AD23" s="16">
        <v>1</v>
      </c>
      <c r="AE23" s="15" t="s">
        <v>90</v>
      </c>
      <c r="AF23" s="15" t="s">
        <v>121</v>
      </c>
      <c r="AG23" s="15"/>
      <c r="AH23" s="15"/>
      <c r="AI23" s="15" t="s">
        <v>146</v>
      </c>
      <c r="AJ23" s="15"/>
      <c r="AK23" s="15"/>
      <c r="AL23" s="15" t="s">
        <v>99</v>
      </c>
      <c r="AM23" s="30" t="s">
        <v>552</v>
      </c>
      <c r="AN23" s="15"/>
      <c r="AO23" s="27" t="s">
        <v>146</v>
      </c>
      <c r="AP23" s="15"/>
      <c r="AQ23" s="30" t="s">
        <v>560</v>
      </c>
      <c r="AR23" s="15">
        <v>130</v>
      </c>
      <c r="AS23" s="15" t="s">
        <v>103</v>
      </c>
      <c r="AT23" s="15">
        <v>0</v>
      </c>
      <c r="AU23" s="15" t="s">
        <v>113</v>
      </c>
      <c r="AV23" s="15">
        <v>0</v>
      </c>
      <c r="AW23" s="15">
        <v>0</v>
      </c>
      <c r="AX23" s="45">
        <v>44064</v>
      </c>
      <c r="AY23" s="45">
        <v>44196</v>
      </c>
      <c r="AZ23" s="16"/>
      <c r="BA23" s="15">
        <v>0</v>
      </c>
      <c r="BB23" s="15">
        <v>0</v>
      </c>
      <c r="BC23" s="15">
        <v>0</v>
      </c>
      <c r="BD23" s="15">
        <v>0</v>
      </c>
      <c r="BE23" s="15"/>
    </row>
    <row r="24" spans="1:57" s="6" customFormat="1" x14ac:dyDescent="0.25">
      <c r="A24" s="13">
        <v>14</v>
      </c>
      <c r="B24" s="14" t="s">
        <v>471</v>
      </c>
      <c r="C24" s="15" t="s">
        <v>69</v>
      </c>
      <c r="D24" s="15"/>
      <c r="E24" s="53">
        <v>53940</v>
      </c>
      <c r="F24" s="63">
        <v>44064</v>
      </c>
      <c r="G24" s="40" t="s">
        <v>360</v>
      </c>
      <c r="H24" s="27">
        <v>52074407</v>
      </c>
      <c r="I24" s="46" t="s">
        <v>361</v>
      </c>
      <c r="J24" s="15" t="s">
        <v>70</v>
      </c>
      <c r="K24" s="30" t="s">
        <v>500</v>
      </c>
      <c r="L24" s="15" t="s">
        <v>106</v>
      </c>
      <c r="M24" s="15" t="s">
        <v>96</v>
      </c>
      <c r="N24" s="15"/>
      <c r="O24" s="17"/>
      <c r="P24" s="66">
        <v>73111505</v>
      </c>
      <c r="Q24" s="15">
        <v>1617648991.76</v>
      </c>
      <c r="R24" s="15" t="s">
        <v>81</v>
      </c>
      <c r="S24" s="15"/>
      <c r="T24" s="15"/>
      <c r="U24" s="15" t="s">
        <v>86</v>
      </c>
      <c r="V24" s="15" t="s">
        <v>75</v>
      </c>
      <c r="W24" s="15"/>
      <c r="X24" s="30" t="s">
        <v>493</v>
      </c>
      <c r="Y24" s="15" t="s">
        <v>125</v>
      </c>
      <c r="Z24" s="15"/>
      <c r="AA24" s="30" t="s">
        <v>488</v>
      </c>
      <c r="AB24" s="15" t="s">
        <v>126</v>
      </c>
      <c r="AC24" s="15" t="s">
        <v>123</v>
      </c>
      <c r="AD24" s="16">
        <v>1</v>
      </c>
      <c r="AE24" s="15" t="s">
        <v>90</v>
      </c>
      <c r="AF24" s="15" t="s">
        <v>121</v>
      </c>
      <c r="AG24" s="15"/>
      <c r="AH24" s="15"/>
      <c r="AI24" s="15" t="s">
        <v>146</v>
      </c>
      <c r="AJ24" s="15"/>
      <c r="AK24" s="15"/>
      <c r="AL24" s="15" t="s">
        <v>99</v>
      </c>
      <c r="AM24" s="30" t="s">
        <v>552</v>
      </c>
      <c r="AN24" s="15"/>
      <c r="AO24" s="27" t="s">
        <v>146</v>
      </c>
      <c r="AP24" s="15"/>
      <c r="AQ24" s="30" t="s">
        <v>560</v>
      </c>
      <c r="AR24" s="15">
        <v>130</v>
      </c>
      <c r="AS24" s="15" t="s">
        <v>103</v>
      </c>
      <c r="AT24" s="15">
        <v>0</v>
      </c>
      <c r="AU24" s="15" t="s">
        <v>113</v>
      </c>
      <c r="AV24" s="15">
        <v>0</v>
      </c>
      <c r="AW24" s="15">
        <v>0</v>
      </c>
      <c r="AX24" s="45">
        <v>44064</v>
      </c>
      <c r="AY24" s="45">
        <v>44196</v>
      </c>
      <c r="AZ24" s="16"/>
      <c r="BA24" s="15">
        <v>0</v>
      </c>
      <c r="BB24" s="15">
        <v>0</v>
      </c>
      <c r="BC24" s="15">
        <v>0</v>
      </c>
      <c r="BD24" s="15">
        <v>0</v>
      </c>
      <c r="BE24" s="15"/>
    </row>
    <row r="25" spans="1:57" s="23" customFormat="1" x14ac:dyDescent="0.25">
      <c r="A25" s="13">
        <v>15</v>
      </c>
      <c r="B25" s="14" t="s">
        <v>472</v>
      </c>
      <c r="C25" s="15" t="s">
        <v>69</v>
      </c>
      <c r="D25" s="27"/>
      <c r="E25" s="30" t="s">
        <v>483</v>
      </c>
      <c r="F25" s="45">
        <v>44069</v>
      </c>
      <c r="G25" s="40" t="s">
        <v>360</v>
      </c>
      <c r="H25" s="27">
        <v>52074407</v>
      </c>
      <c r="I25" s="46" t="s">
        <v>361</v>
      </c>
      <c r="J25" s="15" t="s">
        <v>70</v>
      </c>
      <c r="K25" s="30" t="s">
        <v>502</v>
      </c>
      <c r="L25" s="15" t="s">
        <v>106</v>
      </c>
      <c r="M25" s="15" t="s">
        <v>96</v>
      </c>
      <c r="N25" s="27"/>
      <c r="O25" s="65"/>
      <c r="P25" s="66">
        <v>73111505</v>
      </c>
      <c r="Q25" s="27">
        <v>423084936.34999996</v>
      </c>
      <c r="R25" s="15" t="s">
        <v>81</v>
      </c>
      <c r="S25" s="27"/>
      <c r="T25" s="27"/>
      <c r="U25" s="27" t="s">
        <v>74</v>
      </c>
      <c r="V25" s="27" t="s">
        <v>99</v>
      </c>
      <c r="W25" s="30" t="s">
        <v>491</v>
      </c>
      <c r="X25" s="27"/>
      <c r="Y25" s="27"/>
      <c r="Z25" s="27"/>
      <c r="AA25" s="30" t="s">
        <v>489</v>
      </c>
      <c r="AB25" s="15" t="s">
        <v>126</v>
      </c>
      <c r="AC25" s="15" t="s">
        <v>123</v>
      </c>
      <c r="AD25" s="16">
        <v>1</v>
      </c>
      <c r="AE25" s="15" t="s">
        <v>90</v>
      </c>
      <c r="AF25" s="15" t="s">
        <v>121</v>
      </c>
      <c r="AG25" s="15"/>
      <c r="AH25" s="15"/>
      <c r="AI25" s="15" t="s">
        <v>146</v>
      </c>
      <c r="AJ25" s="27"/>
      <c r="AK25" s="27"/>
      <c r="AL25" s="15" t="s">
        <v>99</v>
      </c>
      <c r="AM25" s="30" t="s">
        <v>552</v>
      </c>
      <c r="AN25" s="27"/>
      <c r="AO25" s="27" t="s">
        <v>146</v>
      </c>
      <c r="AP25" s="27"/>
      <c r="AQ25" s="30" t="s">
        <v>560</v>
      </c>
      <c r="AR25" s="27">
        <v>125</v>
      </c>
      <c r="AS25" s="15" t="s">
        <v>103</v>
      </c>
      <c r="AT25" s="15">
        <v>0</v>
      </c>
      <c r="AU25" s="15" t="s">
        <v>113</v>
      </c>
      <c r="AV25" s="15">
        <v>0</v>
      </c>
      <c r="AW25" s="15">
        <v>0</v>
      </c>
      <c r="AX25" s="45">
        <v>44069</v>
      </c>
      <c r="AY25" s="45">
        <v>44196</v>
      </c>
      <c r="AZ25" s="25"/>
      <c r="BA25" s="15">
        <v>0</v>
      </c>
      <c r="BB25" s="15">
        <v>0</v>
      </c>
      <c r="BC25" s="15">
        <v>0</v>
      </c>
      <c r="BD25" s="15">
        <v>0</v>
      </c>
      <c r="BE25" s="27"/>
    </row>
    <row r="26" spans="1:57" s="23" customFormat="1" x14ac:dyDescent="0.25">
      <c r="A26" s="13">
        <v>16</v>
      </c>
      <c r="B26" s="14" t="s">
        <v>473</v>
      </c>
      <c r="C26" s="15" t="s">
        <v>69</v>
      </c>
      <c r="D26" s="27"/>
      <c r="E26" s="30" t="s">
        <v>484</v>
      </c>
      <c r="F26" s="45">
        <v>44071</v>
      </c>
      <c r="G26" s="26" t="s">
        <v>333</v>
      </c>
      <c r="H26" s="26">
        <v>51740995</v>
      </c>
      <c r="I26" s="26" t="s">
        <v>334</v>
      </c>
      <c r="J26" s="15" t="s">
        <v>70</v>
      </c>
      <c r="K26" s="30" t="s">
        <v>503</v>
      </c>
      <c r="L26" s="15" t="s">
        <v>106</v>
      </c>
      <c r="M26" s="27" t="s">
        <v>155</v>
      </c>
      <c r="N26" s="27"/>
      <c r="O26" s="65"/>
      <c r="P26" s="27">
        <v>81112000</v>
      </c>
      <c r="Q26" s="27">
        <v>3486745143.8600001</v>
      </c>
      <c r="R26" s="15" t="s">
        <v>81</v>
      </c>
      <c r="S26" s="27"/>
      <c r="T26" s="27"/>
      <c r="U26" s="15" t="s">
        <v>86</v>
      </c>
      <c r="V26" s="15" t="s">
        <v>75</v>
      </c>
      <c r="W26" s="27"/>
      <c r="X26" s="30" t="s">
        <v>495</v>
      </c>
      <c r="Y26" s="27" t="s">
        <v>138</v>
      </c>
      <c r="Z26" s="27"/>
      <c r="AA26" s="30" t="s">
        <v>490</v>
      </c>
      <c r="AB26" s="15" t="s">
        <v>126</v>
      </c>
      <c r="AC26" s="15" t="s">
        <v>123</v>
      </c>
      <c r="AD26" s="16">
        <v>1</v>
      </c>
      <c r="AE26" s="15" t="s">
        <v>90</v>
      </c>
      <c r="AF26" s="15" t="s">
        <v>121</v>
      </c>
      <c r="AG26" s="15"/>
      <c r="AH26" s="15"/>
      <c r="AI26" s="15" t="s">
        <v>146</v>
      </c>
      <c r="AJ26" s="27"/>
      <c r="AK26" s="27"/>
      <c r="AL26" s="15" t="s">
        <v>99</v>
      </c>
      <c r="AM26" s="30" t="s">
        <v>553</v>
      </c>
      <c r="AN26" s="27"/>
      <c r="AO26" s="27" t="s">
        <v>146</v>
      </c>
      <c r="AP26" s="27"/>
      <c r="AQ26" s="30" t="s">
        <v>561</v>
      </c>
      <c r="AR26" s="27">
        <v>689</v>
      </c>
      <c r="AS26" s="15" t="s">
        <v>103</v>
      </c>
      <c r="AT26" s="15">
        <v>0</v>
      </c>
      <c r="AU26" s="15" t="s">
        <v>113</v>
      </c>
      <c r="AV26" s="15">
        <v>0</v>
      </c>
      <c r="AW26" s="15">
        <v>0</v>
      </c>
      <c r="AX26" s="45">
        <v>44076</v>
      </c>
      <c r="AY26" s="45">
        <v>44773</v>
      </c>
      <c r="AZ26" s="25"/>
      <c r="BA26" s="15">
        <v>0</v>
      </c>
      <c r="BB26" s="15">
        <v>0</v>
      </c>
      <c r="BC26" s="15">
        <v>0</v>
      </c>
      <c r="BD26" s="15">
        <v>0</v>
      </c>
      <c r="BE26" s="27"/>
    </row>
    <row r="27" spans="1:57" s="23" customFormat="1" x14ac:dyDescent="0.25">
      <c r="A27" s="13">
        <v>17</v>
      </c>
      <c r="B27" s="14" t="s">
        <v>474</v>
      </c>
      <c r="C27" s="15" t="s">
        <v>69</v>
      </c>
      <c r="D27" s="27"/>
      <c r="E27" s="30" t="s">
        <v>504</v>
      </c>
      <c r="F27" s="45">
        <v>44047</v>
      </c>
      <c r="G27" s="26" t="s">
        <v>333</v>
      </c>
      <c r="H27" s="26">
        <v>51740995</v>
      </c>
      <c r="I27" s="26" t="s">
        <v>334</v>
      </c>
      <c r="J27" s="15" t="s">
        <v>70</v>
      </c>
      <c r="K27" s="30" t="s">
        <v>516</v>
      </c>
      <c r="L27" s="15" t="s">
        <v>83</v>
      </c>
      <c r="M27" s="27" t="s">
        <v>155</v>
      </c>
      <c r="N27" s="27"/>
      <c r="O27" s="65"/>
      <c r="P27" s="23" t="s">
        <v>343</v>
      </c>
      <c r="Q27" s="27">
        <v>9326506</v>
      </c>
      <c r="R27" s="15" t="s">
        <v>81</v>
      </c>
      <c r="S27" s="27"/>
      <c r="T27" s="27"/>
      <c r="U27" s="15" t="s">
        <v>86</v>
      </c>
      <c r="V27" s="15" t="s">
        <v>75</v>
      </c>
      <c r="W27" s="27"/>
      <c r="X27" s="30" t="s">
        <v>533</v>
      </c>
      <c r="Y27" s="27" t="s">
        <v>130</v>
      </c>
      <c r="Z27" s="27"/>
      <c r="AA27" s="30" t="s">
        <v>540</v>
      </c>
      <c r="AB27" s="15" t="s">
        <v>76</v>
      </c>
      <c r="AC27" s="15" t="s">
        <v>192</v>
      </c>
      <c r="AD27" s="45">
        <v>44048</v>
      </c>
      <c r="AE27" s="15" t="s">
        <v>90</v>
      </c>
      <c r="AF27" s="15" t="s">
        <v>121</v>
      </c>
      <c r="AG27" s="15"/>
      <c r="AH27" s="15"/>
      <c r="AI27" s="15" t="s">
        <v>146</v>
      </c>
      <c r="AJ27" s="27"/>
      <c r="AK27" s="27"/>
      <c r="AL27" s="15" t="s">
        <v>99</v>
      </c>
      <c r="AM27" s="30" t="s">
        <v>554</v>
      </c>
      <c r="AN27" s="27"/>
      <c r="AO27" s="27" t="s">
        <v>146</v>
      </c>
      <c r="AP27" s="27"/>
      <c r="AQ27" s="30" t="s">
        <v>562</v>
      </c>
      <c r="AR27" s="27">
        <v>107</v>
      </c>
      <c r="AS27" s="15" t="s">
        <v>103</v>
      </c>
      <c r="AT27" s="15">
        <v>0</v>
      </c>
      <c r="AU27" s="15" t="s">
        <v>113</v>
      </c>
      <c r="AV27" s="15">
        <v>0</v>
      </c>
      <c r="AW27" s="15">
        <v>0</v>
      </c>
      <c r="AX27" s="45">
        <v>44056</v>
      </c>
      <c r="AY27" s="45">
        <v>44165</v>
      </c>
      <c r="AZ27" s="25"/>
      <c r="BA27" s="15">
        <v>0</v>
      </c>
      <c r="BB27" s="15">
        <v>0</v>
      </c>
      <c r="BC27" s="15">
        <v>0</v>
      </c>
      <c r="BD27" s="15">
        <v>0</v>
      </c>
      <c r="BE27" s="27"/>
    </row>
    <row r="28" spans="1:57" s="23" customFormat="1" x14ac:dyDescent="0.25">
      <c r="A28" s="13">
        <v>18</v>
      </c>
      <c r="B28" s="14" t="s">
        <v>475</v>
      </c>
      <c r="C28" s="15" t="s">
        <v>69</v>
      </c>
      <c r="D28" s="27"/>
      <c r="E28" s="30" t="s">
        <v>505</v>
      </c>
      <c r="F28" s="45">
        <v>44048</v>
      </c>
      <c r="G28" s="26" t="s">
        <v>339</v>
      </c>
      <c r="H28" s="26">
        <v>94516943</v>
      </c>
      <c r="I28" s="26" t="s">
        <v>340</v>
      </c>
      <c r="J28" s="15" t="s">
        <v>70</v>
      </c>
      <c r="K28" s="30" t="s">
        <v>517</v>
      </c>
      <c r="L28" s="15" t="s">
        <v>83</v>
      </c>
      <c r="M28" s="27" t="s">
        <v>155</v>
      </c>
      <c r="N28" s="27"/>
      <c r="O28" s="65"/>
      <c r="P28" s="23" t="s">
        <v>527</v>
      </c>
      <c r="Q28" s="27">
        <v>43775000</v>
      </c>
      <c r="R28" s="15" t="s">
        <v>81</v>
      </c>
      <c r="S28" s="27"/>
      <c r="T28" s="27"/>
      <c r="U28" s="15" t="s">
        <v>74</v>
      </c>
      <c r="V28" s="15" t="s">
        <v>99</v>
      </c>
      <c r="W28" s="49" t="s">
        <v>534</v>
      </c>
      <c r="X28" s="49"/>
      <c r="Y28" s="27"/>
      <c r="Z28" s="27"/>
      <c r="AA28" s="30" t="s">
        <v>541</v>
      </c>
      <c r="AB28" s="15" t="s">
        <v>126</v>
      </c>
      <c r="AC28" s="15" t="s">
        <v>123</v>
      </c>
      <c r="AD28" s="67">
        <v>1</v>
      </c>
      <c r="AE28" s="15" t="s">
        <v>90</v>
      </c>
      <c r="AF28" s="15" t="s">
        <v>121</v>
      </c>
      <c r="AG28" s="15"/>
      <c r="AH28" s="15"/>
      <c r="AI28" s="15" t="s">
        <v>146</v>
      </c>
      <c r="AJ28" s="27"/>
      <c r="AK28" s="27"/>
      <c r="AL28" s="15" t="s">
        <v>99</v>
      </c>
      <c r="AM28" s="30" t="s">
        <v>555</v>
      </c>
      <c r="AN28" s="27"/>
      <c r="AO28" s="27" t="s">
        <v>146</v>
      </c>
      <c r="AP28" s="27"/>
      <c r="AQ28" s="30" t="s">
        <v>563</v>
      </c>
      <c r="AR28" s="27">
        <v>145</v>
      </c>
      <c r="AS28" s="15" t="s">
        <v>103</v>
      </c>
      <c r="AT28" s="15">
        <v>0</v>
      </c>
      <c r="AU28" s="15" t="s">
        <v>113</v>
      </c>
      <c r="AV28" s="15">
        <v>0</v>
      </c>
      <c r="AW28" s="15">
        <v>0</v>
      </c>
      <c r="AX28" s="45">
        <v>44049</v>
      </c>
      <c r="AY28" s="45">
        <v>44196</v>
      </c>
      <c r="AZ28" s="25"/>
      <c r="BA28" s="15">
        <v>0</v>
      </c>
      <c r="BB28" s="15">
        <v>0</v>
      </c>
      <c r="BC28" s="15">
        <v>0</v>
      </c>
      <c r="BD28" s="15">
        <v>0</v>
      </c>
      <c r="BE28" s="27"/>
    </row>
    <row r="29" spans="1:57" s="23" customFormat="1" x14ac:dyDescent="0.25">
      <c r="A29" s="13">
        <v>19</v>
      </c>
      <c r="B29" s="14" t="s">
        <v>476</v>
      </c>
      <c r="C29" s="15" t="s">
        <v>69</v>
      </c>
      <c r="D29" s="27"/>
      <c r="E29" s="30" t="s">
        <v>506</v>
      </c>
      <c r="F29" s="45">
        <v>44049</v>
      </c>
      <c r="G29" s="40" t="s">
        <v>360</v>
      </c>
      <c r="H29" s="27">
        <v>52074407</v>
      </c>
      <c r="I29" s="46" t="s">
        <v>361</v>
      </c>
      <c r="J29" s="15" t="s">
        <v>70</v>
      </c>
      <c r="K29" s="30" t="s">
        <v>518</v>
      </c>
      <c r="L29" s="15" t="s">
        <v>115</v>
      </c>
      <c r="M29" s="27" t="s">
        <v>155</v>
      </c>
      <c r="N29" s="27"/>
      <c r="O29" s="65"/>
      <c r="P29" s="23" t="s">
        <v>528</v>
      </c>
      <c r="Q29" s="27">
        <v>54400000</v>
      </c>
      <c r="R29" s="15" t="s">
        <v>81</v>
      </c>
      <c r="S29" s="27"/>
      <c r="T29" s="27"/>
      <c r="U29" s="15" t="s">
        <v>86</v>
      </c>
      <c r="V29" s="15" t="s">
        <v>75</v>
      </c>
      <c r="W29" s="27"/>
      <c r="X29" s="30" t="s">
        <v>535</v>
      </c>
      <c r="Y29" s="27" t="s">
        <v>97</v>
      </c>
      <c r="Z29" s="27"/>
      <c r="AA29" s="30" t="s">
        <v>542</v>
      </c>
      <c r="AB29" s="15" t="s">
        <v>76</v>
      </c>
      <c r="AC29" s="15" t="s">
        <v>192</v>
      </c>
      <c r="AD29" s="45">
        <v>44054</v>
      </c>
      <c r="AE29" s="15" t="s">
        <v>90</v>
      </c>
      <c r="AF29" s="15" t="s">
        <v>121</v>
      </c>
      <c r="AG29" s="15"/>
      <c r="AH29" s="15"/>
      <c r="AI29" s="15" t="s">
        <v>146</v>
      </c>
      <c r="AJ29" s="27"/>
      <c r="AK29" s="27"/>
      <c r="AL29" s="15" t="s">
        <v>99</v>
      </c>
      <c r="AM29" s="30" t="s">
        <v>556</v>
      </c>
      <c r="AN29" s="27"/>
      <c r="AO29" s="27" t="s">
        <v>146</v>
      </c>
      <c r="AP29" s="27"/>
      <c r="AQ29" s="30" t="s">
        <v>564</v>
      </c>
      <c r="AR29" s="27">
        <v>89</v>
      </c>
      <c r="AS29" s="15" t="s">
        <v>103</v>
      </c>
      <c r="AT29" s="15">
        <v>0</v>
      </c>
      <c r="AU29" s="15" t="s">
        <v>113</v>
      </c>
      <c r="AV29" s="15">
        <v>0</v>
      </c>
      <c r="AW29" s="15">
        <v>0</v>
      </c>
      <c r="AX29" s="45">
        <v>44056</v>
      </c>
      <c r="AY29" s="45">
        <v>44147</v>
      </c>
      <c r="AZ29" s="25"/>
      <c r="BA29" s="15">
        <v>0</v>
      </c>
      <c r="BB29" s="15">
        <v>0</v>
      </c>
      <c r="BC29" s="15">
        <v>0</v>
      </c>
      <c r="BD29" s="15">
        <v>0</v>
      </c>
      <c r="BE29" s="27"/>
    </row>
    <row r="30" spans="1:57" s="23" customFormat="1" x14ac:dyDescent="0.25">
      <c r="A30" s="13">
        <v>20</v>
      </c>
      <c r="B30" s="14" t="s">
        <v>477</v>
      </c>
      <c r="C30" s="15" t="s">
        <v>69</v>
      </c>
      <c r="D30" s="27"/>
      <c r="E30" s="64" t="s">
        <v>507</v>
      </c>
      <c r="F30" s="63">
        <v>44063</v>
      </c>
      <c r="G30" s="40" t="s">
        <v>360</v>
      </c>
      <c r="H30" s="27">
        <v>52074407</v>
      </c>
      <c r="I30" s="46" t="s">
        <v>361</v>
      </c>
      <c r="J30" s="15" t="s">
        <v>70</v>
      </c>
      <c r="K30" s="64" t="s">
        <v>519</v>
      </c>
      <c r="L30" s="15" t="s">
        <v>95</v>
      </c>
      <c r="M30" s="27" t="s">
        <v>155</v>
      </c>
      <c r="N30" s="27"/>
      <c r="O30" s="65"/>
      <c r="P30" s="23" t="s">
        <v>529</v>
      </c>
      <c r="Q30" s="27">
        <v>509408041</v>
      </c>
      <c r="R30" s="15" t="s">
        <v>81</v>
      </c>
      <c r="S30" s="27"/>
      <c r="T30" s="27"/>
      <c r="U30" s="15" t="s">
        <v>86</v>
      </c>
      <c r="V30" s="15" t="s">
        <v>75</v>
      </c>
      <c r="W30" s="27"/>
      <c r="X30" s="30">
        <v>800055691</v>
      </c>
      <c r="Y30" s="27" t="s">
        <v>73</v>
      </c>
      <c r="Z30" s="27"/>
      <c r="AA30" s="64" t="s">
        <v>543</v>
      </c>
      <c r="AB30" s="15" t="s">
        <v>76</v>
      </c>
      <c r="AC30" s="15" t="s">
        <v>192</v>
      </c>
      <c r="AD30" s="45">
        <v>44064</v>
      </c>
      <c r="AE30" s="15" t="s">
        <v>90</v>
      </c>
      <c r="AF30" s="15" t="s">
        <v>121</v>
      </c>
      <c r="AG30" s="15"/>
      <c r="AH30" s="15"/>
      <c r="AI30" s="15" t="s">
        <v>146</v>
      </c>
      <c r="AJ30" s="27"/>
      <c r="AK30" s="27"/>
      <c r="AL30" s="15" t="s">
        <v>99</v>
      </c>
      <c r="AM30" s="30">
        <v>52834165</v>
      </c>
      <c r="AN30" s="27"/>
      <c r="AO30" s="27" t="s">
        <v>146</v>
      </c>
      <c r="AP30" s="27"/>
      <c r="AQ30" s="30" t="s">
        <v>565</v>
      </c>
      <c r="AR30" s="27">
        <v>130</v>
      </c>
      <c r="AS30" s="15" t="s">
        <v>103</v>
      </c>
      <c r="AT30" s="15">
        <v>0</v>
      </c>
      <c r="AU30" s="15" t="s">
        <v>113</v>
      </c>
      <c r="AV30" s="15">
        <v>0</v>
      </c>
      <c r="AW30" s="15">
        <v>0</v>
      </c>
      <c r="AX30" s="63">
        <v>44064</v>
      </c>
      <c r="AY30" s="63">
        <v>44196</v>
      </c>
      <c r="AZ30" s="25"/>
      <c r="BA30" s="15">
        <v>0</v>
      </c>
      <c r="BB30" s="15">
        <v>0</v>
      </c>
      <c r="BC30" s="15">
        <v>0</v>
      </c>
      <c r="BD30" s="15">
        <v>0</v>
      </c>
      <c r="BE30" s="27"/>
    </row>
    <row r="31" spans="1:57" s="23" customFormat="1" x14ac:dyDescent="0.25">
      <c r="A31" s="13">
        <v>21</v>
      </c>
      <c r="B31" s="14" t="s">
        <v>478</v>
      </c>
      <c r="C31" s="15" t="s">
        <v>69</v>
      </c>
      <c r="D31" s="27"/>
      <c r="E31" s="64" t="s">
        <v>318</v>
      </c>
      <c r="F31" s="63">
        <v>44064</v>
      </c>
      <c r="G31" s="40" t="s">
        <v>360</v>
      </c>
      <c r="H31" s="27">
        <v>52074407</v>
      </c>
      <c r="I31" s="46" t="s">
        <v>361</v>
      </c>
      <c r="J31" s="15" t="s">
        <v>70</v>
      </c>
      <c r="K31" s="64" t="s">
        <v>519</v>
      </c>
      <c r="L31" s="15" t="s">
        <v>95</v>
      </c>
      <c r="M31" s="27" t="s">
        <v>155</v>
      </c>
      <c r="N31" s="27"/>
      <c r="O31" s="65"/>
      <c r="P31" s="23" t="s">
        <v>529</v>
      </c>
      <c r="Q31" s="27">
        <v>633867348</v>
      </c>
      <c r="R31" s="15" t="s">
        <v>81</v>
      </c>
      <c r="S31" s="27"/>
      <c r="T31" s="27"/>
      <c r="U31" s="15" t="s">
        <v>86</v>
      </c>
      <c r="V31" s="15" t="s">
        <v>75</v>
      </c>
      <c r="W31" s="27"/>
      <c r="X31" s="69">
        <v>900970456</v>
      </c>
      <c r="Y31" s="27" t="s">
        <v>125</v>
      </c>
      <c r="Z31" s="27"/>
      <c r="AA31" s="64" t="s">
        <v>544</v>
      </c>
      <c r="AB31" s="15" t="s">
        <v>76</v>
      </c>
      <c r="AC31" s="15" t="s">
        <v>192</v>
      </c>
      <c r="AD31" s="45">
        <v>44068</v>
      </c>
      <c r="AE31" s="15" t="s">
        <v>90</v>
      </c>
      <c r="AF31" s="15" t="s">
        <v>121</v>
      </c>
      <c r="AG31" s="15"/>
      <c r="AH31" s="15"/>
      <c r="AI31" s="15" t="s">
        <v>146</v>
      </c>
      <c r="AJ31" s="27"/>
      <c r="AK31" s="27"/>
      <c r="AL31" s="15" t="s">
        <v>99</v>
      </c>
      <c r="AM31" s="30">
        <v>52834165</v>
      </c>
      <c r="AN31" s="27"/>
      <c r="AO31" s="27" t="s">
        <v>146</v>
      </c>
      <c r="AP31" s="27"/>
      <c r="AQ31" s="30" t="s">
        <v>565</v>
      </c>
      <c r="AR31" s="27">
        <v>126</v>
      </c>
      <c r="AS31" s="15" t="s">
        <v>103</v>
      </c>
      <c r="AT31" s="15">
        <v>0</v>
      </c>
      <c r="AU31" s="15" t="s">
        <v>113</v>
      </c>
      <c r="AV31" s="15">
        <v>0</v>
      </c>
      <c r="AW31" s="15">
        <v>0</v>
      </c>
      <c r="AX31" s="63">
        <v>44068</v>
      </c>
      <c r="AY31" s="63">
        <v>44196</v>
      </c>
      <c r="AZ31" s="25"/>
      <c r="BA31" s="15">
        <v>0</v>
      </c>
      <c r="BB31" s="15">
        <v>0</v>
      </c>
      <c r="BC31" s="15">
        <v>0</v>
      </c>
      <c r="BD31" s="15">
        <v>0</v>
      </c>
      <c r="BE31" s="27"/>
    </row>
    <row r="32" spans="1:57" s="23" customFormat="1" x14ac:dyDescent="0.25">
      <c r="A32" s="13">
        <v>22</v>
      </c>
      <c r="B32" s="14" t="s">
        <v>571</v>
      </c>
      <c r="C32" s="15" t="s">
        <v>69</v>
      </c>
      <c r="D32" s="27"/>
      <c r="E32" s="30" t="s">
        <v>508</v>
      </c>
      <c r="F32" s="45">
        <v>44061</v>
      </c>
      <c r="G32" s="40" t="s">
        <v>360</v>
      </c>
      <c r="H32" s="27">
        <v>52074407</v>
      </c>
      <c r="I32" s="46" t="s">
        <v>361</v>
      </c>
      <c r="J32" s="15" t="s">
        <v>70</v>
      </c>
      <c r="K32" s="30" t="s">
        <v>520</v>
      </c>
      <c r="L32" s="15" t="s">
        <v>83</v>
      </c>
      <c r="M32" s="27" t="s">
        <v>155</v>
      </c>
      <c r="N32" s="27"/>
      <c r="O32" s="65"/>
      <c r="P32" s="23" t="s">
        <v>527</v>
      </c>
      <c r="Q32" s="27">
        <v>42104670</v>
      </c>
      <c r="R32" s="15" t="s">
        <v>81</v>
      </c>
      <c r="S32" s="27"/>
      <c r="T32" s="27"/>
      <c r="U32" s="27" t="s">
        <v>74</v>
      </c>
      <c r="V32" s="27" t="s">
        <v>99</v>
      </c>
      <c r="W32" s="30" t="s">
        <v>536</v>
      </c>
      <c r="X32" s="27"/>
      <c r="Y32" s="27"/>
      <c r="Z32" s="27"/>
      <c r="AA32" s="30" t="s">
        <v>545</v>
      </c>
      <c r="AB32" s="15" t="s">
        <v>126</v>
      </c>
      <c r="AC32" s="15" t="s">
        <v>123</v>
      </c>
      <c r="AD32" s="25">
        <v>1</v>
      </c>
      <c r="AE32" s="15" t="s">
        <v>90</v>
      </c>
      <c r="AF32" s="15" t="s">
        <v>121</v>
      </c>
      <c r="AG32" s="15"/>
      <c r="AH32" s="15"/>
      <c r="AI32" s="15" t="s">
        <v>146</v>
      </c>
      <c r="AJ32" s="27"/>
      <c r="AK32" s="27"/>
      <c r="AL32" s="15" t="s">
        <v>99</v>
      </c>
      <c r="AM32" s="30" t="s">
        <v>552</v>
      </c>
      <c r="AN32" s="27"/>
      <c r="AO32" s="27" t="s">
        <v>146</v>
      </c>
      <c r="AP32" s="27"/>
      <c r="AQ32" s="30" t="s">
        <v>560</v>
      </c>
      <c r="AR32" s="27">
        <v>132</v>
      </c>
      <c r="AS32" s="15" t="s">
        <v>103</v>
      </c>
      <c r="AT32" s="15">
        <v>0</v>
      </c>
      <c r="AU32" s="15" t="s">
        <v>113</v>
      </c>
      <c r="AV32" s="15">
        <v>0</v>
      </c>
      <c r="AW32" s="15">
        <v>0</v>
      </c>
      <c r="AX32" s="45">
        <v>44062</v>
      </c>
      <c r="AY32" s="45">
        <v>44196</v>
      </c>
      <c r="AZ32" s="25"/>
      <c r="BA32" s="15">
        <v>0</v>
      </c>
      <c r="BB32" s="15">
        <v>0</v>
      </c>
      <c r="BC32" s="15">
        <v>0</v>
      </c>
      <c r="BD32" s="15">
        <v>0</v>
      </c>
      <c r="BE32" s="27"/>
    </row>
    <row r="33" spans="1:57" s="23" customFormat="1" x14ac:dyDescent="0.25">
      <c r="A33" s="13">
        <v>23</v>
      </c>
      <c r="B33" s="14" t="s">
        <v>572</v>
      </c>
      <c r="C33" s="15" t="s">
        <v>69</v>
      </c>
      <c r="D33" s="27"/>
      <c r="E33" s="30" t="s">
        <v>509</v>
      </c>
      <c r="F33" s="45">
        <v>44068</v>
      </c>
      <c r="G33" s="26" t="s">
        <v>333</v>
      </c>
      <c r="H33" s="26">
        <v>51740995</v>
      </c>
      <c r="I33" s="26" t="s">
        <v>334</v>
      </c>
      <c r="J33" s="15" t="s">
        <v>70</v>
      </c>
      <c r="K33" s="30" t="s">
        <v>521</v>
      </c>
      <c r="L33" s="15" t="s">
        <v>83</v>
      </c>
      <c r="M33" s="27" t="s">
        <v>155</v>
      </c>
      <c r="N33" s="27"/>
      <c r="O33" s="65"/>
      <c r="P33" s="23" t="s">
        <v>343</v>
      </c>
      <c r="Q33" s="27">
        <v>120911806</v>
      </c>
      <c r="R33" s="15" t="s">
        <v>81</v>
      </c>
      <c r="S33" s="27"/>
      <c r="T33" s="27"/>
      <c r="U33" s="15" t="s">
        <v>86</v>
      </c>
      <c r="V33" s="15" t="s">
        <v>75</v>
      </c>
      <c r="W33" s="27"/>
      <c r="X33" s="30">
        <v>900696027</v>
      </c>
      <c r="Y33" s="27" t="s">
        <v>73</v>
      </c>
      <c r="Z33" s="27"/>
      <c r="AA33" s="30" t="s">
        <v>546</v>
      </c>
      <c r="AB33" s="15" t="s">
        <v>76</v>
      </c>
      <c r="AC33" s="15" t="s">
        <v>192</v>
      </c>
      <c r="AD33" s="45">
        <v>44070</v>
      </c>
      <c r="AE33" s="15" t="s">
        <v>90</v>
      </c>
      <c r="AF33" s="15" t="s">
        <v>121</v>
      </c>
      <c r="AG33" s="15"/>
      <c r="AH33" s="15"/>
      <c r="AI33" s="15" t="s">
        <v>146</v>
      </c>
      <c r="AJ33" s="27"/>
      <c r="AK33" s="27"/>
      <c r="AL33" s="15" t="s">
        <v>99</v>
      </c>
      <c r="AM33" s="30" t="s">
        <v>551</v>
      </c>
      <c r="AN33" s="27"/>
      <c r="AO33" s="27" t="s">
        <v>146</v>
      </c>
      <c r="AP33" s="27"/>
      <c r="AQ33" s="30" t="s">
        <v>559</v>
      </c>
      <c r="AR33" s="27">
        <v>124</v>
      </c>
      <c r="AS33" s="15" t="s">
        <v>103</v>
      </c>
      <c r="AT33" s="15">
        <v>0</v>
      </c>
      <c r="AU33" s="15" t="s">
        <v>113</v>
      </c>
      <c r="AV33" s="15">
        <v>0</v>
      </c>
      <c r="AW33" s="15">
        <v>0</v>
      </c>
      <c r="AX33" s="45">
        <v>44070</v>
      </c>
      <c r="AY33" s="45">
        <v>44196</v>
      </c>
      <c r="AZ33" s="25"/>
      <c r="BA33" s="15">
        <v>0</v>
      </c>
      <c r="BB33" s="15">
        <v>0</v>
      </c>
      <c r="BC33" s="15">
        <v>0</v>
      </c>
      <c r="BD33" s="15">
        <v>0</v>
      </c>
      <c r="BE33" s="27"/>
    </row>
    <row r="34" spans="1:57" s="23" customFormat="1" x14ac:dyDescent="0.25">
      <c r="A34" s="13">
        <v>24</v>
      </c>
      <c r="B34" s="14" t="s">
        <v>573</v>
      </c>
      <c r="C34" s="15" t="s">
        <v>69</v>
      </c>
      <c r="D34" s="27"/>
      <c r="E34" s="30" t="s">
        <v>510</v>
      </c>
      <c r="F34" s="45">
        <v>44064</v>
      </c>
      <c r="G34" s="40" t="s">
        <v>360</v>
      </c>
      <c r="H34" s="27">
        <v>52074407</v>
      </c>
      <c r="I34" s="46" t="s">
        <v>361</v>
      </c>
      <c r="J34" s="15" t="s">
        <v>70</v>
      </c>
      <c r="K34" s="30" t="s">
        <v>522</v>
      </c>
      <c r="L34" s="15" t="s">
        <v>83</v>
      </c>
      <c r="M34" s="27" t="s">
        <v>155</v>
      </c>
      <c r="N34" s="27"/>
      <c r="O34" s="65"/>
      <c r="P34" s="23" t="s">
        <v>527</v>
      </c>
      <c r="Q34" s="27">
        <v>28920429</v>
      </c>
      <c r="R34" s="15" t="s">
        <v>81</v>
      </c>
      <c r="S34" s="27"/>
      <c r="T34" s="27"/>
      <c r="U34" s="15" t="s">
        <v>86</v>
      </c>
      <c r="V34" s="15" t="s">
        <v>75</v>
      </c>
      <c r="W34" s="27"/>
      <c r="X34" s="30" t="s">
        <v>537</v>
      </c>
      <c r="Y34" s="27" t="s">
        <v>108</v>
      </c>
      <c r="Z34" s="27"/>
      <c r="AA34" s="30" t="s">
        <v>547</v>
      </c>
      <c r="AB34" s="15" t="s">
        <v>126</v>
      </c>
      <c r="AC34" s="15" t="s">
        <v>123</v>
      </c>
      <c r="AD34" s="25">
        <v>1</v>
      </c>
      <c r="AE34" s="15" t="s">
        <v>90</v>
      </c>
      <c r="AF34" s="15" t="s">
        <v>121</v>
      </c>
      <c r="AG34" s="15"/>
      <c r="AH34" s="15"/>
      <c r="AI34" s="15" t="s">
        <v>146</v>
      </c>
      <c r="AJ34" s="27"/>
      <c r="AK34" s="27"/>
      <c r="AL34" s="15" t="s">
        <v>99</v>
      </c>
      <c r="AM34" s="30" t="s">
        <v>449</v>
      </c>
      <c r="AN34" s="27"/>
      <c r="AO34" s="27" t="s">
        <v>146</v>
      </c>
      <c r="AP34" s="27"/>
      <c r="AQ34" s="30" t="s">
        <v>456</v>
      </c>
      <c r="AR34" s="27">
        <v>130</v>
      </c>
      <c r="AS34" s="15" t="s">
        <v>103</v>
      </c>
      <c r="AT34" s="15">
        <v>0</v>
      </c>
      <c r="AU34" s="15" t="s">
        <v>113</v>
      </c>
      <c r="AV34" s="15">
        <v>0</v>
      </c>
      <c r="AW34" s="15">
        <v>0</v>
      </c>
      <c r="AX34" s="45">
        <v>44064</v>
      </c>
      <c r="AY34" s="45">
        <v>44196</v>
      </c>
      <c r="AZ34" s="25"/>
      <c r="BA34" s="15">
        <v>0</v>
      </c>
      <c r="BB34" s="15">
        <v>0</v>
      </c>
      <c r="BC34" s="15">
        <v>0</v>
      </c>
      <c r="BD34" s="15">
        <v>0</v>
      </c>
      <c r="BE34" s="27"/>
    </row>
    <row r="35" spans="1:57" s="23" customFormat="1" x14ac:dyDescent="0.25">
      <c r="A35" s="13">
        <v>25</v>
      </c>
      <c r="B35" s="14" t="s">
        <v>574</v>
      </c>
      <c r="C35" s="15" t="s">
        <v>69</v>
      </c>
      <c r="D35" s="27"/>
      <c r="E35" s="30" t="s">
        <v>511</v>
      </c>
      <c r="F35" s="45">
        <v>44069</v>
      </c>
      <c r="G35" s="26" t="s">
        <v>339</v>
      </c>
      <c r="H35" s="26">
        <v>94516943</v>
      </c>
      <c r="I35" s="26" t="s">
        <v>340</v>
      </c>
      <c r="J35" s="15" t="s">
        <v>70</v>
      </c>
      <c r="K35" s="30" t="s">
        <v>523</v>
      </c>
      <c r="L35" s="15" t="s">
        <v>106</v>
      </c>
      <c r="M35" s="27" t="s">
        <v>155</v>
      </c>
      <c r="N35" s="27"/>
      <c r="O35" s="65"/>
      <c r="P35" s="23" t="s">
        <v>530</v>
      </c>
      <c r="Q35" s="27">
        <v>372433320</v>
      </c>
      <c r="R35" s="15" t="s">
        <v>81</v>
      </c>
      <c r="S35" s="27"/>
      <c r="T35" s="27"/>
      <c r="U35" s="15" t="s">
        <v>86</v>
      </c>
      <c r="V35" s="15" t="s">
        <v>75</v>
      </c>
      <c r="W35" s="27"/>
      <c r="X35" s="30" t="s">
        <v>538</v>
      </c>
      <c r="Y35" s="27" t="s">
        <v>142</v>
      </c>
      <c r="Z35" s="27"/>
      <c r="AA35" s="30" t="s">
        <v>548</v>
      </c>
      <c r="AB35" s="15" t="s">
        <v>76</v>
      </c>
      <c r="AC35" s="15" t="s">
        <v>192</v>
      </c>
      <c r="AD35" s="45">
        <v>44069</v>
      </c>
      <c r="AE35" s="15" t="s">
        <v>90</v>
      </c>
      <c r="AF35" s="15" t="s">
        <v>121</v>
      </c>
      <c r="AG35" s="15"/>
      <c r="AH35" s="15"/>
      <c r="AI35" s="15" t="s">
        <v>146</v>
      </c>
      <c r="AJ35" s="27"/>
      <c r="AK35" s="27"/>
      <c r="AL35" s="15" t="s">
        <v>99</v>
      </c>
      <c r="AM35" s="30" t="s">
        <v>555</v>
      </c>
      <c r="AN35" s="27"/>
      <c r="AO35" s="27" t="s">
        <v>146</v>
      </c>
      <c r="AP35" s="27"/>
      <c r="AQ35" s="30" t="s">
        <v>563</v>
      </c>
      <c r="AR35" s="27">
        <v>124</v>
      </c>
      <c r="AS35" s="15" t="s">
        <v>103</v>
      </c>
      <c r="AT35" s="15">
        <v>0</v>
      </c>
      <c r="AU35" s="15" t="s">
        <v>113</v>
      </c>
      <c r="AV35" s="15">
        <v>0</v>
      </c>
      <c r="AW35" s="15">
        <v>0</v>
      </c>
      <c r="AX35" s="45">
        <v>44070</v>
      </c>
      <c r="AY35" s="45">
        <v>44196</v>
      </c>
      <c r="AZ35" s="25"/>
      <c r="BA35" s="15">
        <v>0</v>
      </c>
      <c r="BB35" s="15">
        <v>0</v>
      </c>
      <c r="BC35" s="15">
        <v>0</v>
      </c>
      <c r="BD35" s="15">
        <v>0</v>
      </c>
      <c r="BE35" s="27"/>
    </row>
    <row r="36" spans="1:57" s="23" customFormat="1" x14ac:dyDescent="0.25">
      <c r="A36" s="13">
        <v>26</v>
      </c>
      <c r="B36" s="14" t="s">
        <v>575</v>
      </c>
      <c r="C36" s="15" t="s">
        <v>69</v>
      </c>
      <c r="D36" s="27"/>
      <c r="E36" s="30" t="s">
        <v>512</v>
      </c>
      <c r="F36" s="45">
        <v>44069</v>
      </c>
      <c r="G36" s="26" t="s">
        <v>333</v>
      </c>
      <c r="H36" s="26">
        <v>51740995</v>
      </c>
      <c r="I36" s="26" t="s">
        <v>334</v>
      </c>
      <c r="J36" s="15" t="s">
        <v>70</v>
      </c>
      <c r="K36" s="30" t="s">
        <v>524</v>
      </c>
      <c r="L36" s="15" t="s">
        <v>83</v>
      </c>
      <c r="M36" s="27" t="s">
        <v>155</v>
      </c>
      <c r="N36" s="27"/>
      <c r="O36" s="65"/>
      <c r="P36" s="23" t="s">
        <v>531</v>
      </c>
      <c r="Q36" s="27">
        <v>949251462</v>
      </c>
      <c r="R36" s="15" t="s">
        <v>81</v>
      </c>
      <c r="S36" s="27"/>
      <c r="T36" s="27"/>
      <c r="U36" s="15" t="s">
        <v>86</v>
      </c>
      <c r="V36" s="15" t="s">
        <v>75</v>
      </c>
      <c r="W36" s="27"/>
      <c r="X36" s="30" t="s">
        <v>345</v>
      </c>
      <c r="Y36" s="27" t="s">
        <v>73</v>
      </c>
      <c r="Z36" s="27"/>
      <c r="AA36" s="30" t="s">
        <v>347</v>
      </c>
      <c r="AB36" s="15" t="s">
        <v>76</v>
      </c>
      <c r="AC36" s="15" t="s">
        <v>192</v>
      </c>
      <c r="AD36" s="45">
        <v>44070</v>
      </c>
      <c r="AE36" s="15" t="s">
        <v>90</v>
      </c>
      <c r="AF36" s="15" t="s">
        <v>121</v>
      </c>
      <c r="AG36" s="15"/>
      <c r="AH36" s="15"/>
      <c r="AI36" s="15" t="s">
        <v>146</v>
      </c>
      <c r="AJ36" s="27"/>
      <c r="AK36" s="27"/>
      <c r="AL36" s="15" t="s">
        <v>99</v>
      </c>
      <c r="AM36" s="30" t="s">
        <v>557</v>
      </c>
      <c r="AN36" s="27"/>
      <c r="AO36" s="27" t="s">
        <v>146</v>
      </c>
      <c r="AP36" s="27"/>
      <c r="AQ36" s="30" t="s">
        <v>566</v>
      </c>
      <c r="AR36" s="27">
        <v>105</v>
      </c>
      <c r="AS36" s="15" t="s">
        <v>103</v>
      </c>
      <c r="AT36" s="15">
        <v>0</v>
      </c>
      <c r="AU36" s="15" t="s">
        <v>113</v>
      </c>
      <c r="AV36" s="15">
        <v>0</v>
      </c>
      <c r="AW36" s="15">
        <v>0</v>
      </c>
      <c r="AX36" s="60">
        <v>44075</v>
      </c>
      <c r="AY36" s="60">
        <v>44181</v>
      </c>
      <c r="AZ36" s="25"/>
      <c r="BA36" s="15">
        <v>0</v>
      </c>
      <c r="BB36" s="15">
        <v>0</v>
      </c>
      <c r="BC36" s="15">
        <v>0</v>
      </c>
      <c r="BD36" s="15">
        <v>0</v>
      </c>
      <c r="BE36" s="27"/>
    </row>
    <row r="37" spans="1:57" s="23" customFormat="1" x14ac:dyDescent="0.25">
      <c r="A37" s="13">
        <v>27</v>
      </c>
      <c r="B37" s="14" t="s">
        <v>576</v>
      </c>
      <c r="C37" s="15" t="s">
        <v>69</v>
      </c>
      <c r="D37" s="27"/>
      <c r="E37" s="30" t="s">
        <v>513</v>
      </c>
      <c r="F37" s="45">
        <v>44069</v>
      </c>
      <c r="G37" s="26" t="s">
        <v>333</v>
      </c>
      <c r="H37" s="26">
        <v>51740995</v>
      </c>
      <c r="I37" s="26" t="s">
        <v>334</v>
      </c>
      <c r="J37" s="15" t="s">
        <v>70</v>
      </c>
      <c r="K37" s="30" t="s">
        <v>525</v>
      </c>
      <c r="L37" s="15" t="s">
        <v>83</v>
      </c>
      <c r="M37" s="27" t="s">
        <v>155</v>
      </c>
      <c r="N37" s="27"/>
      <c r="O37" s="65"/>
      <c r="P37" s="23" t="s">
        <v>527</v>
      </c>
      <c r="Q37" s="27">
        <v>319872000</v>
      </c>
      <c r="R37" s="15" t="s">
        <v>81</v>
      </c>
      <c r="S37" s="27"/>
      <c r="T37" s="27"/>
      <c r="U37" s="15" t="s">
        <v>86</v>
      </c>
      <c r="V37" s="15" t="s">
        <v>75</v>
      </c>
      <c r="W37" s="27"/>
      <c r="X37" s="30" t="s">
        <v>539</v>
      </c>
      <c r="Y37" s="27" t="s">
        <v>97</v>
      </c>
      <c r="Z37" s="27"/>
      <c r="AA37" s="30" t="s">
        <v>549</v>
      </c>
      <c r="AB37" s="15" t="s">
        <v>76</v>
      </c>
      <c r="AC37" s="15" t="s">
        <v>192</v>
      </c>
      <c r="AD37" s="45">
        <v>44069</v>
      </c>
      <c r="AE37" s="15" t="s">
        <v>90</v>
      </c>
      <c r="AF37" s="15" t="s">
        <v>121</v>
      </c>
      <c r="AG37" s="15"/>
      <c r="AH37" s="15"/>
      <c r="AI37" s="15" t="s">
        <v>146</v>
      </c>
      <c r="AJ37" s="27"/>
      <c r="AK37" s="27"/>
      <c r="AL37" s="15" t="s">
        <v>99</v>
      </c>
      <c r="AM37" s="30" t="s">
        <v>558</v>
      </c>
      <c r="AN37" s="27"/>
      <c r="AO37" s="27" t="s">
        <v>146</v>
      </c>
      <c r="AP37" s="27"/>
      <c r="AQ37" s="30" t="s">
        <v>567</v>
      </c>
      <c r="AR37" s="27">
        <v>113</v>
      </c>
      <c r="AS37" s="15" t="s">
        <v>103</v>
      </c>
      <c r="AT37" s="15">
        <v>0</v>
      </c>
      <c r="AU37" s="15" t="s">
        <v>113</v>
      </c>
      <c r="AV37" s="15">
        <v>0</v>
      </c>
      <c r="AW37" s="15">
        <v>0</v>
      </c>
      <c r="AX37" s="45">
        <v>44070</v>
      </c>
      <c r="AY37" s="45">
        <v>44185</v>
      </c>
      <c r="AZ37" s="25"/>
      <c r="BA37" s="15">
        <v>0</v>
      </c>
      <c r="BB37" s="15">
        <v>0</v>
      </c>
      <c r="BC37" s="15">
        <v>0</v>
      </c>
      <c r="BD37" s="15">
        <v>0</v>
      </c>
      <c r="BE37" s="27"/>
    </row>
    <row r="38" spans="1:57" s="23" customFormat="1" x14ac:dyDescent="0.25">
      <c r="A38" s="13">
        <v>28</v>
      </c>
      <c r="B38" s="14" t="s">
        <v>577</v>
      </c>
      <c r="C38" s="15" t="s">
        <v>69</v>
      </c>
      <c r="D38" s="27"/>
      <c r="E38" s="64" t="s">
        <v>514</v>
      </c>
      <c r="F38" s="63">
        <v>44071</v>
      </c>
      <c r="G38" s="26" t="s">
        <v>333</v>
      </c>
      <c r="H38" s="26">
        <v>51740995</v>
      </c>
      <c r="I38" s="26" t="s">
        <v>334</v>
      </c>
      <c r="J38" s="15" t="s">
        <v>70</v>
      </c>
      <c r="K38" s="64" t="s">
        <v>526</v>
      </c>
      <c r="L38" s="15" t="s">
        <v>106</v>
      </c>
      <c r="M38" s="27" t="s">
        <v>167</v>
      </c>
      <c r="N38" s="27"/>
      <c r="O38" s="65"/>
      <c r="P38" s="23" t="s">
        <v>532</v>
      </c>
      <c r="Q38" s="27">
        <v>827144548</v>
      </c>
      <c r="R38" s="15" t="s">
        <v>81</v>
      </c>
      <c r="S38" s="27"/>
      <c r="T38" s="27"/>
      <c r="U38" s="15" t="s">
        <v>86</v>
      </c>
      <c r="V38" s="15" t="s">
        <v>75</v>
      </c>
      <c r="W38" s="27"/>
      <c r="X38" s="64">
        <v>860002400</v>
      </c>
      <c r="Y38" s="27" t="s">
        <v>85</v>
      </c>
      <c r="Z38" s="27"/>
      <c r="AA38" s="64" t="s">
        <v>550</v>
      </c>
      <c r="AB38" s="15" t="s">
        <v>76</v>
      </c>
      <c r="AC38" s="15" t="s">
        <v>192</v>
      </c>
      <c r="AD38" s="45">
        <v>44074</v>
      </c>
      <c r="AE38" s="15" t="s">
        <v>90</v>
      </c>
      <c r="AF38" s="15" t="s">
        <v>121</v>
      </c>
      <c r="AG38" s="15"/>
      <c r="AH38" s="15"/>
      <c r="AI38" s="15" t="s">
        <v>146</v>
      </c>
      <c r="AJ38" s="27"/>
      <c r="AK38" s="27"/>
      <c r="AL38" s="15" t="s">
        <v>99</v>
      </c>
      <c r="AM38" s="27" t="s">
        <v>569</v>
      </c>
      <c r="AN38" s="27"/>
      <c r="AO38" s="27" t="s">
        <v>146</v>
      </c>
      <c r="AP38" s="27"/>
      <c r="AQ38" s="30" t="s">
        <v>568</v>
      </c>
      <c r="AR38" s="27">
        <v>307</v>
      </c>
      <c r="AS38" s="15" t="s">
        <v>103</v>
      </c>
      <c r="AT38" s="15">
        <v>0</v>
      </c>
      <c r="AU38" s="15" t="s">
        <v>113</v>
      </c>
      <c r="AV38" s="15">
        <v>0</v>
      </c>
      <c r="AW38" s="15">
        <v>0</v>
      </c>
      <c r="AX38" s="63">
        <v>44073</v>
      </c>
      <c r="AY38" s="63">
        <v>44384</v>
      </c>
      <c r="AZ38" s="25"/>
      <c r="BA38" s="15">
        <v>0</v>
      </c>
      <c r="BB38" s="15">
        <v>0</v>
      </c>
      <c r="BC38" s="15">
        <v>0</v>
      </c>
      <c r="BD38" s="15">
        <v>0</v>
      </c>
      <c r="BE38" s="27"/>
    </row>
    <row r="39" spans="1:57" s="23" customFormat="1" x14ac:dyDescent="0.25">
      <c r="A39" s="58"/>
      <c r="B39" s="30"/>
      <c r="C39" s="27"/>
      <c r="D39" s="27"/>
      <c r="E39" s="27"/>
      <c r="F39" s="25"/>
      <c r="G39" s="27"/>
      <c r="H39" s="27"/>
      <c r="I39" s="27"/>
      <c r="J39" s="27"/>
      <c r="K39" s="27"/>
      <c r="L39" s="27"/>
      <c r="M39" s="27"/>
      <c r="N39" s="27"/>
      <c r="O39" s="65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B39" s="27"/>
      <c r="AC39" s="27"/>
      <c r="AD39" s="25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5"/>
      <c r="AY39" s="25"/>
      <c r="AZ39" s="25"/>
      <c r="BA39" s="27"/>
      <c r="BB39" s="27"/>
      <c r="BC39" s="27"/>
      <c r="BD39" s="27"/>
      <c r="BE39" s="27"/>
    </row>
    <row r="40" spans="1:57" s="23" customFormat="1" x14ac:dyDescent="0.25">
      <c r="A40" s="58"/>
      <c r="B40" s="30"/>
      <c r="C40" s="27"/>
      <c r="D40" s="27"/>
      <c r="E40" s="27"/>
      <c r="F40" s="25"/>
      <c r="G40" s="27"/>
      <c r="H40" s="27"/>
      <c r="I40" s="27"/>
      <c r="J40" s="27"/>
      <c r="K40" s="27"/>
      <c r="L40" s="27"/>
      <c r="M40" s="27"/>
      <c r="N40" s="27"/>
      <c r="O40" s="65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B40" s="27"/>
      <c r="AC40" s="27"/>
      <c r="AD40" s="25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5"/>
      <c r="AY40" s="25"/>
      <c r="AZ40" s="25"/>
      <c r="BA40" s="27"/>
      <c r="BB40" s="27"/>
      <c r="BC40" s="27"/>
      <c r="BD40" s="27"/>
      <c r="BE40" s="27"/>
    </row>
    <row r="41" spans="1:57" s="23" customFormat="1" x14ac:dyDescent="0.25">
      <c r="A41" s="58"/>
      <c r="B41" s="30"/>
      <c r="C41" s="27"/>
      <c r="D41" s="27"/>
      <c r="E41" s="27"/>
      <c r="F41" s="25"/>
      <c r="G41" s="27"/>
      <c r="H41" s="27"/>
      <c r="I41" s="27"/>
      <c r="J41" s="27"/>
      <c r="K41" s="27"/>
      <c r="L41" s="27"/>
      <c r="M41" s="27"/>
      <c r="N41" s="27"/>
      <c r="O41" s="65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B41" s="27"/>
      <c r="AC41" s="27"/>
      <c r="AD41" s="25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5"/>
      <c r="AY41" s="25"/>
      <c r="AZ41" s="25"/>
      <c r="BA41" s="27"/>
      <c r="BB41" s="27"/>
      <c r="BC41" s="27"/>
      <c r="BD41" s="27"/>
      <c r="BE41" s="27"/>
    </row>
    <row r="42" spans="1:57" s="23" customFormat="1" x14ac:dyDescent="0.25">
      <c r="A42" s="58"/>
      <c r="B42" s="30"/>
      <c r="C42" s="27"/>
      <c r="D42" s="27"/>
      <c r="E42" s="27"/>
      <c r="F42" s="25"/>
      <c r="G42" s="27"/>
      <c r="H42" s="27"/>
      <c r="I42" s="27"/>
      <c r="J42" s="27"/>
      <c r="K42" s="27"/>
      <c r="L42" s="27"/>
      <c r="M42" s="27"/>
      <c r="N42" s="27"/>
      <c r="O42" s="65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B42" s="27"/>
      <c r="AC42" s="27"/>
      <c r="AD42" s="25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5"/>
      <c r="AY42" s="25"/>
      <c r="AZ42" s="25"/>
      <c r="BA42" s="27"/>
      <c r="BB42" s="27"/>
      <c r="BC42" s="27"/>
      <c r="BD42" s="27"/>
      <c r="BE42" s="27"/>
    </row>
    <row r="43" spans="1:57" s="23" customFormat="1" x14ac:dyDescent="0.25">
      <c r="A43" s="58"/>
      <c r="B43" s="30"/>
      <c r="C43" s="27"/>
      <c r="D43" s="27"/>
      <c r="E43" s="27"/>
      <c r="F43" s="25"/>
      <c r="G43" s="27"/>
      <c r="H43" s="27"/>
      <c r="I43" s="27"/>
      <c r="J43" s="27"/>
      <c r="K43" s="27"/>
      <c r="L43" s="27"/>
      <c r="M43" s="27"/>
      <c r="N43" s="27"/>
      <c r="O43" s="65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B43" s="27"/>
      <c r="AC43" s="27"/>
      <c r="AD43" s="25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5"/>
      <c r="AY43" s="25"/>
      <c r="AZ43" s="25"/>
      <c r="BA43" s="27"/>
      <c r="BB43" s="27"/>
      <c r="BC43" s="27"/>
      <c r="BD43" s="27"/>
      <c r="BE43" s="27"/>
    </row>
    <row r="44" spans="1:57" s="23" customFormat="1" x14ac:dyDescent="0.25">
      <c r="A44" s="58"/>
      <c r="B44" s="30"/>
      <c r="C44" s="27"/>
      <c r="D44" s="27"/>
      <c r="E44" s="27"/>
      <c r="F44" s="25"/>
      <c r="G44" s="27"/>
      <c r="H44" s="27"/>
      <c r="I44" s="27"/>
      <c r="J44" s="27"/>
      <c r="K44" s="27"/>
      <c r="L44" s="27"/>
      <c r="M44" s="27"/>
      <c r="N44" s="27"/>
      <c r="O44" s="65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B44" s="27"/>
      <c r="AC44" s="27"/>
      <c r="AD44" s="25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5"/>
      <c r="AY44" s="25"/>
      <c r="AZ44" s="25"/>
      <c r="BA44" s="27"/>
      <c r="BB44" s="27"/>
      <c r="BC44" s="27"/>
      <c r="BD44" s="27"/>
      <c r="BE44" s="27"/>
    </row>
    <row r="45" spans="1:57" s="23" customFormat="1" x14ac:dyDescent="0.25">
      <c r="A45" s="58"/>
      <c r="B45" s="30"/>
      <c r="C45" s="27"/>
      <c r="D45" s="27"/>
      <c r="E45" s="27"/>
      <c r="F45" s="25"/>
      <c r="G45" s="27"/>
      <c r="H45" s="27"/>
      <c r="I45" s="27"/>
      <c r="J45" s="27"/>
      <c r="K45" s="27"/>
      <c r="L45" s="27"/>
      <c r="M45" s="27"/>
      <c r="N45" s="27"/>
      <c r="O45" s="65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B45" s="27"/>
      <c r="AC45" s="27"/>
      <c r="AD45" s="25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5"/>
      <c r="AY45" s="25"/>
      <c r="AZ45" s="25"/>
      <c r="BA45" s="27"/>
      <c r="BB45" s="27"/>
      <c r="BC45" s="27"/>
      <c r="BD45" s="27"/>
      <c r="BE45" s="27"/>
    </row>
    <row r="46" spans="1:57" s="23" customFormat="1" x14ac:dyDescent="0.25">
      <c r="A46" s="58"/>
      <c r="B46" s="30"/>
      <c r="C46" s="27"/>
      <c r="D46" s="27"/>
      <c r="E46" s="27"/>
      <c r="F46" s="25"/>
      <c r="G46" s="27"/>
      <c r="H46" s="27"/>
      <c r="I46" s="27"/>
      <c r="J46" s="27"/>
      <c r="K46" s="27"/>
      <c r="L46" s="27"/>
      <c r="M46" s="27"/>
      <c r="N46" s="27"/>
      <c r="O46" s="65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B46" s="27"/>
      <c r="AC46" s="27"/>
      <c r="AD46" s="25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5"/>
      <c r="AY46" s="25"/>
      <c r="AZ46" s="25"/>
      <c r="BA46" s="27"/>
      <c r="BB46" s="27"/>
      <c r="BC46" s="27"/>
      <c r="BD46" s="27"/>
      <c r="BE46" s="27"/>
    </row>
    <row r="47" spans="1:57" s="23" customFormat="1" x14ac:dyDescent="0.25">
      <c r="A47" s="58"/>
      <c r="B47" s="30"/>
      <c r="C47" s="27"/>
      <c r="D47" s="27"/>
      <c r="E47" s="27"/>
      <c r="F47" s="25"/>
      <c r="G47" s="27"/>
      <c r="H47" s="27"/>
      <c r="I47" s="27"/>
      <c r="J47" s="27"/>
      <c r="K47" s="27"/>
      <c r="L47" s="27"/>
      <c r="M47" s="27"/>
      <c r="N47" s="27"/>
      <c r="O47" s="65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B47" s="27"/>
      <c r="AC47" s="27"/>
      <c r="AD47" s="25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5"/>
      <c r="AY47" s="25"/>
      <c r="AZ47" s="25"/>
      <c r="BA47" s="27"/>
      <c r="BB47" s="27"/>
      <c r="BC47" s="27"/>
      <c r="BD47" s="27"/>
      <c r="BE47" s="27"/>
    </row>
    <row r="48" spans="1:57" s="23" customFormat="1" x14ac:dyDescent="0.25">
      <c r="A48" s="58"/>
      <c r="B48" s="30"/>
      <c r="C48" s="27"/>
      <c r="D48" s="27"/>
      <c r="E48" s="27"/>
      <c r="F48" s="25"/>
      <c r="G48" s="27"/>
      <c r="H48" s="27"/>
      <c r="I48" s="27"/>
      <c r="J48" s="27"/>
      <c r="K48" s="27"/>
      <c r="L48" s="27"/>
      <c r="M48" s="27"/>
      <c r="N48" s="27"/>
      <c r="O48" s="65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B48" s="27"/>
      <c r="AC48" s="27"/>
      <c r="AD48" s="25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5"/>
      <c r="AY48" s="25"/>
      <c r="AZ48" s="25"/>
      <c r="BA48" s="27"/>
      <c r="BB48" s="27"/>
      <c r="BC48" s="27"/>
      <c r="BD48" s="27"/>
      <c r="BE48" s="27"/>
    </row>
    <row r="49" spans="1:57" s="23" customFormat="1" x14ac:dyDescent="0.25">
      <c r="A49" s="58"/>
      <c r="B49" s="30"/>
      <c r="C49" s="27"/>
      <c r="D49" s="27"/>
      <c r="E49" s="27"/>
      <c r="F49" s="25"/>
      <c r="G49" s="27"/>
      <c r="H49" s="27"/>
      <c r="I49" s="27"/>
      <c r="J49" s="27"/>
      <c r="K49" s="27"/>
      <c r="L49" s="27"/>
      <c r="M49" s="27"/>
      <c r="N49" s="27"/>
      <c r="O49" s="65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5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5"/>
      <c r="AY49" s="25"/>
      <c r="AZ49" s="25"/>
      <c r="BA49" s="27"/>
      <c r="BB49" s="27"/>
      <c r="BC49" s="27"/>
      <c r="BD49" s="27"/>
      <c r="BE49" s="27"/>
    </row>
    <row r="50" spans="1:57" s="23" customFormat="1" x14ac:dyDescent="0.25">
      <c r="A50" s="58"/>
      <c r="B50" s="30"/>
      <c r="C50" s="27"/>
      <c r="D50" s="27"/>
      <c r="E50" s="27"/>
      <c r="F50" s="25"/>
      <c r="G50" s="27"/>
      <c r="H50" s="27"/>
      <c r="I50" s="27"/>
      <c r="J50" s="27"/>
      <c r="K50" s="27"/>
      <c r="L50" s="27"/>
      <c r="M50" s="27"/>
      <c r="N50" s="27"/>
      <c r="O50" s="65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5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5"/>
      <c r="AY50" s="25"/>
      <c r="AZ50" s="25"/>
      <c r="BA50" s="27"/>
      <c r="BB50" s="27"/>
      <c r="BC50" s="27"/>
      <c r="BD50" s="27"/>
      <c r="BE50" s="27"/>
    </row>
    <row r="51" spans="1:57" s="23" customFormat="1" x14ac:dyDescent="0.25">
      <c r="A51" s="58"/>
      <c r="B51" s="30"/>
      <c r="C51" s="27"/>
      <c r="D51" s="27"/>
      <c r="E51" s="27"/>
      <c r="F51" s="25"/>
      <c r="G51" s="27"/>
      <c r="H51" s="27"/>
      <c r="I51" s="27"/>
      <c r="J51" s="27"/>
      <c r="K51" s="27"/>
      <c r="L51" s="27"/>
      <c r="M51" s="27"/>
      <c r="N51" s="27"/>
      <c r="O51" s="65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5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5"/>
      <c r="AY51" s="25"/>
      <c r="AZ51" s="25"/>
      <c r="BA51" s="27"/>
      <c r="BB51" s="27"/>
      <c r="BC51" s="27"/>
      <c r="BD51" s="27"/>
      <c r="BE51" s="27"/>
    </row>
    <row r="52" spans="1:57" s="23" customFormat="1" x14ac:dyDescent="0.25">
      <c r="A52" s="58"/>
      <c r="B52" s="30"/>
      <c r="C52" s="27"/>
      <c r="D52" s="27"/>
      <c r="E52" s="27"/>
      <c r="F52" s="25"/>
      <c r="G52" s="27"/>
      <c r="H52" s="27"/>
      <c r="I52" s="27"/>
      <c r="J52" s="27"/>
      <c r="K52" s="27"/>
      <c r="L52" s="27"/>
      <c r="M52" s="27"/>
      <c r="N52" s="27"/>
      <c r="O52" s="65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5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5"/>
      <c r="AY52" s="25"/>
      <c r="AZ52" s="25"/>
      <c r="BA52" s="27"/>
      <c r="BB52" s="27"/>
      <c r="BC52" s="27"/>
      <c r="BD52" s="27"/>
      <c r="BE52" s="27"/>
    </row>
    <row r="53" spans="1:57" s="23" customFormat="1" x14ac:dyDescent="0.25">
      <c r="A53" s="58"/>
      <c r="B53" s="30"/>
      <c r="C53" s="27"/>
      <c r="D53" s="27"/>
      <c r="E53" s="27"/>
      <c r="F53" s="25"/>
      <c r="G53" s="27"/>
      <c r="H53" s="27"/>
      <c r="I53" s="27"/>
      <c r="J53" s="27"/>
      <c r="K53" s="27"/>
      <c r="L53" s="27"/>
      <c r="M53" s="27"/>
      <c r="N53" s="27"/>
      <c r="O53" s="65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5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5"/>
      <c r="AY53" s="25"/>
      <c r="AZ53" s="25"/>
      <c r="BA53" s="27"/>
      <c r="BB53" s="27"/>
      <c r="BC53" s="27"/>
      <c r="BD53" s="27"/>
      <c r="BE53" s="27"/>
    </row>
    <row r="54" spans="1:57" s="6" customFormat="1" x14ac:dyDescent="0.25">
      <c r="A54" s="13"/>
      <c r="B54" s="14"/>
      <c r="C54" s="15"/>
      <c r="D54" s="15"/>
      <c r="E54" s="15"/>
      <c r="F54" s="16"/>
      <c r="G54" s="15"/>
      <c r="H54" s="15"/>
      <c r="I54" s="15"/>
      <c r="J54" s="15"/>
      <c r="K54" s="15"/>
      <c r="L54" s="15"/>
      <c r="M54" s="15"/>
      <c r="N54" s="15"/>
      <c r="O54" s="17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6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6"/>
      <c r="AY54" s="16"/>
      <c r="AZ54" s="16"/>
      <c r="BA54" s="15"/>
      <c r="BB54" s="15"/>
      <c r="BC54" s="15"/>
      <c r="BD54" s="15"/>
      <c r="BE54" s="15"/>
    </row>
    <row r="55" spans="1:57" s="6" customFormat="1" x14ac:dyDescent="0.25">
      <c r="A55" s="12"/>
      <c r="B55" s="10"/>
      <c r="C55" s="8"/>
      <c r="D55" s="8"/>
      <c r="E55" s="8"/>
      <c r="F55" s="9"/>
      <c r="G55" s="8"/>
      <c r="H55" s="8"/>
      <c r="I55" s="8"/>
      <c r="J55" s="8"/>
      <c r="K55" s="8"/>
      <c r="L55" s="8"/>
      <c r="M55" s="8"/>
      <c r="N55" s="8"/>
      <c r="O55" s="2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9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9"/>
      <c r="AZ55" s="9"/>
      <c r="BA55" s="8"/>
      <c r="BB55" s="8"/>
      <c r="BC55" s="8"/>
      <c r="BD55" s="8"/>
      <c r="BE55" s="8"/>
    </row>
    <row r="56" spans="1:57" x14ac:dyDescent="0.25">
      <c r="A56" s="1">
        <v>-1</v>
      </c>
      <c r="C56" s="2" t="s">
        <v>67</v>
      </c>
      <c r="D56" s="2" t="s">
        <v>67</v>
      </c>
      <c r="E56" s="2" t="s">
        <v>67</v>
      </c>
      <c r="F56" s="2" t="s">
        <v>67</v>
      </c>
      <c r="G56" s="2" t="s">
        <v>67</v>
      </c>
      <c r="H56" s="2" t="s">
        <v>67</v>
      </c>
      <c r="I56" s="2" t="s">
        <v>67</v>
      </c>
      <c r="J56" s="2" t="s">
        <v>67</v>
      </c>
      <c r="K56" s="2" t="s">
        <v>67</v>
      </c>
      <c r="L56" s="2" t="s">
        <v>67</v>
      </c>
      <c r="M56" s="2" t="s">
        <v>67</v>
      </c>
      <c r="N56" s="2" t="s">
        <v>67</v>
      </c>
      <c r="O56" s="2" t="s">
        <v>67</v>
      </c>
      <c r="P56" s="2" t="s">
        <v>67</v>
      </c>
      <c r="Q56" s="2" t="s">
        <v>67</v>
      </c>
      <c r="R56" s="2" t="s">
        <v>67</v>
      </c>
      <c r="S56" s="2" t="s">
        <v>67</v>
      </c>
      <c r="T56" s="2" t="s">
        <v>67</v>
      </c>
      <c r="U56" s="2" t="s">
        <v>67</v>
      </c>
      <c r="V56" s="2" t="s">
        <v>67</v>
      </c>
      <c r="W56" s="2" t="s">
        <v>67</v>
      </c>
      <c r="X56" s="2" t="s">
        <v>67</v>
      </c>
      <c r="Y56" s="2" t="s">
        <v>67</v>
      </c>
      <c r="Z56" s="2" t="s">
        <v>67</v>
      </c>
      <c r="AA56" s="2" t="s">
        <v>67</v>
      </c>
      <c r="AB56" s="2" t="s">
        <v>67</v>
      </c>
      <c r="AC56" s="2" t="s">
        <v>67</v>
      </c>
      <c r="AD56" s="2" t="s">
        <v>67</v>
      </c>
      <c r="AE56" s="2" t="s">
        <v>67</v>
      </c>
      <c r="AF56" s="2" t="s">
        <v>67</v>
      </c>
      <c r="AG56" s="2" t="s">
        <v>67</v>
      </c>
      <c r="AH56" s="2" t="s">
        <v>67</v>
      </c>
      <c r="AI56" s="2" t="s">
        <v>67</v>
      </c>
      <c r="AJ56" s="2" t="s">
        <v>67</v>
      </c>
      <c r="AK56" s="2" t="s">
        <v>67</v>
      </c>
      <c r="AL56" s="2" t="s">
        <v>67</v>
      </c>
      <c r="AM56" s="2" t="s">
        <v>67</v>
      </c>
      <c r="AN56" s="2" t="s">
        <v>67</v>
      </c>
      <c r="AO56" s="2" t="s">
        <v>67</v>
      </c>
      <c r="AP56" s="2" t="s">
        <v>67</v>
      </c>
      <c r="AQ56" s="2" t="s">
        <v>67</v>
      </c>
      <c r="AR56" s="2" t="s">
        <v>67</v>
      </c>
      <c r="AS56" s="2" t="s">
        <v>67</v>
      </c>
      <c r="AT56" s="2" t="s">
        <v>67</v>
      </c>
      <c r="AU56" s="2" t="s">
        <v>67</v>
      </c>
      <c r="AV56" s="2" t="s">
        <v>67</v>
      </c>
      <c r="AW56" s="2" t="s">
        <v>67</v>
      </c>
      <c r="AX56" s="2" t="s">
        <v>67</v>
      </c>
      <c r="AY56" s="2" t="s">
        <v>67</v>
      </c>
      <c r="AZ56" s="2" t="s">
        <v>67</v>
      </c>
      <c r="BA56" s="2" t="s">
        <v>67</v>
      </c>
      <c r="BB56" s="2" t="s">
        <v>67</v>
      </c>
      <c r="BC56" s="2" t="s">
        <v>67</v>
      </c>
      <c r="BD56" s="2" t="s">
        <v>67</v>
      </c>
      <c r="BE56" s="2" t="s">
        <v>67</v>
      </c>
    </row>
    <row r="57" spans="1:57" x14ac:dyDescent="0.25">
      <c r="A57" s="1">
        <v>999999</v>
      </c>
      <c r="B57" t="s">
        <v>68</v>
      </c>
      <c r="C57" s="2" t="s">
        <v>67</v>
      </c>
      <c r="D57" s="2" t="s">
        <v>67</v>
      </c>
      <c r="E57" s="2" t="s">
        <v>67</v>
      </c>
      <c r="F57" s="2" t="s">
        <v>67</v>
      </c>
      <c r="G57" s="4"/>
      <c r="H57" s="4"/>
      <c r="I57" s="4"/>
      <c r="J57" s="2" t="s">
        <v>67</v>
      </c>
      <c r="K57" s="2" t="s">
        <v>67</v>
      </c>
      <c r="L57" s="2" t="s">
        <v>67</v>
      </c>
      <c r="M57" s="2" t="s">
        <v>67</v>
      </c>
      <c r="N57" s="2" t="s">
        <v>67</v>
      </c>
      <c r="O57" s="2" t="s">
        <v>67</v>
      </c>
      <c r="P57" s="4"/>
      <c r="R57" s="2" t="s">
        <v>67</v>
      </c>
      <c r="S57" s="2" t="s">
        <v>67</v>
      </c>
      <c r="T57" s="2" t="s">
        <v>67</v>
      </c>
      <c r="U57" s="2" t="s">
        <v>67</v>
      </c>
      <c r="V57" s="2" t="s">
        <v>67</v>
      </c>
      <c r="W57" s="2" t="s">
        <v>67</v>
      </c>
      <c r="X57" s="2" t="s">
        <v>67</v>
      </c>
      <c r="Y57" s="2" t="s">
        <v>67</v>
      </c>
      <c r="Z57" s="2" t="s">
        <v>67</v>
      </c>
      <c r="AA57" s="2" t="s">
        <v>67</v>
      </c>
      <c r="AB57" s="2" t="s">
        <v>67</v>
      </c>
      <c r="AC57" s="2" t="s">
        <v>67</v>
      </c>
      <c r="AD57" s="2" t="s">
        <v>67</v>
      </c>
      <c r="AE57" s="2" t="s">
        <v>67</v>
      </c>
      <c r="AF57" s="2" t="s">
        <v>67</v>
      </c>
      <c r="AG57" s="2" t="s">
        <v>67</v>
      </c>
      <c r="AH57" s="2" t="s">
        <v>67</v>
      </c>
      <c r="AI57" s="2" t="s">
        <v>67</v>
      </c>
      <c r="AJ57" s="2" t="s">
        <v>67</v>
      </c>
      <c r="AK57" s="2" t="s">
        <v>67</v>
      </c>
      <c r="AL57" s="2" t="s">
        <v>67</v>
      </c>
      <c r="AM57" s="2" t="s">
        <v>67</v>
      </c>
      <c r="AN57" s="2" t="s">
        <v>67</v>
      </c>
      <c r="AO57" s="2" t="s">
        <v>67</v>
      </c>
      <c r="AP57" s="2" t="s">
        <v>67</v>
      </c>
      <c r="AQ57" s="2" t="s">
        <v>67</v>
      </c>
      <c r="AR57" s="2" t="s">
        <v>67</v>
      </c>
      <c r="AS57" s="2" t="s">
        <v>67</v>
      </c>
      <c r="AU57" s="2" t="s">
        <v>67</v>
      </c>
      <c r="AW57" s="2" t="s">
        <v>67</v>
      </c>
      <c r="AX57" s="2" t="s">
        <v>67</v>
      </c>
      <c r="AY57" s="2" t="s">
        <v>67</v>
      </c>
      <c r="AZ57" s="2" t="s">
        <v>67</v>
      </c>
      <c r="BA57" s="2" t="s">
        <v>67</v>
      </c>
      <c r="BB57" s="2" t="s">
        <v>67</v>
      </c>
      <c r="BC57" s="2" t="s">
        <v>67</v>
      </c>
      <c r="BD57" s="2" t="s">
        <v>67</v>
      </c>
      <c r="BE57" s="2" t="s">
        <v>67</v>
      </c>
    </row>
    <row r="351047" spans="1:13" x14ac:dyDescent="0.25">
      <c r="A351047" t="s">
        <v>69</v>
      </c>
      <c r="B351047" t="s">
        <v>70</v>
      </c>
      <c r="C351047" t="s">
        <v>71</v>
      </c>
      <c r="D351047" t="s">
        <v>72</v>
      </c>
      <c r="E351047" t="s">
        <v>73</v>
      </c>
      <c r="F351047" t="s">
        <v>74</v>
      </c>
      <c r="G351047" t="s">
        <v>75</v>
      </c>
      <c r="H351047" t="s">
        <v>76</v>
      </c>
      <c r="I351047" t="s">
        <v>77</v>
      </c>
      <c r="J351047" t="s">
        <v>78</v>
      </c>
      <c r="K351047" t="s">
        <v>75</v>
      </c>
      <c r="L351047" t="s">
        <v>79</v>
      </c>
      <c r="M351047" t="s">
        <v>80</v>
      </c>
    </row>
    <row r="351048" spans="1:13" x14ac:dyDescent="0.25">
      <c r="A351048" t="s">
        <v>81</v>
      </c>
      <c r="B351048" t="s">
        <v>82</v>
      </c>
      <c r="C351048" t="s">
        <v>83</v>
      </c>
      <c r="D351048" t="s">
        <v>84</v>
      </c>
      <c r="E351048" t="s">
        <v>85</v>
      </c>
      <c r="F351048" t="s">
        <v>86</v>
      </c>
      <c r="G351048" t="s">
        <v>87</v>
      </c>
      <c r="H351048" t="s">
        <v>88</v>
      </c>
      <c r="I351048" t="s">
        <v>89</v>
      </c>
      <c r="J351048" t="s">
        <v>90</v>
      </c>
      <c r="K351048" t="s">
        <v>91</v>
      </c>
      <c r="L351048" t="s">
        <v>92</v>
      </c>
      <c r="M351048" t="s">
        <v>93</v>
      </c>
    </row>
    <row r="351049" spans="1:13" x14ac:dyDescent="0.25">
      <c r="B351049" t="s">
        <v>94</v>
      </c>
      <c r="C351049" t="s">
        <v>95</v>
      </c>
      <c r="D351049" t="s">
        <v>96</v>
      </c>
      <c r="E351049" t="s">
        <v>97</v>
      </c>
      <c r="F351049" t="s">
        <v>98</v>
      </c>
      <c r="G351049" t="s">
        <v>99</v>
      </c>
      <c r="H351049" t="s">
        <v>100</v>
      </c>
      <c r="I351049" t="s">
        <v>101</v>
      </c>
      <c r="J351049" t="s">
        <v>102</v>
      </c>
      <c r="K351049" t="s">
        <v>99</v>
      </c>
      <c r="L351049" t="s">
        <v>103</v>
      </c>
      <c r="M351049" t="s">
        <v>104</v>
      </c>
    </row>
    <row r="351050" spans="1:13" x14ac:dyDescent="0.25">
      <c r="B351050" t="s">
        <v>105</v>
      </c>
      <c r="C351050" t="s">
        <v>106</v>
      </c>
      <c r="D351050" t="s">
        <v>107</v>
      </c>
      <c r="E351050" t="s">
        <v>108</v>
      </c>
      <c r="F351050" t="s">
        <v>109</v>
      </c>
      <c r="G351050" t="s">
        <v>110</v>
      </c>
      <c r="H351050" t="s">
        <v>111</v>
      </c>
      <c r="I351050" t="s">
        <v>112</v>
      </c>
      <c r="J351050" t="s">
        <v>109</v>
      </c>
      <c r="K351050" t="s">
        <v>110</v>
      </c>
      <c r="M351050" t="s">
        <v>113</v>
      </c>
    </row>
    <row r="351051" spans="1:13" x14ac:dyDescent="0.25">
      <c r="B351051" t="s">
        <v>114</v>
      </c>
      <c r="C351051" t="s">
        <v>115</v>
      </c>
      <c r="D351051" t="s">
        <v>116</v>
      </c>
      <c r="E351051" t="s">
        <v>117</v>
      </c>
      <c r="G351051" t="s">
        <v>118</v>
      </c>
      <c r="H351051" t="s">
        <v>119</v>
      </c>
      <c r="I351051" t="s">
        <v>120</v>
      </c>
      <c r="K351051" t="s">
        <v>121</v>
      </c>
    </row>
    <row r="351052" spans="1:13" x14ac:dyDescent="0.25">
      <c r="B351052" t="s">
        <v>122</v>
      </c>
      <c r="C351052" t="s">
        <v>123</v>
      </c>
      <c r="D351052" t="s">
        <v>124</v>
      </c>
      <c r="E351052" t="s">
        <v>125</v>
      </c>
      <c r="H351052" t="s">
        <v>126</v>
      </c>
      <c r="I351052" t="s">
        <v>127</v>
      </c>
    </row>
    <row r="351053" spans="1:13" x14ac:dyDescent="0.25">
      <c r="B351053" t="s">
        <v>128</v>
      </c>
      <c r="D351053" t="s">
        <v>129</v>
      </c>
      <c r="E351053" t="s">
        <v>130</v>
      </c>
      <c r="I351053" t="s">
        <v>131</v>
      </c>
    </row>
    <row r="351054" spans="1:13" x14ac:dyDescent="0.25">
      <c r="B351054" t="s">
        <v>132</v>
      </c>
      <c r="D351054" t="s">
        <v>133</v>
      </c>
      <c r="E351054" t="s">
        <v>134</v>
      </c>
      <c r="I351054" t="s">
        <v>135</v>
      </c>
    </row>
    <row r="351055" spans="1:13" x14ac:dyDescent="0.25">
      <c r="B351055" t="s">
        <v>136</v>
      </c>
      <c r="D351055" t="s">
        <v>137</v>
      </c>
      <c r="E351055" t="s">
        <v>138</v>
      </c>
      <c r="I351055" t="s">
        <v>139</v>
      </c>
    </row>
    <row r="351056" spans="1:13" x14ac:dyDescent="0.25">
      <c r="B351056" t="s">
        <v>140</v>
      </c>
      <c r="D351056" t="s">
        <v>141</v>
      </c>
      <c r="E351056" t="s">
        <v>142</v>
      </c>
      <c r="I351056" t="s">
        <v>143</v>
      </c>
    </row>
    <row r="351057" spans="2:9" x14ac:dyDescent="0.25">
      <c r="B351057" t="s">
        <v>144</v>
      </c>
      <c r="D351057" t="s">
        <v>145</v>
      </c>
      <c r="E351057" t="s">
        <v>146</v>
      </c>
      <c r="I351057" t="s">
        <v>147</v>
      </c>
    </row>
    <row r="351058" spans="2:9" x14ac:dyDescent="0.25">
      <c r="B351058" t="s">
        <v>148</v>
      </c>
      <c r="D351058" t="s">
        <v>149</v>
      </c>
      <c r="I351058" t="s">
        <v>150</v>
      </c>
    </row>
    <row r="351059" spans="2:9" x14ac:dyDescent="0.25">
      <c r="B351059" t="s">
        <v>151</v>
      </c>
      <c r="D351059" t="s">
        <v>152</v>
      </c>
      <c r="I351059" t="s">
        <v>153</v>
      </c>
    </row>
    <row r="351060" spans="2:9" x14ac:dyDescent="0.25">
      <c r="B351060" t="s">
        <v>154</v>
      </c>
      <c r="D351060" t="s">
        <v>155</v>
      </c>
      <c r="I351060" t="s">
        <v>156</v>
      </c>
    </row>
    <row r="351061" spans="2:9" x14ac:dyDescent="0.25">
      <c r="B351061" t="s">
        <v>157</v>
      </c>
      <c r="D351061" t="s">
        <v>158</v>
      </c>
      <c r="I351061" t="s">
        <v>159</v>
      </c>
    </row>
    <row r="351062" spans="2:9" x14ac:dyDescent="0.25">
      <c r="B351062" t="s">
        <v>160</v>
      </c>
      <c r="D351062" t="s">
        <v>161</v>
      </c>
      <c r="I351062" t="s">
        <v>162</v>
      </c>
    </row>
    <row r="351063" spans="2:9" x14ac:dyDescent="0.25">
      <c r="B351063" t="s">
        <v>163</v>
      </c>
      <c r="D351063" t="s">
        <v>164</v>
      </c>
      <c r="I351063" t="s">
        <v>165</v>
      </c>
    </row>
    <row r="351064" spans="2:9" x14ac:dyDescent="0.25">
      <c r="B351064" t="s">
        <v>166</v>
      </c>
      <c r="D351064" t="s">
        <v>167</v>
      </c>
      <c r="I351064" t="s">
        <v>168</v>
      </c>
    </row>
    <row r="351065" spans="2:9" x14ac:dyDescent="0.25">
      <c r="B351065" t="s">
        <v>169</v>
      </c>
      <c r="D351065" t="s">
        <v>170</v>
      </c>
      <c r="I351065" t="s">
        <v>171</v>
      </c>
    </row>
    <row r="351066" spans="2:9" x14ac:dyDescent="0.25">
      <c r="B351066" t="s">
        <v>172</v>
      </c>
      <c r="D351066" t="s">
        <v>173</v>
      </c>
      <c r="I351066" t="s">
        <v>174</v>
      </c>
    </row>
    <row r="351067" spans="2:9" x14ac:dyDescent="0.25">
      <c r="B351067" t="s">
        <v>175</v>
      </c>
      <c r="D351067" t="s">
        <v>123</v>
      </c>
      <c r="I351067" t="s">
        <v>176</v>
      </c>
    </row>
    <row r="351068" spans="2:9" x14ac:dyDescent="0.25">
      <c r="B351068" t="s">
        <v>177</v>
      </c>
      <c r="I351068" t="s">
        <v>178</v>
      </c>
    </row>
    <row r="351069" spans="2:9" x14ac:dyDescent="0.25">
      <c r="B351069" t="s">
        <v>179</v>
      </c>
      <c r="I351069" t="s">
        <v>180</v>
      </c>
    </row>
    <row r="351070" spans="2:9" x14ac:dyDescent="0.25">
      <c r="B351070" t="s">
        <v>181</v>
      </c>
      <c r="I351070" t="s">
        <v>182</v>
      </c>
    </row>
    <row r="351071" spans="2:9" x14ac:dyDescent="0.25">
      <c r="B351071" t="s">
        <v>183</v>
      </c>
      <c r="I351071" t="s">
        <v>184</v>
      </c>
    </row>
    <row r="351072" spans="2:9" x14ac:dyDescent="0.25">
      <c r="B351072" t="s">
        <v>185</v>
      </c>
      <c r="I351072" t="s">
        <v>186</v>
      </c>
    </row>
    <row r="351073" spans="2:9" x14ac:dyDescent="0.25">
      <c r="B351073" t="s">
        <v>187</v>
      </c>
      <c r="I351073" t="s">
        <v>188</v>
      </c>
    </row>
    <row r="351074" spans="2:9" x14ac:dyDescent="0.25">
      <c r="B351074" t="s">
        <v>189</v>
      </c>
      <c r="I351074" t="s">
        <v>190</v>
      </c>
    </row>
    <row r="351075" spans="2:9" x14ac:dyDescent="0.25">
      <c r="B351075" t="s">
        <v>191</v>
      </c>
      <c r="I351075" t="s">
        <v>192</v>
      </c>
    </row>
    <row r="351076" spans="2:9" x14ac:dyDescent="0.25">
      <c r="B351076" t="s">
        <v>193</v>
      </c>
      <c r="I351076" t="s">
        <v>194</v>
      </c>
    </row>
    <row r="351077" spans="2:9" x14ac:dyDescent="0.25">
      <c r="B351077" t="s">
        <v>195</v>
      </c>
      <c r="I351077" t="s">
        <v>196</v>
      </c>
    </row>
    <row r="351078" spans="2:9" x14ac:dyDescent="0.25">
      <c r="B351078" t="s">
        <v>197</v>
      </c>
      <c r="I351078" t="s">
        <v>198</v>
      </c>
    </row>
    <row r="351079" spans="2:9" x14ac:dyDescent="0.25">
      <c r="B351079" t="s">
        <v>199</v>
      </c>
      <c r="I351079" t="s">
        <v>200</v>
      </c>
    </row>
    <row r="351080" spans="2:9" x14ac:dyDescent="0.25">
      <c r="B351080" t="s">
        <v>201</v>
      </c>
      <c r="I351080" t="s">
        <v>202</v>
      </c>
    </row>
    <row r="351081" spans="2:9" x14ac:dyDescent="0.25">
      <c r="B351081" t="s">
        <v>203</v>
      </c>
      <c r="I351081" t="s">
        <v>204</v>
      </c>
    </row>
    <row r="351082" spans="2:9" x14ac:dyDescent="0.25">
      <c r="B351082" t="s">
        <v>205</v>
      </c>
      <c r="I351082" t="s">
        <v>206</v>
      </c>
    </row>
    <row r="351083" spans="2:9" x14ac:dyDescent="0.25">
      <c r="B351083" t="s">
        <v>207</v>
      </c>
      <c r="I351083" t="s">
        <v>208</v>
      </c>
    </row>
    <row r="351084" spans="2:9" x14ac:dyDescent="0.25">
      <c r="B351084" t="s">
        <v>209</v>
      </c>
      <c r="I351084" t="s">
        <v>210</v>
      </c>
    </row>
    <row r="351085" spans="2:9" x14ac:dyDescent="0.25">
      <c r="B351085" t="s">
        <v>211</v>
      </c>
      <c r="I351085" t="s">
        <v>212</v>
      </c>
    </row>
    <row r="351086" spans="2:9" x14ac:dyDescent="0.25">
      <c r="B351086" t="s">
        <v>213</v>
      </c>
      <c r="I351086" t="s">
        <v>214</v>
      </c>
    </row>
    <row r="351087" spans="2:9" x14ac:dyDescent="0.25">
      <c r="B351087" t="s">
        <v>215</v>
      </c>
      <c r="I351087" t="s">
        <v>216</v>
      </c>
    </row>
    <row r="351088" spans="2:9" x14ac:dyDescent="0.25">
      <c r="B351088" t="s">
        <v>217</v>
      </c>
      <c r="I351088" t="s">
        <v>218</v>
      </c>
    </row>
    <row r="351089" spans="2:9" x14ac:dyDescent="0.25">
      <c r="B351089" t="s">
        <v>219</v>
      </c>
      <c r="I351089" t="s">
        <v>220</v>
      </c>
    </row>
    <row r="351090" spans="2:9" x14ac:dyDescent="0.25">
      <c r="B351090" t="s">
        <v>221</v>
      </c>
      <c r="I351090" t="s">
        <v>222</v>
      </c>
    </row>
    <row r="351091" spans="2:9" x14ac:dyDescent="0.25">
      <c r="B351091" t="s">
        <v>223</v>
      </c>
      <c r="I351091" t="s">
        <v>224</v>
      </c>
    </row>
    <row r="351092" spans="2:9" x14ac:dyDescent="0.25">
      <c r="B351092" t="s">
        <v>225</v>
      </c>
      <c r="I351092" t="s">
        <v>226</v>
      </c>
    </row>
    <row r="351093" spans="2:9" x14ac:dyDescent="0.25">
      <c r="B351093" t="s">
        <v>227</v>
      </c>
      <c r="I351093" t="s">
        <v>228</v>
      </c>
    </row>
    <row r="351094" spans="2:9" x14ac:dyDescent="0.25">
      <c r="B351094" t="s">
        <v>229</v>
      </c>
      <c r="I351094" t="s">
        <v>230</v>
      </c>
    </row>
    <row r="351095" spans="2:9" x14ac:dyDescent="0.25">
      <c r="B351095" t="s">
        <v>231</v>
      </c>
      <c r="I351095" t="s">
        <v>232</v>
      </c>
    </row>
    <row r="351096" spans="2:9" x14ac:dyDescent="0.25">
      <c r="B351096" t="s">
        <v>233</v>
      </c>
      <c r="I351096" t="s">
        <v>234</v>
      </c>
    </row>
    <row r="351097" spans="2:9" x14ac:dyDescent="0.25">
      <c r="B351097" t="s">
        <v>235</v>
      </c>
      <c r="I351097" t="s">
        <v>236</v>
      </c>
    </row>
    <row r="351098" spans="2:9" x14ac:dyDescent="0.25">
      <c r="I351098" t="s">
        <v>237</v>
      </c>
    </row>
    <row r="351099" spans="2:9" x14ac:dyDescent="0.25">
      <c r="I351099" t="s">
        <v>238</v>
      </c>
    </row>
    <row r="351100" spans="2:9" x14ac:dyDescent="0.25">
      <c r="I351100" t="s">
        <v>239</v>
      </c>
    </row>
    <row r="351101" spans="2:9" x14ac:dyDescent="0.25">
      <c r="I351101" t="s">
        <v>123</v>
      </c>
    </row>
  </sheetData>
  <mergeCells count="1">
    <mergeCell ref="B8:BE8"/>
  </mergeCells>
  <phoneticPr fontId="5" type="noConversion"/>
  <conditionalFormatting sqref="W12">
    <cfRule type="duplicateValues" dxfId="47" priority="21"/>
    <cfRule type="duplicateValues" dxfId="46" priority="22"/>
    <cfRule type="duplicateValues" dxfId="45" priority="23"/>
    <cfRule type="duplicateValues" dxfId="44" priority="24"/>
  </conditionalFormatting>
  <conditionalFormatting sqref="W12">
    <cfRule type="duplicateValues" dxfId="43" priority="25"/>
  </conditionalFormatting>
  <conditionalFormatting sqref="W12">
    <cfRule type="duplicateValues" dxfId="42" priority="26"/>
  </conditionalFormatting>
  <conditionalFormatting sqref="W12">
    <cfRule type="duplicateValues" dxfId="41" priority="27"/>
  </conditionalFormatting>
  <conditionalFormatting sqref="W12">
    <cfRule type="duplicateValues" dxfId="40" priority="28"/>
  </conditionalFormatting>
  <conditionalFormatting sqref="W12">
    <cfRule type="duplicateValues" dxfId="39" priority="29"/>
  </conditionalFormatting>
  <conditionalFormatting sqref="W12">
    <cfRule type="duplicateValues" dxfId="38" priority="30"/>
    <cfRule type="duplicateValues" dxfId="37" priority="31"/>
    <cfRule type="duplicateValues" dxfId="36" priority="32"/>
    <cfRule type="duplicateValues" dxfId="35" priority="33"/>
    <cfRule type="duplicateValues" dxfId="34" priority="34"/>
  </conditionalFormatting>
  <conditionalFormatting sqref="W12">
    <cfRule type="duplicateValues" dxfId="33" priority="35"/>
  </conditionalFormatting>
  <conditionalFormatting sqref="W12">
    <cfRule type="duplicateValues" dxfId="32" priority="36"/>
  </conditionalFormatting>
  <conditionalFormatting sqref="W12">
    <cfRule type="duplicateValues" dxfId="31" priority="37"/>
    <cfRule type="duplicateValues" dxfId="30" priority="38"/>
  </conditionalFormatting>
  <conditionalFormatting sqref="W12">
    <cfRule type="duplicateValues" dxfId="29" priority="39"/>
  </conditionalFormatting>
  <conditionalFormatting sqref="W12">
    <cfRule type="duplicateValues" dxfId="28" priority="40"/>
  </conditionalFormatting>
  <conditionalFormatting sqref="W12">
    <cfRule type="duplicateValues" dxfId="27" priority="41"/>
    <cfRule type="duplicateValues" dxfId="26" priority="42"/>
  </conditionalFormatting>
  <conditionalFormatting sqref="W12">
    <cfRule type="duplicateValues" dxfId="25" priority="43"/>
  </conditionalFormatting>
  <conditionalFormatting sqref="W12">
    <cfRule type="duplicateValues" dxfId="24" priority="44"/>
  </conditionalFormatting>
  <conditionalFormatting sqref="W12">
    <cfRule type="duplicateValues" dxfId="23" priority="45"/>
  </conditionalFormatting>
  <conditionalFormatting sqref="W12">
    <cfRule type="duplicateValues" dxfId="22" priority="46"/>
  </conditionalFormatting>
  <conditionalFormatting sqref="W12">
    <cfRule type="duplicateValues" dxfId="21" priority="47"/>
  </conditionalFormatting>
  <conditionalFormatting sqref="W12">
    <cfRule type="duplicateValues" dxfId="20" priority="48"/>
  </conditionalFormatting>
  <conditionalFormatting sqref="W12">
    <cfRule type="duplicateValues" dxfId="19" priority="49"/>
  </conditionalFormatting>
  <conditionalFormatting sqref="AA12">
    <cfRule type="duplicateValues" dxfId="18" priority="3"/>
  </conditionalFormatting>
  <conditionalFormatting sqref="AA12">
    <cfRule type="duplicateValues" dxfId="17" priority="4"/>
  </conditionalFormatting>
  <conditionalFormatting sqref="AA12">
    <cfRule type="duplicateValues" dxfId="16" priority="5"/>
  </conditionalFormatting>
  <conditionalFormatting sqref="AA12">
    <cfRule type="duplicateValues" dxfId="15" priority="6"/>
  </conditionalFormatting>
  <conditionalFormatting sqref="AA12">
    <cfRule type="duplicateValues" dxfId="14" priority="7"/>
  </conditionalFormatting>
  <conditionalFormatting sqref="AA12">
    <cfRule type="duplicateValues" dxfId="13" priority="8"/>
    <cfRule type="duplicateValues" dxfId="12" priority="9"/>
    <cfRule type="duplicateValues" dxfId="11" priority="10"/>
  </conditionalFormatting>
  <conditionalFormatting sqref="AA12">
    <cfRule type="duplicateValues" dxfId="10" priority="11"/>
  </conditionalFormatting>
  <conditionalFormatting sqref="AA12">
    <cfRule type="duplicateValues" dxfId="9" priority="12"/>
  </conditionalFormatting>
  <conditionalFormatting sqref="AA12">
    <cfRule type="duplicateValues" dxfId="8" priority="13"/>
    <cfRule type="duplicateValues" dxfId="7" priority="14"/>
  </conditionalFormatting>
  <conditionalFormatting sqref="AA12">
    <cfRule type="duplicateValues" dxfId="6" priority="15"/>
    <cfRule type="duplicateValues" dxfId="5" priority="16"/>
  </conditionalFormatting>
  <conditionalFormatting sqref="AA12">
    <cfRule type="duplicateValues" dxfId="4" priority="17"/>
  </conditionalFormatting>
  <conditionalFormatting sqref="AA12">
    <cfRule type="duplicateValues" dxfId="3" priority="18"/>
  </conditionalFormatting>
  <conditionalFormatting sqref="AA12">
    <cfRule type="duplicateValues" dxfId="2" priority="19"/>
  </conditionalFormatting>
  <conditionalFormatting sqref="AA12">
    <cfRule type="duplicateValues" dxfId="1" priority="20"/>
  </conditionalFormatting>
  <conditionalFormatting sqref="E31:E35">
    <cfRule type="duplicateValues" dxfId="0" priority="1" stopIfTrue="1"/>
  </conditionalFormatting>
  <dataValidations count="5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5" xr:uid="{00000000-0002-0000-0000-000000000000}">
      <formula1>$A$351046:$A$351048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5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5 E39:E55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 F15 F39:F55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I11:I13 I29:I34 I15:I27 I36:I38 G11:G55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4 I39:I55 I28 I35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55" xr:uid="{00000000-0002-0000-0000-000007000000}">
      <formula1>$B$351046:$B$351097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 K15 K39:K5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55" xr:uid="{00000000-0002-0000-0000-000009000000}">
      <formula1>$C$351046:$C$351052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55" xr:uid="{00000000-0002-0000-0000-00000A000000}">
      <formula1>$D$351046:$D$351067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55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5 P19 P26 P39:P55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55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55" xr:uid="{00000000-0002-0000-0000-00000E000000}">
      <formula1>$A$351046:$A$351048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55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55" xr:uid="{00000000-0002-0000-0000-000010000000}">
      <formula1>$E$351046:$E$351057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55" xr:uid="{00000000-0002-0000-0000-000011000000}">
      <formula1>$F$351046:$F$351050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55" xr:uid="{00000000-0002-0000-0000-000012000000}">
      <formula1>$G$351046:$G$351051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4 W33:W55 W26:W27 W29:W3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5 X25 X32 X39:X55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55" xr:uid="{00000000-0002-0000-0000-000015000000}">
      <formula1>$E$351046:$E$351057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55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5 AA49:AA55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55" xr:uid="{00000000-0002-0000-0000-000018000000}">
      <formula1>$H$351046:$H$351052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55" xr:uid="{00000000-0002-0000-0000-000019000000}">
      <formula1>$I$351046:$I$351101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6 AD32 AD34 AD39:AD55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55" xr:uid="{00000000-0002-0000-0000-00001B000000}">
      <formula1>$J$351046:$J$351050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55" xr:uid="{00000000-0002-0000-0000-00001C000000}">
      <formula1>$K$351046:$K$351051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5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5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55" xr:uid="{00000000-0002-0000-0000-00001F000000}">
      <formula1>$E$351046:$E$351057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5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5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55" xr:uid="{00000000-0002-0000-0000-000022000000}">
      <formula1>$K$351046:$K$351051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 AM13:AM15 AM38:AM55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Q13:AQ14 AN11:AN55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55" xr:uid="{00000000-0002-0000-0000-000025000000}">
      <formula1>$E$351046:$E$351057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5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2 AQ15 AQ39:AQ55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55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55" xr:uid="{00000000-0002-0000-0000-000029000000}">
      <formula1>$L$351046:$L$351049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55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55" xr:uid="{00000000-0002-0000-0000-00002B000000}">
      <formula1>$M$351046:$M$351050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55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55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5 AX39:AX55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5 AY39:AY55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55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2 BA16:BA55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3:BA15 BA11 BB11:BB55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D11:BD15 BC11:BC55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6:BD55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55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57 G57:I57" xr:uid="{00000000-0002-0000-0000-00003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F12:F14" xr:uid="{00000000-0002-0000-0000-000037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K12:K14" xr:uid="{00000000-0002-0000-0000-00003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408</v>
      </c>
    </row>
    <row r="5" spans="1:51" x14ac:dyDescent="0.25">
      <c r="B5" s="1" t="s">
        <v>6</v>
      </c>
      <c r="C5" s="5">
        <v>44074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73" t="s">
        <v>241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570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7"/>
  <sheetViews>
    <sheetView workbookViewId="0">
      <selection activeCell="A18" sqref="A18"/>
    </sheetView>
  </sheetViews>
  <sheetFormatPr baseColWidth="10" defaultColWidth="9.140625" defaultRowHeight="15" x14ac:dyDescent="0.25"/>
  <cols>
    <col min="2" max="2" width="14.140625" customWidth="1"/>
    <col min="3" max="3" width="12.140625" customWidth="1"/>
    <col min="4" max="5" width="19" customWidth="1"/>
    <col min="6" max="6" width="21" customWidth="1"/>
    <col min="7" max="7" width="28.28515625" customWidth="1"/>
    <col min="8" max="8" width="13" customWidth="1"/>
    <col min="9" max="9" width="27.140625" customWidth="1"/>
    <col min="10" max="10" width="11.42578125" customWidth="1"/>
    <col min="11" max="11" width="30" customWidth="1"/>
    <col min="12" max="12" width="18" customWidth="1"/>
    <col min="13" max="13" width="13.85546875" customWidth="1"/>
    <col min="14" max="14" width="12.140625" customWidth="1"/>
    <col min="15" max="15" width="18.28515625" customWidth="1"/>
    <col min="16" max="16" width="28.85546875" customWidth="1"/>
    <col min="17" max="17" width="35" customWidth="1"/>
    <col min="18" max="18" width="24" customWidth="1"/>
    <col min="19" max="19" width="17.42578125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408</v>
      </c>
    </row>
    <row r="5" spans="1:21" x14ac:dyDescent="0.25">
      <c r="B5" s="1" t="s">
        <v>6</v>
      </c>
      <c r="C5" s="5">
        <v>44074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73" t="s">
        <v>273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A10" s="10"/>
      <c r="B10" s="10"/>
      <c r="C10" s="11" t="s">
        <v>11</v>
      </c>
      <c r="D10" s="11" t="s">
        <v>12</v>
      </c>
      <c r="E10" s="11" t="s">
        <v>274</v>
      </c>
      <c r="F10" s="11" t="s">
        <v>275</v>
      </c>
      <c r="G10" s="11" t="s">
        <v>15</v>
      </c>
      <c r="H10" s="11" t="s">
        <v>16</v>
      </c>
      <c r="I10" s="11" t="s">
        <v>17</v>
      </c>
      <c r="J10" s="11" t="s">
        <v>276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277</v>
      </c>
      <c r="S10" s="11" t="s">
        <v>278</v>
      </c>
      <c r="T10" s="11" t="s">
        <v>279</v>
      </c>
      <c r="U10" s="11" t="s">
        <v>65</v>
      </c>
    </row>
    <row r="11" spans="1:21" x14ac:dyDescent="0.25">
      <c r="A11" s="18">
        <v>1</v>
      </c>
      <c r="B11" s="19" t="s">
        <v>66</v>
      </c>
      <c r="C11" s="20" t="s">
        <v>69</v>
      </c>
      <c r="D11" s="20" t="s">
        <v>67</v>
      </c>
      <c r="E11" s="20" t="s">
        <v>280</v>
      </c>
      <c r="F11" s="30" t="s">
        <v>479</v>
      </c>
      <c r="G11" s="26" t="s">
        <v>333</v>
      </c>
      <c r="H11" s="26">
        <v>51740995</v>
      </c>
      <c r="I11" s="26" t="s">
        <v>334</v>
      </c>
      <c r="J11" s="45">
        <v>44049</v>
      </c>
      <c r="K11" s="20" t="s">
        <v>86</v>
      </c>
      <c r="L11" s="20" t="s">
        <v>75</v>
      </c>
      <c r="M11" s="20"/>
      <c r="N11" s="30" t="s">
        <v>492</v>
      </c>
      <c r="O11" s="20" t="s">
        <v>73</v>
      </c>
      <c r="P11" s="20" t="s">
        <v>67</v>
      </c>
      <c r="Q11" s="30" t="s">
        <v>485</v>
      </c>
      <c r="R11" s="30" t="s">
        <v>496</v>
      </c>
      <c r="S11" s="20">
        <v>182799013.71000001</v>
      </c>
      <c r="T11" s="20">
        <v>137</v>
      </c>
      <c r="U11" s="20" t="s">
        <v>67</v>
      </c>
    </row>
    <row r="12" spans="1:21" s="6" customFormat="1" x14ac:dyDescent="0.25">
      <c r="A12" s="18">
        <v>2</v>
      </c>
      <c r="B12" s="19" t="s">
        <v>325</v>
      </c>
      <c r="C12" s="20" t="s">
        <v>69</v>
      </c>
      <c r="D12" s="20"/>
      <c r="E12" s="20" t="s">
        <v>280</v>
      </c>
      <c r="F12" s="53">
        <v>53295</v>
      </c>
      <c r="G12" s="40" t="s">
        <v>360</v>
      </c>
      <c r="H12" s="27">
        <v>52074407</v>
      </c>
      <c r="I12" s="46" t="s">
        <v>361</v>
      </c>
      <c r="J12" s="63">
        <v>44049</v>
      </c>
      <c r="K12" s="20" t="s">
        <v>86</v>
      </c>
      <c r="L12" s="20" t="s">
        <v>75</v>
      </c>
      <c r="M12" s="20"/>
      <c r="N12" s="30">
        <v>800058607</v>
      </c>
      <c r="O12" s="20" t="s">
        <v>85</v>
      </c>
      <c r="P12" s="20"/>
      <c r="Q12" s="30" t="s">
        <v>486</v>
      </c>
      <c r="R12" s="64" t="s">
        <v>497</v>
      </c>
      <c r="S12" s="20">
        <v>270982458.54000002</v>
      </c>
      <c r="T12" s="20">
        <v>140</v>
      </c>
      <c r="U12" s="20"/>
    </row>
    <row r="13" spans="1:21" s="6" customFormat="1" x14ac:dyDescent="0.25">
      <c r="A13" s="18">
        <v>3</v>
      </c>
      <c r="B13" s="19" t="s">
        <v>326</v>
      </c>
      <c r="C13" s="20" t="s">
        <v>69</v>
      </c>
      <c r="D13" s="20"/>
      <c r="E13" s="20" t="s">
        <v>280</v>
      </c>
      <c r="F13" s="53">
        <v>53935</v>
      </c>
      <c r="G13" s="40" t="s">
        <v>360</v>
      </c>
      <c r="H13" s="27">
        <v>52074407</v>
      </c>
      <c r="I13" s="46" t="s">
        <v>361</v>
      </c>
      <c r="J13" s="63">
        <v>44064</v>
      </c>
      <c r="K13" s="20" t="s">
        <v>86</v>
      </c>
      <c r="L13" s="20" t="s">
        <v>75</v>
      </c>
      <c r="M13" s="20"/>
      <c r="N13" s="30" t="s">
        <v>494</v>
      </c>
      <c r="O13" s="20" t="s">
        <v>138</v>
      </c>
      <c r="P13" s="20"/>
      <c r="Q13" s="30" t="s">
        <v>487</v>
      </c>
      <c r="R13" s="30" t="s">
        <v>498</v>
      </c>
      <c r="S13" s="20">
        <v>1349117485.6199999</v>
      </c>
      <c r="T13" s="20">
        <v>130</v>
      </c>
      <c r="U13" s="20"/>
    </row>
    <row r="14" spans="1:21" s="6" customFormat="1" x14ac:dyDescent="0.25">
      <c r="A14" s="18">
        <v>4</v>
      </c>
      <c r="B14" s="19" t="s">
        <v>327</v>
      </c>
      <c r="C14" s="20" t="s">
        <v>69</v>
      </c>
      <c r="D14" s="20"/>
      <c r="E14" s="20" t="s">
        <v>280</v>
      </c>
      <c r="F14" s="30" t="s">
        <v>480</v>
      </c>
      <c r="G14" s="40" t="s">
        <v>360</v>
      </c>
      <c r="H14" s="27">
        <v>52074407</v>
      </c>
      <c r="I14" s="46" t="s">
        <v>361</v>
      </c>
      <c r="J14" s="45">
        <v>44064</v>
      </c>
      <c r="K14" s="20" t="s">
        <v>86</v>
      </c>
      <c r="L14" s="20" t="s">
        <v>75</v>
      </c>
      <c r="M14" s="20"/>
      <c r="N14" s="30" t="s">
        <v>493</v>
      </c>
      <c r="O14" s="20" t="s">
        <v>125</v>
      </c>
      <c r="P14" s="20"/>
      <c r="Q14" s="30" t="s">
        <v>488</v>
      </c>
      <c r="R14" s="30" t="s">
        <v>499</v>
      </c>
      <c r="S14" s="20">
        <v>253000184.29999998</v>
      </c>
      <c r="T14" s="20">
        <v>130</v>
      </c>
      <c r="U14" s="20"/>
    </row>
    <row r="15" spans="1:21" s="6" customFormat="1" x14ac:dyDescent="0.25">
      <c r="A15" s="18">
        <v>5</v>
      </c>
      <c r="B15" s="19" t="s">
        <v>385</v>
      </c>
      <c r="C15" s="20" t="s">
        <v>69</v>
      </c>
      <c r="D15" s="20"/>
      <c r="E15" s="20" t="s">
        <v>280</v>
      </c>
      <c r="F15" s="30" t="s">
        <v>481</v>
      </c>
      <c r="G15" s="40" t="s">
        <v>360</v>
      </c>
      <c r="H15" s="27">
        <v>52074407</v>
      </c>
      <c r="I15" s="46" t="s">
        <v>361</v>
      </c>
      <c r="J15" s="45">
        <v>44064</v>
      </c>
      <c r="K15" s="20" t="s">
        <v>86</v>
      </c>
      <c r="L15" s="20" t="s">
        <v>75</v>
      </c>
      <c r="M15" s="20"/>
      <c r="N15" s="30" t="s">
        <v>493</v>
      </c>
      <c r="O15" s="20" t="s">
        <v>125</v>
      </c>
      <c r="P15" s="20"/>
      <c r="Q15" s="30" t="s">
        <v>488</v>
      </c>
      <c r="R15" s="30" t="s">
        <v>500</v>
      </c>
      <c r="S15" s="20">
        <v>1617648991.7600002</v>
      </c>
      <c r="T15" s="20">
        <v>118</v>
      </c>
      <c r="U15" s="20"/>
    </row>
    <row r="16" spans="1:21" s="6" customFormat="1" x14ac:dyDescent="0.25">
      <c r="A16" s="18">
        <v>6</v>
      </c>
      <c r="B16" s="19" t="s">
        <v>386</v>
      </c>
      <c r="C16" s="20" t="s">
        <v>69</v>
      </c>
      <c r="D16" s="20"/>
      <c r="E16" s="20" t="s">
        <v>280</v>
      </c>
      <c r="F16" s="30" t="s">
        <v>482</v>
      </c>
      <c r="G16" s="40" t="s">
        <v>360</v>
      </c>
      <c r="H16" s="27">
        <v>52074407</v>
      </c>
      <c r="I16" s="46" t="s">
        <v>361</v>
      </c>
      <c r="J16" s="45">
        <v>44064</v>
      </c>
      <c r="K16" s="20" t="s">
        <v>86</v>
      </c>
      <c r="L16" s="20" t="s">
        <v>75</v>
      </c>
      <c r="M16" s="20"/>
      <c r="N16" s="30" t="s">
        <v>494</v>
      </c>
      <c r="O16" s="20" t="s">
        <v>138</v>
      </c>
      <c r="P16" s="20"/>
      <c r="Q16" s="30" t="s">
        <v>487</v>
      </c>
      <c r="R16" s="30" t="s">
        <v>501</v>
      </c>
      <c r="S16" s="20">
        <v>1349117485.6199999</v>
      </c>
      <c r="T16" s="20">
        <v>118</v>
      </c>
      <c r="U16" s="20"/>
    </row>
    <row r="17" spans="1:21" s="6" customFormat="1" x14ac:dyDescent="0.25">
      <c r="A17" s="18">
        <v>7</v>
      </c>
      <c r="B17" s="19" t="s">
        <v>464</v>
      </c>
      <c r="C17" s="20" t="s">
        <v>69</v>
      </c>
      <c r="D17" s="20"/>
      <c r="E17" s="20" t="s">
        <v>280</v>
      </c>
      <c r="F17" s="53">
        <v>53939</v>
      </c>
      <c r="G17" s="40" t="s">
        <v>360</v>
      </c>
      <c r="H17" s="27">
        <v>52074407</v>
      </c>
      <c r="I17" s="46" t="s">
        <v>361</v>
      </c>
      <c r="J17" s="63">
        <v>44064</v>
      </c>
      <c r="K17" s="20" t="s">
        <v>86</v>
      </c>
      <c r="L17" s="20" t="s">
        <v>75</v>
      </c>
      <c r="M17" s="20"/>
      <c r="N17" s="30" t="s">
        <v>493</v>
      </c>
      <c r="O17" s="20" t="s">
        <v>125</v>
      </c>
      <c r="P17" s="20"/>
      <c r="Q17" s="30" t="s">
        <v>488</v>
      </c>
      <c r="R17" s="30" t="s">
        <v>498</v>
      </c>
      <c r="S17" s="20">
        <v>253000184.30000001</v>
      </c>
      <c r="T17" s="20">
        <v>130</v>
      </c>
      <c r="U17" s="20"/>
    </row>
    <row r="18" spans="1:21" s="6" customFormat="1" x14ac:dyDescent="0.25">
      <c r="A18" s="18">
        <v>8</v>
      </c>
      <c r="B18" s="19" t="s">
        <v>465</v>
      </c>
      <c r="C18" s="20" t="s">
        <v>69</v>
      </c>
      <c r="D18" s="20"/>
      <c r="E18" s="20" t="s">
        <v>280</v>
      </c>
      <c r="F18" s="53">
        <v>53940</v>
      </c>
      <c r="G18" s="40" t="s">
        <v>360</v>
      </c>
      <c r="H18" s="27">
        <v>52074407</v>
      </c>
      <c r="I18" s="46" t="s">
        <v>361</v>
      </c>
      <c r="J18" s="63">
        <v>44064</v>
      </c>
      <c r="K18" s="20" t="s">
        <v>86</v>
      </c>
      <c r="L18" s="20" t="s">
        <v>75</v>
      </c>
      <c r="M18" s="20"/>
      <c r="N18" s="30" t="s">
        <v>493</v>
      </c>
      <c r="O18" s="20" t="s">
        <v>125</v>
      </c>
      <c r="P18" s="20"/>
      <c r="Q18" s="30" t="s">
        <v>488</v>
      </c>
      <c r="R18" s="30" t="s">
        <v>500</v>
      </c>
      <c r="S18" s="20">
        <v>1617648991.76</v>
      </c>
      <c r="T18" s="20">
        <v>130</v>
      </c>
      <c r="U18" s="20"/>
    </row>
    <row r="19" spans="1:21" s="6" customFormat="1" x14ac:dyDescent="0.25">
      <c r="A19" s="18">
        <v>9</v>
      </c>
      <c r="B19" s="19" t="s">
        <v>466</v>
      </c>
      <c r="C19" s="20" t="s">
        <v>69</v>
      </c>
      <c r="D19" s="20"/>
      <c r="E19" s="20" t="s">
        <v>280</v>
      </c>
      <c r="F19" s="30" t="s">
        <v>483</v>
      </c>
      <c r="G19" s="40" t="s">
        <v>360</v>
      </c>
      <c r="H19" s="27">
        <v>52074407</v>
      </c>
      <c r="I19" s="46" t="s">
        <v>361</v>
      </c>
      <c r="J19" s="45">
        <v>44069</v>
      </c>
      <c r="K19" s="20" t="s">
        <v>74</v>
      </c>
      <c r="L19" s="20" t="s">
        <v>99</v>
      </c>
      <c r="M19" s="30" t="s">
        <v>491</v>
      </c>
      <c r="N19" s="30"/>
      <c r="O19" s="20"/>
      <c r="P19" s="20"/>
      <c r="Q19" s="30" t="s">
        <v>489</v>
      </c>
      <c r="R19" s="30" t="s">
        <v>502</v>
      </c>
      <c r="S19" s="20">
        <v>423084936.34999996</v>
      </c>
      <c r="T19" s="20">
        <v>125</v>
      </c>
      <c r="U19" s="20"/>
    </row>
    <row r="20" spans="1:21" s="6" customFormat="1" x14ac:dyDescent="0.25">
      <c r="A20" s="18">
        <v>10</v>
      </c>
      <c r="B20" s="19" t="s">
        <v>467</v>
      </c>
      <c r="C20" s="20" t="s">
        <v>69</v>
      </c>
      <c r="D20" s="20"/>
      <c r="E20" s="20" t="s">
        <v>280</v>
      </c>
      <c r="F20" s="30" t="s">
        <v>484</v>
      </c>
      <c r="G20" s="26" t="s">
        <v>333</v>
      </c>
      <c r="H20" s="26">
        <v>51740995</v>
      </c>
      <c r="I20" s="26" t="s">
        <v>334</v>
      </c>
      <c r="J20" s="45">
        <v>44071</v>
      </c>
      <c r="K20" s="20" t="s">
        <v>86</v>
      </c>
      <c r="L20" s="20" t="s">
        <v>75</v>
      </c>
      <c r="M20" s="20"/>
      <c r="N20" s="30" t="s">
        <v>495</v>
      </c>
      <c r="O20" s="20" t="s">
        <v>138</v>
      </c>
      <c r="P20" s="20"/>
      <c r="Q20" s="30" t="s">
        <v>490</v>
      </c>
      <c r="R20" s="30" t="s">
        <v>503</v>
      </c>
      <c r="S20" s="20">
        <v>3486745143.8600001</v>
      </c>
      <c r="T20" s="20">
        <v>689</v>
      </c>
      <c r="U20" s="20"/>
    </row>
    <row r="21" spans="1:21" s="6" customFormat="1" x14ac:dyDescent="0.25">
      <c r="A21" s="18"/>
      <c r="B21" s="19"/>
      <c r="C21" s="20"/>
      <c r="D21" s="20"/>
      <c r="E21" s="20"/>
      <c r="F21" s="20"/>
      <c r="G21" s="20"/>
      <c r="H21" s="20"/>
      <c r="I21" s="20"/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6" customFormat="1" x14ac:dyDescent="0.25">
      <c r="A22" s="18"/>
      <c r="B22" s="19"/>
      <c r="C22" s="20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6" customFormat="1" x14ac:dyDescent="0.25">
      <c r="A23" s="18"/>
      <c r="B23" s="19"/>
      <c r="C23" s="20"/>
      <c r="D23" s="20"/>
      <c r="E23" s="20"/>
      <c r="F23" s="20"/>
      <c r="G23" s="20"/>
      <c r="H23" s="20"/>
      <c r="I23" s="20"/>
      <c r="J23" s="2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6" customFormat="1" x14ac:dyDescent="0.25">
      <c r="A24" s="18"/>
      <c r="B24" s="19"/>
      <c r="C24" s="20"/>
      <c r="D24" s="20"/>
      <c r="E24" s="20"/>
      <c r="F24" s="20"/>
      <c r="G24" s="20"/>
      <c r="H24" s="20"/>
      <c r="I24" s="20"/>
      <c r="J24" s="2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6" customFormat="1" x14ac:dyDescent="0.25">
      <c r="A25" s="18"/>
      <c r="B25" s="19"/>
      <c r="C25" s="20"/>
      <c r="D25" s="20"/>
      <c r="E25" s="20"/>
      <c r="F25" s="20"/>
      <c r="G25" s="20"/>
      <c r="H25" s="20"/>
      <c r="I25" s="20"/>
      <c r="J25" s="2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x14ac:dyDescent="0.25">
      <c r="A26" s="12">
        <v>-1</v>
      </c>
      <c r="B26" s="10"/>
      <c r="C26" s="2" t="s">
        <v>67</v>
      </c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67</v>
      </c>
      <c r="L26" s="2" t="s">
        <v>67</v>
      </c>
      <c r="M26" s="2" t="s">
        <v>67</v>
      </c>
      <c r="N26" s="2" t="s">
        <v>67</v>
      </c>
      <c r="O26" s="2" t="s">
        <v>67</v>
      </c>
      <c r="P26" s="2" t="s">
        <v>67</v>
      </c>
      <c r="Q26" s="2" t="s">
        <v>67</v>
      </c>
      <c r="R26" s="2" t="s">
        <v>67</v>
      </c>
      <c r="S26" s="2" t="s">
        <v>67</v>
      </c>
      <c r="T26" s="2" t="s">
        <v>67</v>
      </c>
      <c r="U26" s="2" t="s">
        <v>67</v>
      </c>
    </row>
    <row r="27" spans="1:21" x14ac:dyDescent="0.25">
      <c r="A27" s="1">
        <v>999999</v>
      </c>
      <c r="B27" t="s">
        <v>68</v>
      </c>
      <c r="C27" s="2" t="s">
        <v>67</v>
      </c>
      <c r="D27" s="2" t="s">
        <v>67</v>
      </c>
      <c r="E27" s="2" t="s">
        <v>67</v>
      </c>
      <c r="F27" s="2" t="s">
        <v>67</v>
      </c>
      <c r="G27" s="2" t="s">
        <v>67</v>
      </c>
      <c r="H27" s="2" t="s">
        <v>67</v>
      </c>
      <c r="I27" s="2" t="s">
        <v>67</v>
      </c>
      <c r="J27" s="2" t="s">
        <v>67</v>
      </c>
      <c r="K27" s="2" t="s">
        <v>67</v>
      </c>
      <c r="L27" s="2" t="s">
        <v>67</v>
      </c>
      <c r="M27" s="2" t="s">
        <v>67</v>
      </c>
      <c r="N27" s="2" t="s">
        <v>67</v>
      </c>
      <c r="O27" s="2" t="s">
        <v>67</v>
      </c>
      <c r="P27" s="2" t="s">
        <v>67</v>
      </c>
      <c r="Q27" s="2" t="s">
        <v>67</v>
      </c>
      <c r="R27" s="2" t="s">
        <v>67</v>
      </c>
      <c r="T27" s="2" t="s">
        <v>67</v>
      </c>
      <c r="U27" s="2" t="s">
        <v>67</v>
      </c>
    </row>
    <row r="351017" spans="1:5" x14ac:dyDescent="0.25">
      <c r="A351017" t="s">
        <v>69</v>
      </c>
      <c r="B351017" t="s">
        <v>280</v>
      </c>
      <c r="C351017" t="s">
        <v>74</v>
      </c>
      <c r="D351017" t="s">
        <v>75</v>
      </c>
      <c r="E351017" t="s">
        <v>73</v>
      </c>
    </row>
    <row r="351018" spans="1:5" x14ac:dyDescent="0.25">
      <c r="A351018" t="s">
        <v>81</v>
      </c>
      <c r="B351018" t="s">
        <v>281</v>
      </c>
      <c r="C351018" t="s">
        <v>86</v>
      </c>
      <c r="D351018" t="s">
        <v>87</v>
      </c>
      <c r="E351018" t="s">
        <v>85</v>
      </c>
    </row>
    <row r="351019" spans="1:5" x14ac:dyDescent="0.25">
      <c r="B351019" t="s">
        <v>123</v>
      </c>
      <c r="C351019" t="s">
        <v>98</v>
      </c>
      <c r="D351019" t="s">
        <v>99</v>
      </c>
      <c r="E351019" t="s">
        <v>97</v>
      </c>
    </row>
    <row r="351020" spans="1:5" x14ac:dyDescent="0.25">
      <c r="C351020" t="s">
        <v>109</v>
      </c>
      <c r="D351020" t="s">
        <v>110</v>
      </c>
      <c r="E351020" t="s">
        <v>108</v>
      </c>
    </row>
    <row r="351021" spans="1:5" x14ac:dyDescent="0.25">
      <c r="D351021" t="s">
        <v>118</v>
      </c>
      <c r="E351021" t="s">
        <v>117</v>
      </c>
    </row>
    <row r="351022" spans="1:5" x14ac:dyDescent="0.25">
      <c r="E351022" t="s">
        <v>125</v>
      </c>
    </row>
    <row r="351023" spans="1:5" x14ac:dyDescent="0.25">
      <c r="E351023" t="s">
        <v>130</v>
      </c>
    </row>
    <row r="351024" spans="1:5" x14ac:dyDescent="0.25">
      <c r="E351024" t="s">
        <v>134</v>
      </c>
    </row>
    <row r="351025" spans="5:5" x14ac:dyDescent="0.25">
      <c r="E351025" t="s">
        <v>138</v>
      </c>
    </row>
    <row r="351026" spans="5:5" x14ac:dyDescent="0.25">
      <c r="E351026" t="s">
        <v>142</v>
      </c>
    </row>
    <row r="351027" spans="5:5" x14ac:dyDescent="0.25">
      <c r="E351027" t="s">
        <v>146</v>
      </c>
    </row>
  </sheetData>
  <mergeCells count="1">
    <mergeCell ref="B8:U8"/>
  </mergeCells>
  <phoneticPr fontId="5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5" xr:uid="{00000000-0002-0000-0200-000000000000}">
      <formula1>$A$351016:$A$351018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5" xr:uid="{00000000-0002-0000-0200-000002000000}">
      <formula1>$B$351016:$B$351019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21:F2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I11:I20 G11:G25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5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21:I25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21:J2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5" xr:uid="{00000000-0002-0000-0200-000008000000}">
      <formula1>$C$351016:$C$351020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5" xr:uid="{00000000-0002-0000-0200-000009000000}">
      <formula1>$D$351016:$D$351021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8 M20:M25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21:N2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5" xr:uid="{00000000-0002-0000-0200-00000C000000}">
      <formula1>$E$351016:$E$351027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21:Q2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21:R2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91"/>
  <sheetViews>
    <sheetView tabSelected="1" topLeftCell="A3" zoomScale="70" zoomScaleNormal="70" workbookViewId="0">
      <pane xSplit="6" ySplit="8" topLeftCell="G11" activePane="bottomRight" state="frozen"/>
      <selection activeCell="A3" sqref="A3"/>
      <selection pane="topRight" activeCell="G3" sqref="G3"/>
      <selection pane="bottomLeft" activeCell="A11" sqref="A11"/>
      <selection pane="bottomRight" activeCell="E3" sqref="E3"/>
    </sheetView>
  </sheetViews>
  <sheetFormatPr baseColWidth="10" defaultColWidth="9.140625" defaultRowHeight="15" x14ac:dyDescent="0.25"/>
  <cols>
    <col min="2" max="2" width="15.28515625" customWidth="1"/>
    <col min="3" max="3" width="13.85546875" customWidth="1"/>
    <col min="4" max="4" width="14" customWidth="1"/>
    <col min="5" max="5" width="27.140625" customWidth="1"/>
    <col min="6" max="6" width="21" customWidth="1"/>
    <col min="7" max="7" width="35.42578125" customWidth="1"/>
    <col min="8" max="8" width="11.28515625" customWidth="1"/>
    <col min="9" max="9" width="25.140625" customWidth="1"/>
    <col min="10" max="10" width="12" customWidth="1"/>
    <col min="11" max="11" width="13.5703125" customWidth="1"/>
    <col min="12" max="12" width="23.140625" customWidth="1"/>
    <col min="13" max="13" width="17.140625" customWidth="1"/>
    <col min="14" max="14" width="15.140625" customWidth="1"/>
    <col min="15" max="15" width="11.7109375" customWidth="1"/>
    <col min="16" max="16" width="31" customWidth="1"/>
    <col min="17" max="17" width="14.42578125" customWidth="1"/>
    <col min="18" max="18" width="30.140625" customWidth="1"/>
    <col min="19" max="19" width="20" customWidth="1"/>
    <col min="20" max="20" width="18.42578125" customWidth="1"/>
    <col min="21" max="21" width="21.42578125" customWidth="1"/>
    <col min="22" max="22" width="18" customWidth="1"/>
    <col min="23" max="23" width="21.140625" customWidth="1"/>
    <col min="24" max="24" width="26.28515625" customWidth="1"/>
    <col min="25" max="25" width="38" customWidth="1"/>
    <col min="26" max="26" width="21.42578125" customWidth="1"/>
    <col min="27" max="27" width="28" customWidth="1"/>
    <col min="28" max="28" width="13.85546875" customWidth="1"/>
    <col min="29" max="29" width="22.5703125" customWidth="1"/>
    <col min="30" max="30" width="19.85546875" customWidth="1"/>
    <col min="31" max="31" width="34" customWidth="1"/>
    <col min="32" max="32" width="9.7109375" customWidth="1"/>
    <col min="33" max="33" width="15" customWidth="1"/>
    <col min="34" max="34" width="16.42578125" customWidth="1"/>
    <col min="35" max="35" width="13.5703125" customWidth="1"/>
    <col min="36" max="36" width="15.5703125" customWidth="1"/>
    <col min="37" max="37" width="14.42578125" customWidth="1"/>
    <col min="38" max="38" width="12.85546875" customWidth="1"/>
    <col min="39" max="39" width="14.140625" customWidth="1"/>
    <col min="40" max="40" width="12.5703125" customWidth="1"/>
    <col min="41" max="41" width="12.140625" customWidth="1"/>
    <col min="42" max="42" width="10.42578125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408</v>
      </c>
    </row>
    <row r="5" spans="1:43" x14ac:dyDescent="0.25">
      <c r="B5" s="1" t="s">
        <v>6</v>
      </c>
      <c r="C5" s="5">
        <v>44074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73" t="s">
        <v>283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A10" s="10"/>
      <c r="B10" s="10"/>
      <c r="C10" s="11" t="s">
        <v>11</v>
      </c>
      <c r="D10" s="11" t="s">
        <v>12</v>
      </c>
      <c r="E10" s="11" t="s">
        <v>284</v>
      </c>
      <c r="F10" s="11" t="s">
        <v>285</v>
      </c>
      <c r="G10" s="11" t="s">
        <v>15</v>
      </c>
      <c r="H10" s="11" t="s">
        <v>16</v>
      </c>
      <c r="I10" s="11" t="s">
        <v>17</v>
      </c>
      <c r="J10" s="11" t="s">
        <v>286</v>
      </c>
      <c r="K10" s="11" t="s">
        <v>18</v>
      </c>
      <c r="L10" s="11" t="s">
        <v>287</v>
      </c>
      <c r="M10" s="11" t="s">
        <v>288</v>
      </c>
      <c r="N10" s="11" t="s">
        <v>289</v>
      </c>
      <c r="O10" s="11" t="s">
        <v>290</v>
      </c>
      <c r="P10" s="11" t="s">
        <v>291</v>
      </c>
      <c r="Q10" s="11" t="s">
        <v>292</v>
      </c>
      <c r="R10" s="11" t="s">
        <v>36</v>
      </c>
      <c r="S10" s="11" t="s">
        <v>37</v>
      </c>
      <c r="T10" s="11" t="s">
        <v>39</v>
      </c>
      <c r="U10" s="11" t="s">
        <v>40</v>
      </c>
      <c r="V10" s="11" t="s">
        <v>41</v>
      </c>
      <c r="W10" s="11" t="s">
        <v>293</v>
      </c>
      <c r="X10" s="11" t="s">
        <v>43</v>
      </c>
      <c r="Y10" s="11" t="s">
        <v>44</v>
      </c>
      <c r="Z10" s="11" t="s">
        <v>45</v>
      </c>
      <c r="AA10" s="11" t="s">
        <v>46</v>
      </c>
      <c r="AB10" s="11" t="s">
        <v>47</v>
      </c>
      <c r="AC10" s="11" t="s">
        <v>48</v>
      </c>
      <c r="AD10" s="11" t="s">
        <v>49</v>
      </c>
      <c r="AE10" s="11" t="s">
        <v>51</v>
      </c>
      <c r="AF10" s="11" t="s">
        <v>294</v>
      </c>
      <c r="AG10" s="11" t="s">
        <v>55</v>
      </c>
      <c r="AH10" s="11" t="s">
        <v>56</v>
      </c>
      <c r="AI10" s="11" t="s">
        <v>57</v>
      </c>
      <c r="AJ10" s="11" t="s">
        <v>295</v>
      </c>
      <c r="AK10" s="11" t="s">
        <v>296</v>
      </c>
      <c r="AL10" s="11" t="s">
        <v>297</v>
      </c>
      <c r="AM10" s="11" t="s">
        <v>61</v>
      </c>
      <c r="AN10" s="11" t="s">
        <v>62</v>
      </c>
      <c r="AO10" s="11" t="s">
        <v>63</v>
      </c>
      <c r="AP10" s="11" t="s">
        <v>64</v>
      </c>
      <c r="AQ10" s="11" t="s">
        <v>65</v>
      </c>
    </row>
    <row r="11" spans="1:43" x14ac:dyDescent="0.25">
      <c r="A11" s="18">
        <v>1</v>
      </c>
      <c r="B11" s="19" t="s">
        <v>66</v>
      </c>
      <c r="C11" s="20" t="s">
        <v>69</v>
      </c>
      <c r="D11" s="20" t="s">
        <v>67</v>
      </c>
      <c r="E11" s="72" t="s">
        <v>299</v>
      </c>
      <c r="F11" s="20" t="s">
        <v>367</v>
      </c>
      <c r="G11" s="20" t="s">
        <v>360</v>
      </c>
      <c r="H11" s="20">
        <v>52074407</v>
      </c>
      <c r="I11" s="20" t="s">
        <v>361</v>
      </c>
      <c r="J11" s="56" t="s">
        <v>368</v>
      </c>
      <c r="K11" s="20" t="s">
        <v>114</v>
      </c>
      <c r="L11" s="30" t="s">
        <v>375</v>
      </c>
      <c r="M11" s="50">
        <v>11310139172</v>
      </c>
      <c r="N11" s="53">
        <v>860403137</v>
      </c>
      <c r="O11" s="20" t="s">
        <v>142</v>
      </c>
      <c r="P11" s="50" t="s">
        <v>381</v>
      </c>
      <c r="Q11" s="20">
        <v>529</v>
      </c>
      <c r="R11" s="20" t="s">
        <v>76</v>
      </c>
      <c r="S11" s="20" t="s">
        <v>192</v>
      </c>
      <c r="T11" s="20" t="s">
        <v>90</v>
      </c>
      <c r="U11" s="20" t="s">
        <v>121</v>
      </c>
      <c r="V11" s="20"/>
      <c r="W11" s="20"/>
      <c r="X11" s="20" t="s">
        <v>146</v>
      </c>
      <c r="Y11" s="20" t="s">
        <v>67</v>
      </c>
      <c r="Z11" s="20" t="s">
        <v>67</v>
      </c>
      <c r="AA11" s="20" t="s">
        <v>99</v>
      </c>
      <c r="AB11" s="53" t="s">
        <v>387</v>
      </c>
      <c r="AC11" s="50"/>
      <c r="AD11" s="50"/>
      <c r="AE11" s="50" t="s">
        <v>388</v>
      </c>
      <c r="AF11" s="20">
        <v>529</v>
      </c>
      <c r="AG11" s="20" t="s">
        <v>93</v>
      </c>
      <c r="AH11" s="20">
        <v>0</v>
      </c>
      <c r="AI11" s="20">
        <v>94</v>
      </c>
      <c r="AJ11" s="21">
        <v>43627</v>
      </c>
      <c r="AK11" s="21">
        <v>44165</v>
      </c>
      <c r="AL11" s="21" t="s">
        <v>67</v>
      </c>
      <c r="AM11" s="49">
        <v>79.349999999999994</v>
      </c>
      <c r="AN11" s="49">
        <v>79.349999999999994</v>
      </c>
      <c r="AO11" s="49">
        <v>100</v>
      </c>
      <c r="AP11" s="49">
        <v>100</v>
      </c>
      <c r="AQ11" s="20" t="s">
        <v>67</v>
      </c>
    </row>
    <row r="12" spans="1:43" s="6" customFormat="1" x14ac:dyDescent="0.25">
      <c r="A12" s="18">
        <v>2</v>
      </c>
      <c r="B12" s="19" t="s">
        <v>325</v>
      </c>
      <c r="C12" s="20" t="s">
        <v>69</v>
      </c>
      <c r="D12" s="20"/>
      <c r="E12" s="48" t="s">
        <v>298</v>
      </c>
      <c r="F12" s="20" t="s">
        <v>369</v>
      </c>
      <c r="G12" s="26" t="s">
        <v>333</v>
      </c>
      <c r="H12" s="26">
        <v>51740995</v>
      </c>
      <c r="I12" s="20" t="s">
        <v>334</v>
      </c>
      <c r="J12" s="56">
        <v>43922</v>
      </c>
      <c r="K12" s="20" t="s">
        <v>82</v>
      </c>
      <c r="L12" s="30" t="s">
        <v>376</v>
      </c>
      <c r="M12" s="50">
        <v>166747500</v>
      </c>
      <c r="N12" s="53" t="s">
        <v>379</v>
      </c>
      <c r="O12" s="20" t="s">
        <v>97</v>
      </c>
      <c r="P12" s="41" t="s">
        <v>382</v>
      </c>
      <c r="Q12" s="20">
        <v>270</v>
      </c>
      <c r="R12" s="20" t="s">
        <v>126</v>
      </c>
      <c r="S12" s="20" t="s">
        <v>123</v>
      </c>
      <c r="T12" s="20" t="s">
        <v>90</v>
      </c>
      <c r="U12" s="20" t="s">
        <v>121</v>
      </c>
      <c r="V12" s="20"/>
      <c r="W12" s="20"/>
      <c r="X12" s="20" t="s">
        <v>146</v>
      </c>
      <c r="Y12" s="20"/>
      <c r="Z12" s="20"/>
      <c r="AA12" s="20" t="s">
        <v>99</v>
      </c>
      <c r="AB12" s="53" t="s">
        <v>389</v>
      </c>
      <c r="AC12" s="50"/>
      <c r="AD12" s="50"/>
      <c r="AE12" s="30" t="s">
        <v>390</v>
      </c>
      <c r="AF12" s="20">
        <v>270</v>
      </c>
      <c r="AG12" s="20" t="s">
        <v>104</v>
      </c>
      <c r="AH12" s="20">
        <v>37828000</v>
      </c>
      <c r="AI12" s="20">
        <v>30</v>
      </c>
      <c r="AJ12" s="21">
        <v>43922</v>
      </c>
      <c r="AK12" s="21">
        <v>44196</v>
      </c>
      <c r="AL12" s="21"/>
      <c r="AM12" s="20">
        <v>33</v>
      </c>
      <c r="AN12" s="20">
        <v>33</v>
      </c>
      <c r="AO12" s="20">
        <v>0</v>
      </c>
      <c r="AP12" s="20">
        <v>0</v>
      </c>
      <c r="AQ12" s="20"/>
    </row>
    <row r="13" spans="1:43" s="6" customFormat="1" x14ac:dyDescent="0.25">
      <c r="A13" s="18">
        <v>3</v>
      </c>
      <c r="B13" s="19" t="s">
        <v>326</v>
      </c>
      <c r="C13" s="20" t="s">
        <v>69</v>
      </c>
      <c r="D13" s="20"/>
      <c r="E13" s="72" t="s">
        <v>299</v>
      </c>
      <c r="F13" s="20" t="s">
        <v>370</v>
      </c>
      <c r="G13" s="20" t="s">
        <v>360</v>
      </c>
      <c r="H13" s="20">
        <v>52012612</v>
      </c>
      <c r="I13" s="20" t="s">
        <v>361</v>
      </c>
      <c r="J13" s="56">
        <v>43889</v>
      </c>
      <c r="K13" s="20" t="s">
        <v>82</v>
      </c>
      <c r="L13" s="52" t="s">
        <v>377</v>
      </c>
      <c r="M13" s="51">
        <v>1114245000</v>
      </c>
      <c r="N13" s="54">
        <v>860403137</v>
      </c>
      <c r="O13" s="20" t="s">
        <v>142</v>
      </c>
      <c r="P13" s="52" t="s">
        <v>383</v>
      </c>
      <c r="Q13" s="20">
        <v>303</v>
      </c>
      <c r="R13" s="20" t="s">
        <v>126</v>
      </c>
      <c r="S13" s="20" t="s">
        <v>123</v>
      </c>
      <c r="T13" s="20" t="s">
        <v>90</v>
      </c>
      <c r="U13" s="20" t="s">
        <v>121</v>
      </c>
      <c r="V13" s="20"/>
      <c r="W13" s="20"/>
      <c r="X13" s="20" t="s">
        <v>146</v>
      </c>
      <c r="Y13" s="20"/>
      <c r="Z13" s="20"/>
      <c r="AA13" s="20" t="s">
        <v>99</v>
      </c>
      <c r="AB13" s="53">
        <v>52997992</v>
      </c>
      <c r="AC13" s="50"/>
      <c r="AD13" s="50"/>
      <c r="AE13" s="50" t="s">
        <v>391</v>
      </c>
      <c r="AF13" s="20">
        <v>303</v>
      </c>
      <c r="AG13" s="20" t="s">
        <v>93</v>
      </c>
      <c r="AH13" s="20">
        <v>0</v>
      </c>
      <c r="AI13" s="20">
        <v>15</v>
      </c>
      <c r="AJ13" s="21">
        <v>43889</v>
      </c>
      <c r="AK13" s="21">
        <v>44196</v>
      </c>
      <c r="AL13" s="21"/>
      <c r="AM13" s="20">
        <v>60</v>
      </c>
      <c r="AN13" s="20">
        <v>60</v>
      </c>
      <c r="AO13" s="20">
        <v>60</v>
      </c>
      <c r="AP13" s="20">
        <v>60</v>
      </c>
      <c r="AQ13" s="20"/>
    </row>
    <row r="14" spans="1:43" s="6" customFormat="1" x14ac:dyDescent="0.25">
      <c r="A14" s="18">
        <v>4</v>
      </c>
      <c r="B14" s="19" t="s">
        <v>327</v>
      </c>
      <c r="C14" s="20" t="s">
        <v>69</v>
      </c>
      <c r="D14" s="20"/>
      <c r="E14" s="72" t="s">
        <v>299</v>
      </c>
      <c r="F14" s="20" t="s">
        <v>371</v>
      </c>
      <c r="G14" s="20" t="s">
        <v>339</v>
      </c>
      <c r="H14" s="20">
        <v>94516943</v>
      </c>
      <c r="I14" s="20" t="s">
        <v>340</v>
      </c>
      <c r="J14" s="56" t="s">
        <v>372</v>
      </c>
      <c r="K14" s="20" t="s">
        <v>82</v>
      </c>
      <c r="L14" s="50" t="s">
        <v>378</v>
      </c>
      <c r="M14" s="50">
        <v>200000000</v>
      </c>
      <c r="N14" s="55" t="s">
        <v>380</v>
      </c>
      <c r="O14" s="20" t="s">
        <v>108</v>
      </c>
      <c r="P14" s="50" t="s">
        <v>384</v>
      </c>
      <c r="Q14" s="20">
        <v>441</v>
      </c>
      <c r="R14" s="20" t="s">
        <v>126</v>
      </c>
      <c r="S14" s="20" t="s">
        <v>123</v>
      </c>
      <c r="T14" s="20" t="s">
        <v>90</v>
      </c>
      <c r="U14" s="20" t="s">
        <v>121</v>
      </c>
      <c r="V14" s="20"/>
      <c r="W14" s="20"/>
      <c r="X14" s="20" t="s">
        <v>146</v>
      </c>
      <c r="Y14" s="20"/>
      <c r="Z14" s="20"/>
      <c r="AA14" s="20" t="s">
        <v>99</v>
      </c>
      <c r="AB14" s="52" t="s">
        <v>392</v>
      </c>
      <c r="AC14" s="50"/>
      <c r="AD14" s="50"/>
      <c r="AE14" s="52" t="s">
        <v>393</v>
      </c>
      <c r="AF14" s="20">
        <v>441</v>
      </c>
      <c r="AG14" s="20" t="s">
        <v>93</v>
      </c>
      <c r="AH14" s="20">
        <v>0</v>
      </c>
      <c r="AI14" s="20">
        <v>122</v>
      </c>
      <c r="AJ14" s="56" t="s">
        <v>372</v>
      </c>
      <c r="AK14" s="21">
        <v>44196</v>
      </c>
      <c r="AL14" s="21"/>
      <c r="AM14" s="20">
        <v>72</v>
      </c>
      <c r="AN14" s="20">
        <v>72</v>
      </c>
      <c r="AO14" s="20">
        <v>100</v>
      </c>
      <c r="AP14" s="20">
        <v>100</v>
      </c>
      <c r="AQ14" s="20"/>
    </row>
    <row r="15" spans="1:43" s="6" customFormat="1" x14ac:dyDescent="0.25">
      <c r="A15" s="18">
        <v>5</v>
      </c>
      <c r="B15" s="19" t="s">
        <v>385</v>
      </c>
      <c r="C15" s="20" t="s">
        <v>69</v>
      </c>
      <c r="D15" s="20"/>
      <c r="E15" s="48" t="s">
        <v>298</v>
      </c>
      <c r="F15" s="57" t="s">
        <v>373</v>
      </c>
      <c r="G15" s="20" t="s">
        <v>360</v>
      </c>
      <c r="H15" s="20">
        <v>52012612</v>
      </c>
      <c r="I15" s="20" t="s">
        <v>361</v>
      </c>
      <c r="J15" s="56">
        <v>42179</v>
      </c>
      <c r="K15" s="20" t="s">
        <v>82</v>
      </c>
      <c r="L15" t="s">
        <v>397</v>
      </c>
      <c r="M15" s="20">
        <v>0</v>
      </c>
      <c r="N15" s="61">
        <v>890001639</v>
      </c>
      <c r="O15" s="20" t="s">
        <v>73</v>
      </c>
      <c r="P15" s="20" t="s">
        <v>395</v>
      </c>
      <c r="Q15" s="20">
        <v>2347</v>
      </c>
      <c r="R15" s="20" t="s">
        <v>126</v>
      </c>
      <c r="S15" s="20" t="s">
        <v>123</v>
      </c>
      <c r="T15" s="20" t="s">
        <v>90</v>
      </c>
      <c r="U15" s="20" t="s">
        <v>121</v>
      </c>
      <c r="V15" s="20"/>
      <c r="W15" s="20"/>
      <c r="X15" s="20" t="s">
        <v>146</v>
      </c>
      <c r="Y15" s="20"/>
      <c r="Z15" s="20"/>
      <c r="AA15" s="20" t="s">
        <v>99</v>
      </c>
      <c r="AB15" s="72">
        <v>14234189</v>
      </c>
      <c r="AC15" s="20"/>
      <c r="AD15" s="20"/>
      <c r="AE15" s="20" t="s">
        <v>396</v>
      </c>
      <c r="AF15" s="20">
        <v>2347</v>
      </c>
      <c r="AG15" s="20" t="s">
        <v>93</v>
      </c>
      <c r="AH15" s="20">
        <v>0</v>
      </c>
      <c r="AI15" s="20">
        <v>365</v>
      </c>
      <c r="AJ15" s="21">
        <v>42179</v>
      </c>
      <c r="AK15" s="21">
        <v>44561</v>
      </c>
      <c r="AL15" s="21"/>
      <c r="AM15" s="20">
        <v>79</v>
      </c>
      <c r="AN15" s="20">
        <v>79</v>
      </c>
      <c r="AO15" s="20">
        <v>0</v>
      </c>
      <c r="AP15" s="20">
        <v>0</v>
      </c>
      <c r="AQ15" s="20"/>
    </row>
    <row r="16" spans="1:43" s="6" customFormat="1" x14ac:dyDescent="0.25">
      <c r="A16" s="18">
        <v>6</v>
      </c>
      <c r="B16" s="19" t="s">
        <v>386</v>
      </c>
      <c r="C16" s="20" t="s">
        <v>69</v>
      </c>
      <c r="D16" s="20"/>
      <c r="E16" s="48" t="s">
        <v>298</v>
      </c>
      <c r="F16" s="57" t="s">
        <v>374</v>
      </c>
      <c r="G16" s="20" t="s">
        <v>360</v>
      </c>
      <c r="H16" s="20">
        <v>52012612</v>
      </c>
      <c r="I16" s="20" t="s">
        <v>361</v>
      </c>
      <c r="J16" s="56">
        <v>42971</v>
      </c>
      <c r="K16" s="20" t="s">
        <v>82</v>
      </c>
      <c r="L16" s="50" t="s">
        <v>394</v>
      </c>
      <c r="M16" s="20">
        <v>0</v>
      </c>
      <c r="N16" s="61">
        <v>890001639</v>
      </c>
      <c r="O16" s="20" t="s">
        <v>73</v>
      </c>
      <c r="P16" s="20" t="s">
        <v>395</v>
      </c>
      <c r="Q16" s="20">
        <v>1567</v>
      </c>
      <c r="R16" s="20" t="s">
        <v>126</v>
      </c>
      <c r="S16" s="20" t="s">
        <v>123</v>
      </c>
      <c r="T16" s="20" t="s">
        <v>90</v>
      </c>
      <c r="U16" s="20" t="s">
        <v>121</v>
      </c>
      <c r="V16" s="20"/>
      <c r="W16" s="20"/>
      <c r="X16" s="20" t="s">
        <v>146</v>
      </c>
      <c r="Y16" s="20"/>
      <c r="Z16" s="20"/>
      <c r="AA16" s="20" t="s">
        <v>99</v>
      </c>
      <c r="AB16" s="72">
        <v>14234189</v>
      </c>
      <c r="AC16" s="20"/>
      <c r="AD16" s="20"/>
      <c r="AE16" s="20" t="s">
        <v>396</v>
      </c>
      <c r="AF16" s="70">
        <v>1567</v>
      </c>
      <c r="AG16" s="20" t="s">
        <v>93</v>
      </c>
      <c r="AH16" s="20">
        <v>0</v>
      </c>
      <c r="AI16" s="20">
        <v>556</v>
      </c>
      <c r="AJ16" s="21">
        <v>42971</v>
      </c>
      <c r="AK16" s="21">
        <v>44561</v>
      </c>
      <c r="AL16" s="21"/>
      <c r="AM16" s="20">
        <v>69</v>
      </c>
      <c r="AN16" s="20">
        <v>69</v>
      </c>
      <c r="AO16" s="20">
        <v>0</v>
      </c>
      <c r="AP16" s="20">
        <v>0</v>
      </c>
      <c r="AQ16" s="20"/>
    </row>
    <row r="17" spans="1:43" s="6" customFormat="1" x14ac:dyDescent="0.25">
      <c r="A17" s="18">
        <v>7</v>
      </c>
      <c r="B17" s="19" t="s">
        <v>464</v>
      </c>
      <c r="C17" s="20" t="s">
        <v>69</v>
      </c>
      <c r="D17" s="20"/>
      <c r="E17" s="48" t="s">
        <v>298</v>
      </c>
      <c r="F17" s="30" t="s">
        <v>398</v>
      </c>
      <c r="G17" s="20" t="s">
        <v>339</v>
      </c>
      <c r="H17" s="20">
        <v>94516943</v>
      </c>
      <c r="I17" s="20" t="s">
        <v>340</v>
      </c>
      <c r="J17" s="45">
        <v>44046</v>
      </c>
      <c r="K17" s="20" t="s">
        <v>70</v>
      </c>
      <c r="L17" s="30" t="s">
        <v>410</v>
      </c>
      <c r="M17" s="70">
        <v>1992508000</v>
      </c>
      <c r="N17" s="53" t="s">
        <v>423</v>
      </c>
      <c r="O17" s="20" t="s">
        <v>130</v>
      </c>
      <c r="P17" s="30" t="s">
        <v>434</v>
      </c>
      <c r="Q17" s="71">
        <v>146</v>
      </c>
      <c r="R17" s="20" t="s">
        <v>126</v>
      </c>
      <c r="S17" s="20" t="s">
        <v>123</v>
      </c>
      <c r="T17" s="20" t="s">
        <v>90</v>
      </c>
      <c r="U17" s="20" t="s">
        <v>121</v>
      </c>
      <c r="V17" s="20"/>
      <c r="W17" s="20"/>
      <c r="X17" s="20" t="s">
        <v>146</v>
      </c>
      <c r="Y17" s="20"/>
      <c r="Z17" s="20"/>
      <c r="AA17" s="20" t="s">
        <v>99</v>
      </c>
      <c r="AB17" s="30" t="s">
        <v>392</v>
      </c>
      <c r="AC17" s="20"/>
      <c r="AD17" s="20"/>
      <c r="AE17" s="30" t="s">
        <v>393</v>
      </c>
      <c r="AF17" s="71">
        <v>146</v>
      </c>
      <c r="AG17" s="20" t="s">
        <v>113</v>
      </c>
      <c r="AH17" s="20">
        <v>0</v>
      </c>
      <c r="AI17" s="20">
        <v>0</v>
      </c>
      <c r="AJ17" s="21">
        <v>44048</v>
      </c>
      <c r="AK17" s="21">
        <v>44196</v>
      </c>
      <c r="AL17" s="21"/>
      <c r="AM17" s="20">
        <v>0</v>
      </c>
      <c r="AN17" s="20">
        <v>0</v>
      </c>
      <c r="AO17" s="20">
        <v>0</v>
      </c>
      <c r="AP17" s="20">
        <v>0</v>
      </c>
      <c r="AQ17" s="20"/>
    </row>
    <row r="18" spans="1:43" s="68" customFormat="1" x14ac:dyDescent="0.25">
      <c r="A18" s="18">
        <v>8</v>
      </c>
      <c r="B18" s="19" t="s">
        <v>465</v>
      </c>
      <c r="C18" s="20" t="s">
        <v>69</v>
      </c>
      <c r="D18" s="70"/>
      <c r="E18" s="48" t="s">
        <v>298</v>
      </c>
      <c r="F18" s="30" t="s">
        <v>398</v>
      </c>
      <c r="G18" s="20" t="s">
        <v>339</v>
      </c>
      <c r="H18" s="20">
        <v>94516943</v>
      </c>
      <c r="I18" s="20" t="s">
        <v>340</v>
      </c>
      <c r="J18" s="45">
        <v>44046</v>
      </c>
      <c r="K18" s="20" t="s">
        <v>70</v>
      </c>
      <c r="L18" s="30" t="s">
        <v>410</v>
      </c>
      <c r="M18" s="70">
        <v>1992508000</v>
      </c>
      <c r="N18" s="71" t="s">
        <v>425</v>
      </c>
      <c r="O18" s="20" t="s">
        <v>85</v>
      </c>
      <c r="P18" s="71" t="s">
        <v>437</v>
      </c>
      <c r="Q18" s="71">
        <v>146</v>
      </c>
      <c r="R18" s="20" t="s">
        <v>126</v>
      </c>
      <c r="S18" s="20" t="s">
        <v>123</v>
      </c>
      <c r="T18" s="20" t="s">
        <v>90</v>
      </c>
      <c r="U18" s="20" t="s">
        <v>121</v>
      </c>
      <c r="V18" s="20"/>
      <c r="W18" s="20"/>
      <c r="X18" s="20" t="s">
        <v>146</v>
      </c>
      <c r="Y18" s="20"/>
      <c r="Z18" s="20"/>
      <c r="AA18" s="20" t="s">
        <v>99</v>
      </c>
      <c r="AB18" s="30" t="s">
        <v>392</v>
      </c>
      <c r="AC18" s="20"/>
      <c r="AD18" s="20"/>
      <c r="AE18" s="30" t="s">
        <v>393</v>
      </c>
      <c r="AF18" s="71">
        <v>146</v>
      </c>
      <c r="AG18" s="20" t="s">
        <v>113</v>
      </c>
      <c r="AH18" s="20">
        <v>0</v>
      </c>
      <c r="AI18" s="20">
        <v>0</v>
      </c>
      <c r="AJ18" s="21">
        <v>44048</v>
      </c>
      <c r="AK18" s="21">
        <v>44196</v>
      </c>
      <c r="AL18" s="21"/>
      <c r="AM18" s="20">
        <v>0</v>
      </c>
      <c r="AN18" s="20">
        <v>0</v>
      </c>
      <c r="AO18" s="20">
        <v>0</v>
      </c>
      <c r="AP18" s="20">
        <v>0</v>
      </c>
      <c r="AQ18" s="70"/>
    </row>
    <row r="19" spans="1:43" s="6" customFormat="1" x14ac:dyDescent="0.25">
      <c r="A19" s="18">
        <v>9</v>
      </c>
      <c r="B19" s="19" t="s">
        <v>466</v>
      </c>
      <c r="C19" s="20" t="s">
        <v>69</v>
      </c>
      <c r="D19" s="20"/>
      <c r="E19" s="48" t="s">
        <v>298</v>
      </c>
      <c r="F19" s="30" t="s">
        <v>399</v>
      </c>
      <c r="G19" s="20" t="s">
        <v>360</v>
      </c>
      <c r="H19" s="20">
        <v>52012612</v>
      </c>
      <c r="I19" s="20" t="s">
        <v>361</v>
      </c>
      <c r="J19" s="45">
        <v>44048</v>
      </c>
      <c r="K19" s="20" t="s">
        <v>70</v>
      </c>
      <c r="L19" s="30" t="s">
        <v>411</v>
      </c>
      <c r="M19" s="70">
        <v>0</v>
      </c>
      <c r="N19" s="53">
        <v>830079479</v>
      </c>
      <c r="O19" s="20" t="s">
        <v>117</v>
      </c>
      <c r="P19" s="30" t="s">
        <v>435</v>
      </c>
      <c r="Q19" s="71">
        <v>146</v>
      </c>
      <c r="R19" s="20" t="s">
        <v>126</v>
      </c>
      <c r="S19" s="20" t="s">
        <v>123</v>
      </c>
      <c r="T19" s="20" t="s">
        <v>90</v>
      </c>
      <c r="U19" s="20" t="s">
        <v>121</v>
      </c>
      <c r="V19" s="20"/>
      <c r="W19" s="20"/>
      <c r="X19" s="20" t="s">
        <v>146</v>
      </c>
      <c r="Y19" s="20"/>
      <c r="Z19" s="20"/>
      <c r="AA19" s="20" t="s">
        <v>99</v>
      </c>
      <c r="AB19" s="30" t="s">
        <v>449</v>
      </c>
      <c r="AC19" s="20"/>
      <c r="AD19" s="20"/>
      <c r="AE19" s="30" t="s">
        <v>456</v>
      </c>
      <c r="AF19" s="71">
        <v>146</v>
      </c>
      <c r="AG19" s="20" t="s">
        <v>113</v>
      </c>
      <c r="AH19" s="20">
        <v>0</v>
      </c>
      <c r="AI19" s="20">
        <v>0</v>
      </c>
      <c r="AJ19" s="21">
        <v>44048</v>
      </c>
      <c r="AK19" s="21">
        <v>44196</v>
      </c>
      <c r="AL19" s="21"/>
      <c r="AM19" s="20">
        <v>0</v>
      </c>
      <c r="AN19" s="20">
        <v>0</v>
      </c>
      <c r="AO19" s="20">
        <v>0</v>
      </c>
      <c r="AP19" s="20">
        <v>0</v>
      </c>
      <c r="AQ19" s="20"/>
    </row>
    <row r="20" spans="1:43" s="6" customFormat="1" x14ac:dyDescent="0.25">
      <c r="A20" s="18">
        <v>10</v>
      </c>
      <c r="B20" s="19" t="s">
        <v>467</v>
      </c>
      <c r="C20" s="20" t="s">
        <v>69</v>
      </c>
      <c r="D20" s="20"/>
      <c r="E20" s="48" t="s">
        <v>298</v>
      </c>
      <c r="F20" s="30" t="s">
        <v>400</v>
      </c>
      <c r="G20" s="20" t="s">
        <v>360</v>
      </c>
      <c r="H20" s="20">
        <v>52012612</v>
      </c>
      <c r="I20" s="20" t="s">
        <v>361</v>
      </c>
      <c r="J20" s="45">
        <v>44049</v>
      </c>
      <c r="K20" s="20" t="s">
        <v>70</v>
      </c>
      <c r="L20" s="30" t="s">
        <v>412</v>
      </c>
      <c r="M20" s="70">
        <v>1930000000</v>
      </c>
      <c r="N20" s="53" t="s">
        <v>424</v>
      </c>
      <c r="O20" s="20" t="s">
        <v>125</v>
      </c>
      <c r="P20" s="30" t="s">
        <v>436</v>
      </c>
      <c r="Q20" s="71">
        <v>145</v>
      </c>
      <c r="R20" s="20" t="s">
        <v>126</v>
      </c>
      <c r="S20" s="20" t="s">
        <v>123</v>
      </c>
      <c r="T20" s="20" t="s">
        <v>90</v>
      </c>
      <c r="U20" s="20" t="s">
        <v>121</v>
      </c>
      <c r="V20" s="20"/>
      <c r="W20" s="20"/>
      <c r="X20" s="20" t="s">
        <v>146</v>
      </c>
      <c r="Y20" s="20"/>
      <c r="Z20" s="20"/>
      <c r="AA20" s="20" t="s">
        <v>99</v>
      </c>
      <c r="AB20" s="30" t="s">
        <v>449</v>
      </c>
      <c r="AC20" s="20"/>
      <c r="AD20" s="20"/>
      <c r="AE20" s="30" t="s">
        <v>456</v>
      </c>
      <c r="AF20" s="71">
        <v>145</v>
      </c>
      <c r="AG20" s="20" t="s">
        <v>113</v>
      </c>
      <c r="AH20" s="20">
        <v>0</v>
      </c>
      <c r="AI20" s="20">
        <v>0</v>
      </c>
      <c r="AJ20" s="21">
        <v>44049</v>
      </c>
      <c r="AK20" s="21">
        <v>44196</v>
      </c>
      <c r="AL20" s="21"/>
      <c r="AM20" s="20">
        <v>0</v>
      </c>
      <c r="AN20" s="20">
        <v>0</v>
      </c>
      <c r="AO20" s="20">
        <v>0</v>
      </c>
      <c r="AP20" s="20">
        <v>0</v>
      </c>
      <c r="AQ20" s="20"/>
    </row>
    <row r="21" spans="1:43" s="23" customFormat="1" x14ac:dyDescent="0.25">
      <c r="A21" s="18">
        <v>11</v>
      </c>
      <c r="B21" s="19" t="s">
        <v>468</v>
      </c>
      <c r="C21" s="20" t="s">
        <v>69</v>
      </c>
      <c r="D21" s="27"/>
      <c r="E21" s="48" t="s">
        <v>298</v>
      </c>
      <c r="F21" s="30" t="s">
        <v>400</v>
      </c>
      <c r="G21" s="20" t="s">
        <v>360</v>
      </c>
      <c r="H21" s="20">
        <v>52012612</v>
      </c>
      <c r="I21" s="20" t="s">
        <v>361</v>
      </c>
      <c r="J21" s="45">
        <v>44049</v>
      </c>
      <c r="K21" s="20" t="s">
        <v>70</v>
      </c>
      <c r="L21" s="30" t="s">
        <v>412</v>
      </c>
      <c r="M21" s="70">
        <v>1930000000</v>
      </c>
      <c r="N21" s="53">
        <v>891480035</v>
      </c>
      <c r="O21" s="20" t="s">
        <v>138</v>
      </c>
      <c r="P21" s="30" t="s">
        <v>448</v>
      </c>
      <c r="Q21" s="71">
        <v>145</v>
      </c>
      <c r="R21" s="20" t="s">
        <v>126</v>
      </c>
      <c r="S21" s="20" t="s">
        <v>123</v>
      </c>
      <c r="T21" s="20" t="s">
        <v>90</v>
      </c>
      <c r="U21" s="20" t="s">
        <v>121</v>
      </c>
      <c r="V21" s="27"/>
      <c r="W21" s="27"/>
      <c r="X21" s="20" t="s">
        <v>146</v>
      </c>
      <c r="Y21" s="27"/>
      <c r="Z21" s="27"/>
      <c r="AA21" s="20" t="s">
        <v>99</v>
      </c>
      <c r="AB21" s="30" t="s">
        <v>449</v>
      </c>
      <c r="AC21" s="27"/>
      <c r="AD21" s="27"/>
      <c r="AE21" s="30" t="s">
        <v>456</v>
      </c>
      <c r="AF21" s="71">
        <v>145</v>
      </c>
      <c r="AG21" s="20" t="s">
        <v>113</v>
      </c>
      <c r="AH21" s="20">
        <v>0</v>
      </c>
      <c r="AI21" s="20">
        <v>0</v>
      </c>
      <c r="AJ21" s="25">
        <v>44049</v>
      </c>
      <c r="AK21" s="25">
        <v>44196</v>
      </c>
      <c r="AL21" s="25"/>
      <c r="AM21" s="20">
        <v>0</v>
      </c>
      <c r="AN21" s="20">
        <v>0</v>
      </c>
      <c r="AO21" s="20">
        <v>0</v>
      </c>
      <c r="AP21" s="20">
        <v>0</v>
      </c>
      <c r="AQ21" s="27"/>
    </row>
    <row r="22" spans="1:43" s="6" customFormat="1" x14ac:dyDescent="0.25">
      <c r="A22" s="18">
        <v>12</v>
      </c>
      <c r="B22" s="19" t="s">
        <v>469</v>
      </c>
      <c r="C22" s="20" t="s">
        <v>69</v>
      </c>
      <c r="D22" s="20"/>
      <c r="E22" s="48" t="s">
        <v>298</v>
      </c>
      <c r="F22" s="30" t="s">
        <v>446</v>
      </c>
      <c r="G22" s="20" t="s">
        <v>339</v>
      </c>
      <c r="H22" s="20">
        <v>94516943</v>
      </c>
      <c r="I22" s="20" t="s">
        <v>340</v>
      </c>
      <c r="J22" s="45">
        <v>44067</v>
      </c>
      <c r="K22" s="20" t="s">
        <v>70</v>
      </c>
      <c r="L22" s="30" t="s">
        <v>413</v>
      </c>
      <c r="M22" s="70">
        <v>1730930400</v>
      </c>
      <c r="N22" s="53" t="s">
        <v>425</v>
      </c>
      <c r="O22" s="20" t="s">
        <v>85</v>
      </c>
      <c r="P22" s="30" t="s">
        <v>437</v>
      </c>
      <c r="Q22" s="71">
        <v>3960</v>
      </c>
      <c r="R22" s="20" t="s">
        <v>126</v>
      </c>
      <c r="S22" s="20" t="s">
        <v>123</v>
      </c>
      <c r="T22" s="20" t="s">
        <v>90</v>
      </c>
      <c r="U22" s="20" t="s">
        <v>121</v>
      </c>
      <c r="V22" s="20"/>
      <c r="W22" s="20"/>
      <c r="X22" s="20" t="s">
        <v>146</v>
      </c>
      <c r="Y22" s="20"/>
      <c r="Z22" s="20"/>
      <c r="AA22" s="20" t="s">
        <v>99</v>
      </c>
      <c r="AB22" s="30" t="s">
        <v>392</v>
      </c>
      <c r="AC22" s="20"/>
      <c r="AD22" s="20"/>
      <c r="AE22" s="30" t="s">
        <v>393</v>
      </c>
      <c r="AF22" s="71">
        <v>3960</v>
      </c>
      <c r="AG22" s="20" t="s">
        <v>113</v>
      </c>
      <c r="AH22" s="20">
        <v>0</v>
      </c>
      <c r="AI22" s="20">
        <v>0</v>
      </c>
      <c r="AJ22" s="21">
        <v>44067</v>
      </c>
      <c r="AK22" s="21">
        <v>48084</v>
      </c>
      <c r="AL22" s="21"/>
      <c r="AM22" s="20">
        <v>0</v>
      </c>
      <c r="AN22" s="20">
        <v>0</v>
      </c>
      <c r="AO22" s="20">
        <v>0</v>
      </c>
      <c r="AP22" s="20">
        <v>0</v>
      </c>
      <c r="AQ22" s="20"/>
    </row>
    <row r="23" spans="1:43" s="6" customFormat="1" x14ac:dyDescent="0.25">
      <c r="A23" s="18">
        <v>13</v>
      </c>
      <c r="B23" s="19" t="s">
        <v>470</v>
      </c>
      <c r="C23" s="20" t="s">
        <v>69</v>
      </c>
      <c r="D23" s="20"/>
      <c r="E23" s="48" t="s">
        <v>298</v>
      </c>
      <c r="F23" s="30" t="s">
        <v>447</v>
      </c>
      <c r="G23" s="20" t="s">
        <v>339</v>
      </c>
      <c r="H23" s="20">
        <v>94516943</v>
      </c>
      <c r="I23" s="20" t="s">
        <v>340</v>
      </c>
      <c r="J23" s="45">
        <v>44067</v>
      </c>
      <c r="K23" s="20" t="s">
        <v>70</v>
      </c>
      <c r="L23" s="30" t="s">
        <v>413</v>
      </c>
      <c r="M23" s="70">
        <v>1730930400</v>
      </c>
      <c r="N23" s="53" t="s">
        <v>423</v>
      </c>
      <c r="O23" s="20" t="s">
        <v>130</v>
      </c>
      <c r="P23" s="30" t="s">
        <v>434</v>
      </c>
      <c r="Q23" s="71">
        <v>3960</v>
      </c>
      <c r="R23" s="20" t="s">
        <v>126</v>
      </c>
      <c r="S23" s="20" t="s">
        <v>123</v>
      </c>
      <c r="T23" s="20" t="s">
        <v>90</v>
      </c>
      <c r="U23" s="20" t="s">
        <v>121</v>
      </c>
      <c r="V23" s="20"/>
      <c r="W23" s="20"/>
      <c r="X23" s="20" t="s">
        <v>146</v>
      </c>
      <c r="Y23" s="20"/>
      <c r="Z23" s="20"/>
      <c r="AA23" s="20" t="s">
        <v>99</v>
      </c>
      <c r="AB23" s="30" t="s">
        <v>392</v>
      </c>
      <c r="AC23" s="20"/>
      <c r="AD23" s="20"/>
      <c r="AE23" s="30" t="s">
        <v>393</v>
      </c>
      <c r="AF23" s="71">
        <v>3960</v>
      </c>
      <c r="AG23" s="20" t="s">
        <v>113</v>
      </c>
      <c r="AH23" s="20">
        <v>0</v>
      </c>
      <c r="AI23" s="20">
        <v>0</v>
      </c>
      <c r="AJ23" s="21">
        <v>44067</v>
      </c>
      <c r="AK23" s="21">
        <v>48084</v>
      </c>
      <c r="AL23" s="21"/>
      <c r="AM23" s="20">
        <v>0</v>
      </c>
      <c r="AN23" s="20">
        <v>0</v>
      </c>
      <c r="AO23" s="20">
        <v>0</v>
      </c>
      <c r="AP23" s="20">
        <v>0</v>
      </c>
      <c r="AQ23" s="20"/>
    </row>
    <row r="24" spans="1:43" s="23" customFormat="1" x14ac:dyDescent="0.25">
      <c r="A24" s="18">
        <v>14</v>
      </c>
      <c r="B24" s="19" t="s">
        <v>471</v>
      </c>
      <c r="C24" s="20" t="s">
        <v>69</v>
      </c>
      <c r="D24" s="27"/>
      <c r="E24" s="48" t="s">
        <v>298</v>
      </c>
      <c r="F24" s="30" t="s">
        <v>401</v>
      </c>
      <c r="G24" s="20" t="s">
        <v>360</v>
      </c>
      <c r="H24" s="20">
        <v>52012612</v>
      </c>
      <c r="I24" s="20" t="s">
        <v>361</v>
      </c>
      <c r="J24" s="45">
        <v>44071</v>
      </c>
      <c r="K24" s="20" t="s">
        <v>70</v>
      </c>
      <c r="L24" s="30" t="s">
        <v>414</v>
      </c>
      <c r="M24" s="27">
        <v>743916743</v>
      </c>
      <c r="N24" s="53" t="s">
        <v>426</v>
      </c>
      <c r="O24" s="27" t="s">
        <v>134</v>
      </c>
      <c r="P24" s="30" t="s">
        <v>438</v>
      </c>
      <c r="Q24" s="71">
        <v>302</v>
      </c>
      <c r="R24" s="20" t="s">
        <v>126</v>
      </c>
      <c r="S24" s="20" t="s">
        <v>123</v>
      </c>
      <c r="T24" s="20" t="s">
        <v>90</v>
      </c>
      <c r="U24" s="20" t="s">
        <v>121</v>
      </c>
      <c r="V24" s="27"/>
      <c r="W24" s="27"/>
      <c r="X24" s="20" t="s">
        <v>146</v>
      </c>
      <c r="Y24" s="27"/>
      <c r="Z24" s="27"/>
      <c r="AA24" s="20" t="s">
        <v>99</v>
      </c>
      <c r="AB24" s="30" t="s">
        <v>450</v>
      </c>
      <c r="AC24" s="27"/>
      <c r="AD24" s="27"/>
      <c r="AE24" s="30" t="s">
        <v>457</v>
      </c>
      <c r="AF24" s="71">
        <v>302</v>
      </c>
      <c r="AG24" s="20" t="s">
        <v>113</v>
      </c>
      <c r="AH24" s="20">
        <v>0</v>
      </c>
      <c r="AI24" s="20">
        <v>0</v>
      </c>
      <c r="AJ24" s="25">
        <v>44071</v>
      </c>
      <c r="AK24" s="25">
        <v>44377</v>
      </c>
      <c r="AL24" s="25"/>
      <c r="AM24" s="20">
        <v>0</v>
      </c>
      <c r="AN24" s="20">
        <v>0</v>
      </c>
      <c r="AO24" s="20">
        <v>0</v>
      </c>
      <c r="AP24" s="20">
        <v>0</v>
      </c>
      <c r="AQ24" s="27"/>
    </row>
    <row r="25" spans="1:43" s="23" customFormat="1" x14ac:dyDescent="0.25">
      <c r="A25" s="18">
        <v>15</v>
      </c>
      <c r="B25" s="19" t="s">
        <v>472</v>
      </c>
      <c r="C25" s="20" t="s">
        <v>69</v>
      </c>
      <c r="D25" s="27"/>
      <c r="E25" s="48" t="s">
        <v>298</v>
      </c>
      <c r="F25" s="30" t="s">
        <v>402</v>
      </c>
      <c r="G25" s="20" t="s">
        <v>339</v>
      </c>
      <c r="H25" s="20">
        <v>94516943</v>
      </c>
      <c r="I25" s="20" t="s">
        <v>340</v>
      </c>
      <c r="J25" s="45">
        <v>44046</v>
      </c>
      <c r="K25" s="20" t="s">
        <v>70</v>
      </c>
      <c r="L25" s="30" t="s">
        <v>415</v>
      </c>
      <c r="M25" s="27">
        <v>210000000</v>
      </c>
      <c r="N25" s="53" t="s">
        <v>427</v>
      </c>
      <c r="O25" s="27" t="s">
        <v>73</v>
      </c>
      <c r="P25" s="30" t="s">
        <v>439</v>
      </c>
      <c r="Q25" s="71">
        <v>147</v>
      </c>
      <c r="R25" s="27" t="s">
        <v>76</v>
      </c>
      <c r="S25" s="20" t="s">
        <v>192</v>
      </c>
      <c r="T25" s="20" t="s">
        <v>90</v>
      </c>
      <c r="U25" s="20" t="s">
        <v>121</v>
      </c>
      <c r="V25" s="27"/>
      <c r="W25" s="27"/>
      <c r="X25" s="20" t="s">
        <v>146</v>
      </c>
      <c r="Y25" s="27"/>
      <c r="Z25" s="27"/>
      <c r="AA25" s="20" t="s">
        <v>99</v>
      </c>
      <c r="AB25" s="30" t="s">
        <v>392</v>
      </c>
      <c r="AC25" s="27"/>
      <c r="AD25" s="27"/>
      <c r="AE25" s="30" t="s">
        <v>393</v>
      </c>
      <c r="AF25" s="71">
        <v>147</v>
      </c>
      <c r="AG25" s="20" t="s">
        <v>113</v>
      </c>
      <c r="AH25" s="20">
        <v>0</v>
      </c>
      <c r="AI25" s="20">
        <v>0</v>
      </c>
      <c r="AJ25" s="25">
        <v>44047</v>
      </c>
      <c r="AK25" s="25">
        <v>44196</v>
      </c>
      <c r="AL25" s="25"/>
      <c r="AM25" s="20">
        <v>0</v>
      </c>
      <c r="AN25" s="20">
        <v>0</v>
      </c>
      <c r="AO25" s="20">
        <v>0</v>
      </c>
      <c r="AP25" s="20">
        <v>0</v>
      </c>
      <c r="AQ25" s="27"/>
    </row>
    <row r="26" spans="1:43" s="23" customFormat="1" x14ac:dyDescent="0.25">
      <c r="A26" s="18">
        <v>16</v>
      </c>
      <c r="B26" s="19" t="s">
        <v>473</v>
      </c>
      <c r="C26" s="20" t="s">
        <v>69</v>
      </c>
      <c r="D26" s="27"/>
      <c r="E26" s="48" t="s">
        <v>298</v>
      </c>
      <c r="F26" s="30" t="s">
        <v>403</v>
      </c>
      <c r="G26" s="20" t="s">
        <v>339</v>
      </c>
      <c r="H26" s="20">
        <v>94516943</v>
      </c>
      <c r="I26" s="20" t="s">
        <v>340</v>
      </c>
      <c r="J26" s="45">
        <v>44048</v>
      </c>
      <c r="K26" s="20" t="s">
        <v>70</v>
      </c>
      <c r="L26" s="30" t="s">
        <v>416</v>
      </c>
      <c r="M26" s="27">
        <v>447477075</v>
      </c>
      <c r="N26" s="53" t="s">
        <v>428</v>
      </c>
      <c r="O26" s="27" t="s">
        <v>125</v>
      </c>
      <c r="P26" s="30" t="s">
        <v>440</v>
      </c>
      <c r="Q26" s="71">
        <v>129</v>
      </c>
      <c r="R26" s="27" t="s">
        <v>76</v>
      </c>
      <c r="S26" s="20" t="s">
        <v>192</v>
      </c>
      <c r="T26" s="20" t="s">
        <v>90</v>
      </c>
      <c r="U26" s="20" t="s">
        <v>121</v>
      </c>
      <c r="V26" s="27"/>
      <c r="W26" s="27"/>
      <c r="X26" s="20" t="s">
        <v>146</v>
      </c>
      <c r="Y26" s="27"/>
      <c r="Z26" s="27"/>
      <c r="AA26" s="20" t="s">
        <v>99</v>
      </c>
      <c r="AB26" s="30" t="s">
        <v>451</v>
      </c>
      <c r="AC26" s="27"/>
      <c r="AD26" s="27"/>
      <c r="AE26" s="30" t="s">
        <v>458</v>
      </c>
      <c r="AF26" s="71">
        <v>129</v>
      </c>
      <c r="AG26" s="20" t="s">
        <v>113</v>
      </c>
      <c r="AH26" s="20">
        <v>0</v>
      </c>
      <c r="AI26" s="20">
        <v>0</v>
      </c>
      <c r="AJ26" s="25">
        <v>44049</v>
      </c>
      <c r="AK26" s="25">
        <v>44180</v>
      </c>
      <c r="AL26" s="25"/>
      <c r="AM26" s="20">
        <v>0</v>
      </c>
      <c r="AN26" s="20">
        <v>0</v>
      </c>
      <c r="AO26" s="20">
        <v>0</v>
      </c>
      <c r="AP26" s="20">
        <v>0</v>
      </c>
      <c r="AQ26" s="27"/>
    </row>
    <row r="27" spans="1:43" s="23" customFormat="1" x14ac:dyDescent="0.25">
      <c r="A27" s="18">
        <v>17</v>
      </c>
      <c r="B27" s="19" t="s">
        <v>474</v>
      </c>
      <c r="C27" s="20" t="s">
        <v>69</v>
      </c>
      <c r="D27" s="27"/>
      <c r="E27" s="48" t="s">
        <v>298</v>
      </c>
      <c r="F27" s="30" t="s">
        <v>404</v>
      </c>
      <c r="G27" s="26" t="s">
        <v>333</v>
      </c>
      <c r="H27" s="26">
        <v>51740995</v>
      </c>
      <c r="I27" s="20" t="s">
        <v>334</v>
      </c>
      <c r="J27" s="45">
        <v>44049</v>
      </c>
      <c r="K27" s="20" t="s">
        <v>70</v>
      </c>
      <c r="L27" s="30" t="s">
        <v>417</v>
      </c>
      <c r="M27" s="27">
        <v>36163728</v>
      </c>
      <c r="N27" s="53" t="s">
        <v>429</v>
      </c>
      <c r="O27" s="27" t="s">
        <v>73</v>
      </c>
      <c r="P27" s="30" t="s">
        <v>441</v>
      </c>
      <c r="Q27" s="71">
        <v>88</v>
      </c>
      <c r="R27" s="27" t="s">
        <v>76</v>
      </c>
      <c r="S27" s="20" t="s">
        <v>192</v>
      </c>
      <c r="T27" s="20" t="s">
        <v>90</v>
      </c>
      <c r="U27" s="20" t="s">
        <v>121</v>
      </c>
      <c r="V27" s="27"/>
      <c r="W27" s="27"/>
      <c r="X27" s="20" t="s">
        <v>146</v>
      </c>
      <c r="Y27" s="27"/>
      <c r="Z27" s="27"/>
      <c r="AA27" s="20" t="s">
        <v>99</v>
      </c>
      <c r="AB27" s="30" t="s">
        <v>452</v>
      </c>
      <c r="AC27" s="27"/>
      <c r="AD27" s="27"/>
      <c r="AE27" s="30" t="s">
        <v>459</v>
      </c>
      <c r="AF27" s="71">
        <v>88</v>
      </c>
      <c r="AG27" s="20" t="s">
        <v>113</v>
      </c>
      <c r="AH27" s="20">
        <v>0</v>
      </c>
      <c r="AI27" s="20">
        <v>0</v>
      </c>
      <c r="AJ27" s="25">
        <v>44055</v>
      </c>
      <c r="AK27" s="25">
        <v>44145</v>
      </c>
      <c r="AL27" s="25"/>
      <c r="AM27" s="20">
        <v>0</v>
      </c>
      <c r="AN27" s="20">
        <v>0</v>
      </c>
      <c r="AO27" s="20">
        <v>0</v>
      </c>
      <c r="AP27" s="20">
        <v>0</v>
      </c>
      <c r="AQ27" s="27"/>
    </row>
    <row r="28" spans="1:43" s="23" customFormat="1" x14ac:dyDescent="0.25">
      <c r="A28" s="18">
        <v>18</v>
      </c>
      <c r="B28" s="19" t="s">
        <v>475</v>
      </c>
      <c r="C28" s="20" t="s">
        <v>69</v>
      </c>
      <c r="D28" s="27"/>
      <c r="E28" s="48" t="s">
        <v>298</v>
      </c>
      <c r="F28" s="30" t="s">
        <v>405</v>
      </c>
      <c r="G28" s="20" t="s">
        <v>360</v>
      </c>
      <c r="H28" s="20">
        <v>52012612</v>
      </c>
      <c r="I28" s="20" t="s">
        <v>361</v>
      </c>
      <c r="J28" s="45">
        <v>44049</v>
      </c>
      <c r="K28" s="20" t="s">
        <v>70</v>
      </c>
      <c r="L28" s="30" t="s">
        <v>418</v>
      </c>
      <c r="M28" s="27">
        <v>2390026056</v>
      </c>
      <c r="N28" s="53" t="s">
        <v>379</v>
      </c>
      <c r="O28" s="27" t="s">
        <v>97</v>
      </c>
      <c r="P28" s="30" t="s">
        <v>382</v>
      </c>
      <c r="Q28" s="71">
        <v>130</v>
      </c>
      <c r="R28" s="27" t="s">
        <v>76</v>
      </c>
      <c r="S28" s="20" t="s">
        <v>192</v>
      </c>
      <c r="T28" s="20" t="s">
        <v>90</v>
      </c>
      <c r="U28" s="20" t="s">
        <v>121</v>
      </c>
      <c r="V28" s="27"/>
      <c r="W28" s="27"/>
      <c r="X28" s="20" t="s">
        <v>146</v>
      </c>
      <c r="Y28" s="27"/>
      <c r="Z28" s="27"/>
      <c r="AA28" s="20" t="s">
        <v>99</v>
      </c>
      <c r="AB28" s="30" t="s">
        <v>453</v>
      </c>
      <c r="AC28" s="27"/>
      <c r="AD28" s="27"/>
      <c r="AE28" s="30" t="s">
        <v>460</v>
      </c>
      <c r="AF28" s="71">
        <v>130</v>
      </c>
      <c r="AG28" s="20" t="s">
        <v>113</v>
      </c>
      <c r="AH28" s="20">
        <v>0</v>
      </c>
      <c r="AI28" s="20">
        <v>0</v>
      </c>
      <c r="AJ28" s="25">
        <v>44057</v>
      </c>
      <c r="AK28" s="25">
        <v>44189</v>
      </c>
      <c r="AL28" s="25"/>
      <c r="AM28" s="20">
        <v>0</v>
      </c>
      <c r="AN28" s="20">
        <v>0</v>
      </c>
      <c r="AO28" s="20">
        <v>0</v>
      </c>
      <c r="AP28" s="20">
        <v>0</v>
      </c>
      <c r="AQ28" s="27"/>
    </row>
    <row r="29" spans="1:43" s="23" customFormat="1" x14ac:dyDescent="0.25">
      <c r="A29" s="18">
        <v>19</v>
      </c>
      <c r="B29" s="19" t="s">
        <v>476</v>
      </c>
      <c r="C29" s="20" t="s">
        <v>69</v>
      </c>
      <c r="D29" s="27"/>
      <c r="E29" s="48" t="s">
        <v>298</v>
      </c>
      <c r="F29" s="30" t="s">
        <v>406</v>
      </c>
      <c r="G29" s="20" t="s">
        <v>360</v>
      </c>
      <c r="H29" s="20">
        <v>52012612</v>
      </c>
      <c r="I29" s="20" t="s">
        <v>361</v>
      </c>
      <c r="J29" s="45">
        <v>44054</v>
      </c>
      <c r="K29" s="20" t="s">
        <v>70</v>
      </c>
      <c r="L29" s="30" t="s">
        <v>419</v>
      </c>
      <c r="M29" s="27">
        <v>1940463355</v>
      </c>
      <c r="N29" s="53" t="s">
        <v>430</v>
      </c>
      <c r="O29" s="27" t="s">
        <v>125</v>
      </c>
      <c r="P29" s="30" t="s">
        <v>442</v>
      </c>
      <c r="Q29" s="71">
        <v>150</v>
      </c>
      <c r="R29" s="20" t="s">
        <v>126</v>
      </c>
      <c r="S29" s="20" t="s">
        <v>123</v>
      </c>
      <c r="T29" s="20" t="s">
        <v>90</v>
      </c>
      <c r="U29" s="20" t="s">
        <v>121</v>
      </c>
      <c r="V29" s="27"/>
      <c r="W29" s="27"/>
      <c r="X29" s="20" t="s">
        <v>146</v>
      </c>
      <c r="Y29" s="27"/>
      <c r="Z29" s="27"/>
      <c r="AA29" s="20" t="s">
        <v>99</v>
      </c>
      <c r="AB29" s="30" t="s">
        <v>454</v>
      </c>
      <c r="AC29" s="27"/>
      <c r="AD29" s="27"/>
      <c r="AE29" s="30" t="s">
        <v>461</v>
      </c>
      <c r="AF29" s="71">
        <v>150</v>
      </c>
      <c r="AG29" s="20" t="s">
        <v>113</v>
      </c>
      <c r="AH29" s="20">
        <v>0</v>
      </c>
      <c r="AI29" s="20">
        <v>0</v>
      </c>
      <c r="AJ29" s="25">
        <v>44055</v>
      </c>
      <c r="AK29" s="25">
        <v>44208</v>
      </c>
      <c r="AL29" s="25"/>
      <c r="AM29" s="20">
        <v>0</v>
      </c>
      <c r="AN29" s="20">
        <v>0</v>
      </c>
      <c r="AO29" s="20">
        <v>0</v>
      </c>
      <c r="AP29" s="20">
        <v>0</v>
      </c>
      <c r="AQ29" s="27"/>
    </row>
    <row r="30" spans="1:43" s="23" customFormat="1" x14ac:dyDescent="0.25">
      <c r="A30" s="18">
        <v>20</v>
      </c>
      <c r="B30" s="19" t="s">
        <v>477</v>
      </c>
      <c r="C30" s="20" t="s">
        <v>69</v>
      </c>
      <c r="D30" s="27"/>
      <c r="E30" s="48" t="s">
        <v>298</v>
      </c>
      <c r="F30" s="30" t="s">
        <v>407</v>
      </c>
      <c r="G30" s="20" t="s">
        <v>360</v>
      </c>
      <c r="H30" s="20">
        <v>52012612</v>
      </c>
      <c r="I30" s="20" t="s">
        <v>361</v>
      </c>
      <c r="J30" s="45">
        <v>44056</v>
      </c>
      <c r="K30" s="20" t="s">
        <v>70</v>
      </c>
      <c r="L30" s="30" t="s">
        <v>420</v>
      </c>
      <c r="M30" s="27">
        <v>0</v>
      </c>
      <c r="N30" s="53" t="s">
        <v>431</v>
      </c>
      <c r="O30" s="27" t="s">
        <v>117</v>
      </c>
      <c r="P30" s="30" t="s">
        <v>443</v>
      </c>
      <c r="Q30" s="71">
        <v>858</v>
      </c>
      <c r="R30" s="20" t="s">
        <v>126</v>
      </c>
      <c r="S30" s="20" t="s">
        <v>123</v>
      </c>
      <c r="T30" s="20" t="s">
        <v>90</v>
      </c>
      <c r="U30" s="20" t="s">
        <v>121</v>
      </c>
      <c r="V30" s="27"/>
      <c r="W30" s="27"/>
      <c r="X30" s="20" t="s">
        <v>146</v>
      </c>
      <c r="Y30" s="27"/>
      <c r="Z30" s="27"/>
      <c r="AA30" s="20" t="s">
        <v>99</v>
      </c>
      <c r="AB30" s="30" t="s">
        <v>455</v>
      </c>
      <c r="AC30" s="27"/>
      <c r="AD30" s="27"/>
      <c r="AE30" s="30" t="s">
        <v>462</v>
      </c>
      <c r="AF30" s="71">
        <v>858</v>
      </c>
      <c r="AG30" s="20" t="s">
        <v>113</v>
      </c>
      <c r="AH30" s="20">
        <v>0</v>
      </c>
      <c r="AI30" s="20">
        <v>0</v>
      </c>
      <c r="AJ30" s="25">
        <v>44056</v>
      </c>
      <c r="AK30" s="25">
        <v>44926</v>
      </c>
      <c r="AL30" s="25"/>
      <c r="AM30" s="20">
        <v>0</v>
      </c>
      <c r="AN30" s="20">
        <v>0</v>
      </c>
      <c r="AO30" s="20">
        <v>0</v>
      </c>
      <c r="AP30" s="20">
        <v>0</v>
      </c>
      <c r="AQ30" s="27"/>
    </row>
    <row r="31" spans="1:43" s="23" customFormat="1" x14ac:dyDescent="0.25">
      <c r="A31" s="18">
        <v>21</v>
      </c>
      <c r="B31" s="19" t="s">
        <v>478</v>
      </c>
      <c r="C31" s="20" t="s">
        <v>69</v>
      </c>
      <c r="D31" s="27"/>
      <c r="E31" s="48" t="s">
        <v>298</v>
      </c>
      <c r="F31" s="30" t="s">
        <v>408</v>
      </c>
      <c r="G31" s="26" t="s">
        <v>333</v>
      </c>
      <c r="H31" s="26">
        <v>51740995</v>
      </c>
      <c r="I31" s="20" t="s">
        <v>334</v>
      </c>
      <c r="J31" s="45">
        <v>44070</v>
      </c>
      <c r="K31" s="20" t="s">
        <v>70</v>
      </c>
      <c r="L31" s="30" t="s">
        <v>421</v>
      </c>
      <c r="M31" s="27">
        <v>0</v>
      </c>
      <c r="N31" s="53" t="s">
        <v>432</v>
      </c>
      <c r="O31" s="27" t="s">
        <v>85</v>
      </c>
      <c r="P31" s="30" t="s">
        <v>444</v>
      </c>
      <c r="Q31" s="71">
        <v>1080</v>
      </c>
      <c r="R31" s="20" t="s">
        <v>126</v>
      </c>
      <c r="S31" s="20" t="s">
        <v>123</v>
      </c>
      <c r="T31" s="20" t="s">
        <v>90</v>
      </c>
      <c r="U31" s="20" t="s">
        <v>121</v>
      </c>
      <c r="V31" s="27"/>
      <c r="W31" s="27"/>
      <c r="X31" s="20" t="s">
        <v>146</v>
      </c>
      <c r="Y31" s="27"/>
      <c r="Z31" s="27"/>
      <c r="AA31" s="20" t="s">
        <v>99</v>
      </c>
      <c r="AB31" s="30" t="s">
        <v>450</v>
      </c>
      <c r="AC31" s="27"/>
      <c r="AD31" s="27"/>
      <c r="AE31" s="30" t="s">
        <v>457</v>
      </c>
      <c r="AF31" s="71">
        <v>1080</v>
      </c>
      <c r="AG31" s="20" t="s">
        <v>113</v>
      </c>
      <c r="AH31" s="20">
        <v>0</v>
      </c>
      <c r="AI31" s="20">
        <v>0</v>
      </c>
      <c r="AJ31" s="25">
        <v>44070</v>
      </c>
      <c r="AK31" s="25">
        <v>45165</v>
      </c>
      <c r="AL31" s="25"/>
      <c r="AM31" s="20">
        <v>0</v>
      </c>
      <c r="AN31" s="20">
        <v>0</v>
      </c>
      <c r="AO31" s="20">
        <v>0</v>
      </c>
      <c r="AP31" s="20">
        <v>0</v>
      </c>
      <c r="AQ31" s="27"/>
    </row>
    <row r="32" spans="1:43" s="23" customFormat="1" x14ac:dyDescent="0.25">
      <c r="A32" s="18">
        <v>22</v>
      </c>
      <c r="B32" s="19" t="s">
        <v>571</v>
      </c>
      <c r="C32" s="20" t="s">
        <v>69</v>
      </c>
      <c r="D32" s="27"/>
      <c r="E32" s="48" t="s">
        <v>298</v>
      </c>
      <c r="F32" s="59" t="s">
        <v>409</v>
      </c>
      <c r="G32" s="20" t="s">
        <v>360</v>
      </c>
      <c r="H32" s="20">
        <v>52012612</v>
      </c>
      <c r="I32" s="20" t="s">
        <v>361</v>
      </c>
      <c r="J32" s="60">
        <v>44071</v>
      </c>
      <c r="K32" s="20" t="s">
        <v>70</v>
      </c>
      <c r="L32" s="59" t="s">
        <v>422</v>
      </c>
      <c r="M32" s="27">
        <v>29976900</v>
      </c>
      <c r="N32" s="62" t="s">
        <v>433</v>
      </c>
      <c r="O32" s="27" t="s">
        <v>73</v>
      </c>
      <c r="P32" s="59" t="s">
        <v>445</v>
      </c>
      <c r="Q32" s="71">
        <v>98</v>
      </c>
      <c r="R32" s="27" t="s">
        <v>76</v>
      </c>
      <c r="S32" s="20" t="s">
        <v>192</v>
      </c>
      <c r="T32" s="20" t="s">
        <v>90</v>
      </c>
      <c r="U32" s="20" t="s">
        <v>121</v>
      </c>
      <c r="V32" s="27"/>
      <c r="W32" s="27"/>
      <c r="X32" s="20" t="s">
        <v>146</v>
      </c>
      <c r="Y32" s="27"/>
      <c r="Z32" s="27"/>
      <c r="AA32" s="20" t="s">
        <v>99</v>
      </c>
      <c r="AB32" s="30">
        <v>19425324</v>
      </c>
      <c r="AC32" s="27"/>
      <c r="AD32" s="27"/>
      <c r="AE32" s="30" t="s">
        <v>463</v>
      </c>
      <c r="AF32" s="71">
        <v>98</v>
      </c>
      <c r="AG32" s="20" t="s">
        <v>113</v>
      </c>
      <c r="AH32" s="20">
        <v>0</v>
      </c>
      <c r="AI32" s="20">
        <v>0</v>
      </c>
      <c r="AJ32" s="25">
        <v>44077</v>
      </c>
      <c r="AK32" s="25">
        <v>44176</v>
      </c>
      <c r="AL32" s="25"/>
      <c r="AM32" s="20">
        <v>0</v>
      </c>
      <c r="AN32" s="20">
        <v>0</v>
      </c>
      <c r="AO32" s="20">
        <v>0</v>
      </c>
      <c r="AP32" s="20">
        <v>0</v>
      </c>
      <c r="AQ32" s="27"/>
    </row>
    <row r="33" spans="1:43" s="23" customFormat="1" x14ac:dyDescent="0.25">
      <c r="A33" s="58"/>
      <c r="B33" s="30"/>
      <c r="C33" s="27"/>
      <c r="D33" s="27"/>
      <c r="E33" s="27"/>
      <c r="F33" s="27"/>
      <c r="G33" s="27"/>
      <c r="H33" s="27"/>
      <c r="I33" s="27"/>
      <c r="J33" s="25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5"/>
      <c r="AK33" s="25"/>
      <c r="AL33" s="25"/>
      <c r="AM33" s="27"/>
      <c r="AN33" s="27"/>
      <c r="AO33" s="27"/>
      <c r="AP33" s="27"/>
      <c r="AQ33" s="27"/>
    </row>
    <row r="34" spans="1:43" s="23" customFormat="1" x14ac:dyDescent="0.25">
      <c r="A34" s="58"/>
      <c r="B34" s="30"/>
      <c r="C34" s="27"/>
      <c r="D34" s="27"/>
      <c r="E34" s="27"/>
      <c r="F34" s="27"/>
      <c r="G34" s="27"/>
      <c r="H34" s="27"/>
      <c r="I34" s="27"/>
      <c r="J34" s="2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5"/>
      <c r="AK34" s="25"/>
      <c r="AL34" s="25"/>
      <c r="AM34" s="27"/>
      <c r="AN34" s="27"/>
      <c r="AO34" s="27"/>
      <c r="AP34" s="27"/>
      <c r="AQ34" s="27"/>
    </row>
    <row r="35" spans="1:43" s="23" customFormat="1" x14ac:dyDescent="0.25">
      <c r="A35" s="58"/>
      <c r="B35" s="30"/>
      <c r="C35" s="27"/>
      <c r="D35" s="27"/>
      <c r="E35" s="27"/>
      <c r="F35" s="27"/>
      <c r="G35" s="27"/>
      <c r="H35" s="27"/>
      <c r="I35" s="27"/>
      <c r="J35" s="25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5"/>
      <c r="AK35" s="25"/>
      <c r="AL35" s="25"/>
      <c r="AM35" s="27"/>
      <c r="AN35" s="27"/>
      <c r="AO35" s="27"/>
      <c r="AP35" s="27"/>
      <c r="AQ35" s="27"/>
    </row>
    <row r="36" spans="1:43" s="23" customFormat="1" x14ac:dyDescent="0.25">
      <c r="A36" s="58"/>
      <c r="B36" s="30"/>
      <c r="C36" s="27"/>
      <c r="D36" s="27"/>
      <c r="E36" s="27"/>
      <c r="F36" s="27"/>
      <c r="G36" s="27"/>
      <c r="H36" s="27"/>
      <c r="I36" s="27"/>
      <c r="J36" s="25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5"/>
      <c r="AK36" s="25"/>
      <c r="AL36" s="25"/>
      <c r="AM36" s="27"/>
      <c r="AN36" s="27"/>
      <c r="AO36" s="27"/>
      <c r="AP36" s="27"/>
      <c r="AQ36" s="27"/>
    </row>
    <row r="37" spans="1:43" s="23" customFormat="1" x14ac:dyDescent="0.25">
      <c r="A37" s="58"/>
      <c r="B37" s="30"/>
      <c r="C37" s="27"/>
      <c r="D37" s="27"/>
      <c r="E37" s="27"/>
      <c r="F37" s="27"/>
      <c r="G37" s="27"/>
      <c r="H37" s="27"/>
      <c r="I37" s="27"/>
      <c r="J37" s="25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5"/>
      <c r="AK37" s="25"/>
      <c r="AL37" s="25"/>
      <c r="AM37" s="27"/>
      <c r="AN37" s="27"/>
      <c r="AO37" s="27"/>
      <c r="AP37" s="27"/>
      <c r="AQ37" s="27"/>
    </row>
    <row r="38" spans="1:43" s="23" customFormat="1" x14ac:dyDescent="0.25">
      <c r="A38" s="58"/>
      <c r="B38" s="30"/>
      <c r="C38" s="27"/>
      <c r="D38" s="27"/>
      <c r="E38" s="27"/>
      <c r="F38" s="27"/>
      <c r="G38" s="27"/>
      <c r="H38" s="27"/>
      <c r="I38" s="27"/>
      <c r="J38" s="25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5"/>
      <c r="AK38" s="25"/>
      <c r="AL38" s="25"/>
      <c r="AM38" s="27"/>
      <c r="AN38" s="27"/>
      <c r="AO38" s="27"/>
      <c r="AP38" s="27"/>
      <c r="AQ38" s="27"/>
    </row>
    <row r="39" spans="1:43" s="23" customFormat="1" x14ac:dyDescent="0.25">
      <c r="A39" s="58"/>
      <c r="B39" s="30"/>
      <c r="C39" s="27"/>
      <c r="D39" s="27"/>
      <c r="E39" s="27"/>
      <c r="F39" s="27"/>
      <c r="G39" s="27"/>
      <c r="H39" s="27"/>
      <c r="I39" s="27"/>
      <c r="J39" s="25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5"/>
      <c r="AK39" s="25"/>
      <c r="AL39" s="25"/>
      <c r="AM39" s="27"/>
      <c r="AN39" s="27"/>
      <c r="AO39" s="27"/>
      <c r="AP39" s="27"/>
      <c r="AQ39" s="27"/>
    </row>
    <row r="40" spans="1:43" s="23" customFormat="1" x14ac:dyDescent="0.25">
      <c r="A40" s="58"/>
      <c r="B40" s="30"/>
      <c r="C40" s="27"/>
      <c r="D40" s="27"/>
      <c r="E40" s="27"/>
      <c r="F40" s="27"/>
      <c r="G40" s="27"/>
      <c r="H40" s="27"/>
      <c r="I40" s="27"/>
      <c r="J40" s="25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5"/>
      <c r="AK40" s="25"/>
      <c r="AL40" s="25"/>
      <c r="AM40" s="27"/>
      <c r="AN40" s="27"/>
      <c r="AO40" s="27"/>
      <c r="AP40" s="27"/>
      <c r="AQ40" s="27"/>
    </row>
    <row r="41" spans="1:43" s="23" customFormat="1" x14ac:dyDescent="0.25">
      <c r="A41" s="58"/>
      <c r="B41" s="30"/>
      <c r="C41" s="27"/>
      <c r="D41" s="27"/>
      <c r="E41" s="27"/>
      <c r="F41" s="27"/>
      <c r="G41" s="27"/>
      <c r="H41" s="27"/>
      <c r="I41" s="27"/>
      <c r="J41" s="25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5"/>
      <c r="AK41" s="25"/>
      <c r="AL41" s="25"/>
      <c r="AM41" s="27"/>
      <c r="AN41" s="27"/>
      <c r="AO41" s="27"/>
      <c r="AP41" s="27"/>
      <c r="AQ41" s="27"/>
    </row>
    <row r="42" spans="1:43" s="23" customFormat="1" x14ac:dyDescent="0.25">
      <c r="A42" s="58"/>
      <c r="B42" s="30"/>
      <c r="C42" s="27"/>
      <c r="D42" s="27"/>
      <c r="E42" s="27"/>
      <c r="F42" s="27"/>
      <c r="G42" s="27"/>
      <c r="H42" s="27"/>
      <c r="I42" s="27"/>
      <c r="J42" s="25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5"/>
      <c r="AK42" s="25"/>
      <c r="AL42" s="25"/>
      <c r="AM42" s="27"/>
      <c r="AN42" s="27"/>
      <c r="AO42" s="27"/>
      <c r="AP42" s="27"/>
      <c r="AQ42" s="27"/>
    </row>
    <row r="43" spans="1:43" s="23" customFormat="1" x14ac:dyDescent="0.25">
      <c r="A43" s="58"/>
      <c r="B43" s="30"/>
      <c r="C43" s="27"/>
      <c r="D43" s="27"/>
      <c r="E43" s="27"/>
      <c r="F43" s="27"/>
      <c r="G43" s="27"/>
      <c r="H43" s="27"/>
      <c r="I43" s="27"/>
      <c r="J43" s="25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5"/>
      <c r="AK43" s="25"/>
      <c r="AL43" s="25"/>
      <c r="AM43" s="27"/>
      <c r="AN43" s="27"/>
      <c r="AO43" s="27"/>
      <c r="AP43" s="27"/>
      <c r="AQ43" s="27"/>
    </row>
    <row r="44" spans="1:43" s="23" customFormat="1" x14ac:dyDescent="0.25">
      <c r="A44" s="58"/>
      <c r="B44" s="30"/>
      <c r="C44" s="27"/>
      <c r="D44" s="27"/>
      <c r="E44" s="27"/>
      <c r="F44" s="27"/>
      <c r="G44" s="27"/>
      <c r="H44" s="27"/>
      <c r="I44" s="27"/>
      <c r="J44" s="25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5"/>
      <c r="AK44" s="25"/>
      <c r="AL44" s="25"/>
      <c r="AM44" s="27"/>
      <c r="AN44" s="27"/>
      <c r="AO44" s="27"/>
      <c r="AP44" s="27"/>
      <c r="AQ44" s="27"/>
    </row>
    <row r="45" spans="1:43" s="6" customFormat="1" x14ac:dyDescent="0.25">
      <c r="A45" s="18">
        <v>12</v>
      </c>
      <c r="B45" s="19"/>
      <c r="C45" s="20"/>
      <c r="D45" s="20"/>
      <c r="E45" s="20"/>
      <c r="F45" s="20"/>
      <c r="G45" s="20"/>
      <c r="H45" s="20"/>
      <c r="I45" s="20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1"/>
      <c r="AL45" s="21"/>
      <c r="AM45" s="20"/>
      <c r="AN45" s="20"/>
      <c r="AO45" s="20"/>
      <c r="AP45" s="20"/>
      <c r="AQ45" s="20"/>
    </row>
    <row r="46" spans="1:43" x14ac:dyDescent="0.25">
      <c r="A46" s="12">
        <v>-1</v>
      </c>
      <c r="B46" s="10"/>
      <c r="C46" s="2" t="s">
        <v>67</v>
      </c>
      <c r="D46" s="2" t="s">
        <v>67</v>
      </c>
      <c r="E46" s="2" t="s">
        <v>67</v>
      </c>
      <c r="F46" s="2" t="s">
        <v>67</v>
      </c>
      <c r="G46" s="2" t="s">
        <v>67</v>
      </c>
      <c r="H46" s="2" t="s">
        <v>67</v>
      </c>
      <c r="I46" s="2" t="s">
        <v>67</v>
      </c>
      <c r="J46" s="2" t="s">
        <v>67</v>
      </c>
      <c r="K46" s="2" t="s">
        <v>67</v>
      </c>
      <c r="L46" s="2" t="s">
        <v>67</v>
      </c>
      <c r="M46" s="2" t="s">
        <v>67</v>
      </c>
      <c r="N46" s="2" t="s">
        <v>67</v>
      </c>
      <c r="O46" s="2" t="s">
        <v>67</v>
      </c>
      <c r="P46" s="2" t="s">
        <v>67</v>
      </c>
      <c r="Q46" s="2" t="s">
        <v>67</v>
      </c>
      <c r="R46" s="2" t="s">
        <v>67</v>
      </c>
      <c r="S46" s="2" t="s">
        <v>67</v>
      </c>
      <c r="T46" s="2" t="s">
        <v>67</v>
      </c>
      <c r="U46" s="2" t="s">
        <v>67</v>
      </c>
      <c r="V46" s="2" t="s">
        <v>67</v>
      </c>
      <c r="W46" s="2" t="s">
        <v>67</v>
      </c>
      <c r="X46" s="2" t="s">
        <v>67</v>
      </c>
      <c r="Y46" s="2" t="s">
        <v>67</v>
      </c>
      <c r="Z46" s="2" t="s">
        <v>67</v>
      </c>
      <c r="AA46" s="2" t="s">
        <v>67</v>
      </c>
      <c r="AB46" s="2" t="s">
        <v>67</v>
      </c>
      <c r="AC46" s="2" t="s">
        <v>67</v>
      </c>
      <c r="AD46" s="2" t="s">
        <v>67</v>
      </c>
      <c r="AE46" s="2" t="s">
        <v>67</v>
      </c>
      <c r="AF46" s="2" t="s">
        <v>67</v>
      </c>
      <c r="AG46" s="2" t="s">
        <v>67</v>
      </c>
      <c r="AH46" s="2" t="s">
        <v>67</v>
      </c>
      <c r="AI46" s="2" t="s">
        <v>67</v>
      </c>
      <c r="AJ46" s="2" t="s">
        <v>67</v>
      </c>
      <c r="AK46" s="2" t="s">
        <v>67</v>
      </c>
      <c r="AL46" s="2" t="s">
        <v>67</v>
      </c>
      <c r="AM46" s="2" t="s">
        <v>67</v>
      </c>
      <c r="AN46" s="2" t="s">
        <v>67</v>
      </c>
      <c r="AO46" s="2" t="s">
        <v>67</v>
      </c>
      <c r="AP46" s="2" t="s">
        <v>67</v>
      </c>
      <c r="AQ46" s="2" t="s">
        <v>67</v>
      </c>
    </row>
    <row r="47" spans="1:43" x14ac:dyDescent="0.25">
      <c r="A47" s="1">
        <v>999999</v>
      </c>
      <c r="B47" t="s">
        <v>68</v>
      </c>
      <c r="C47" s="2" t="s">
        <v>67</v>
      </c>
      <c r="D47" s="2" t="s">
        <v>67</v>
      </c>
      <c r="E47" s="2" t="s">
        <v>67</v>
      </c>
      <c r="F47" s="2" t="s">
        <v>67</v>
      </c>
      <c r="G47" s="2" t="s">
        <v>67</v>
      </c>
      <c r="H47" s="2" t="s">
        <v>67</v>
      </c>
      <c r="I47" s="2" t="s">
        <v>67</v>
      </c>
      <c r="J47" s="2" t="s">
        <v>67</v>
      </c>
      <c r="K47" s="2" t="s">
        <v>67</v>
      </c>
      <c r="L47" s="2" t="s">
        <v>67</v>
      </c>
      <c r="N47" s="2" t="s">
        <v>67</v>
      </c>
      <c r="O47" s="2" t="s">
        <v>67</v>
      </c>
      <c r="P47" s="2" t="s">
        <v>67</v>
      </c>
      <c r="Q47" s="2" t="s">
        <v>67</v>
      </c>
      <c r="R47" s="2" t="s">
        <v>67</v>
      </c>
      <c r="S47" s="2" t="s">
        <v>67</v>
      </c>
      <c r="T47" s="2" t="s">
        <v>67</v>
      </c>
      <c r="U47" s="2" t="s">
        <v>67</v>
      </c>
      <c r="V47" s="2" t="s">
        <v>67</v>
      </c>
      <c r="W47" s="2" t="s">
        <v>67</v>
      </c>
      <c r="X47" s="2" t="s">
        <v>67</v>
      </c>
      <c r="Y47" s="2" t="s">
        <v>67</v>
      </c>
      <c r="Z47" s="2" t="s">
        <v>67</v>
      </c>
      <c r="AA47" s="2" t="s">
        <v>67</v>
      </c>
      <c r="AB47" s="2" t="s">
        <v>67</v>
      </c>
      <c r="AC47" s="2" t="s">
        <v>67</v>
      </c>
      <c r="AD47" s="2" t="s">
        <v>67</v>
      </c>
      <c r="AE47" s="2" t="s">
        <v>67</v>
      </c>
      <c r="AF47" s="2" t="s">
        <v>67</v>
      </c>
      <c r="AG47" s="2" t="s">
        <v>67</v>
      </c>
      <c r="AI47" s="2" t="s">
        <v>67</v>
      </c>
      <c r="AJ47" s="2" t="s">
        <v>67</v>
      </c>
      <c r="AK47" s="2" t="s">
        <v>67</v>
      </c>
      <c r="AL47" s="2" t="s">
        <v>67</v>
      </c>
      <c r="AM47" s="2" t="s">
        <v>67</v>
      </c>
      <c r="AN47" s="2" t="s">
        <v>67</v>
      </c>
      <c r="AO47" s="2" t="s">
        <v>67</v>
      </c>
      <c r="AP47" s="2" t="s">
        <v>67</v>
      </c>
      <c r="AQ47" s="2" t="s">
        <v>67</v>
      </c>
    </row>
    <row r="351037" spans="1:10" x14ac:dyDescent="0.25">
      <c r="A351037" t="s">
        <v>69</v>
      </c>
      <c r="B351037" t="s">
        <v>298</v>
      </c>
      <c r="C351037" t="s">
        <v>70</v>
      </c>
      <c r="D351037" t="s">
        <v>73</v>
      </c>
      <c r="E351037" t="s">
        <v>76</v>
      </c>
      <c r="F351037" t="s">
        <v>77</v>
      </c>
      <c r="G351037" t="s">
        <v>78</v>
      </c>
      <c r="H351037" t="s">
        <v>75</v>
      </c>
      <c r="I351037" t="s">
        <v>75</v>
      </c>
      <c r="J351037" t="s">
        <v>80</v>
      </c>
    </row>
    <row r="351038" spans="1:10" x14ac:dyDescent="0.25">
      <c r="A351038" t="s">
        <v>81</v>
      </c>
      <c r="B351038" t="s">
        <v>299</v>
      </c>
      <c r="C351038" t="s">
        <v>82</v>
      </c>
      <c r="D351038" t="s">
        <v>85</v>
      </c>
      <c r="E351038" t="s">
        <v>88</v>
      </c>
      <c r="F351038" t="s">
        <v>89</v>
      </c>
      <c r="G351038" t="s">
        <v>90</v>
      </c>
      <c r="H351038" t="s">
        <v>91</v>
      </c>
      <c r="I351038" t="s">
        <v>300</v>
      </c>
      <c r="J351038" t="s">
        <v>93</v>
      </c>
    </row>
    <row r="351039" spans="1:10" x14ac:dyDescent="0.25">
      <c r="B351039" t="s">
        <v>123</v>
      </c>
      <c r="C351039" t="s">
        <v>94</v>
      </c>
      <c r="D351039" t="s">
        <v>97</v>
      </c>
      <c r="E351039" t="s">
        <v>100</v>
      </c>
      <c r="F351039" t="s">
        <v>101</v>
      </c>
      <c r="G351039" t="s">
        <v>102</v>
      </c>
      <c r="H351039" t="s">
        <v>99</v>
      </c>
      <c r="I351039" t="s">
        <v>99</v>
      </c>
      <c r="J351039" t="s">
        <v>104</v>
      </c>
    </row>
    <row r="351040" spans="1:10" x14ac:dyDescent="0.25">
      <c r="C351040" t="s">
        <v>105</v>
      </c>
      <c r="D351040" t="s">
        <v>108</v>
      </c>
      <c r="E351040" t="s">
        <v>111</v>
      </c>
      <c r="F351040" t="s">
        <v>112</v>
      </c>
      <c r="G351040" t="s">
        <v>109</v>
      </c>
      <c r="H351040" t="s">
        <v>110</v>
      </c>
      <c r="I351040" t="s">
        <v>301</v>
      </c>
      <c r="J351040" t="s">
        <v>113</v>
      </c>
    </row>
    <row r="351041" spans="3:8" x14ac:dyDescent="0.25">
      <c r="C351041" t="s">
        <v>114</v>
      </c>
      <c r="D351041" t="s">
        <v>117</v>
      </c>
      <c r="E351041" t="s">
        <v>119</v>
      </c>
      <c r="F351041" t="s">
        <v>120</v>
      </c>
      <c r="H351041" t="s">
        <v>121</v>
      </c>
    </row>
    <row r="351042" spans="3:8" x14ac:dyDescent="0.25">
      <c r="C351042" t="s">
        <v>122</v>
      </c>
      <c r="D351042" t="s">
        <v>125</v>
      </c>
      <c r="E351042" t="s">
        <v>126</v>
      </c>
      <c r="F351042" t="s">
        <v>127</v>
      </c>
    </row>
    <row r="351043" spans="3:8" x14ac:dyDescent="0.25">
      <c r="C351043" t="s">
        <v>128</v>
      </c>
      <c r="D351043" t="s">
        <v>130</v>
      </c>
      <c r="F351043" t="s">
        <v>131</v>
      </c>
    </row>
    <row r="351044" spans="3:8" x14ac:dyDescent="0.25">
      <c r="C351044" t="s">
        <v>132</v>
      </c>
      <c r="D351044" t="s">
        <v>134</v>
      </c>
      <c r="F351044" t="s">
        <v>135</v>
      </c>
    </row>
    <row r="351045" spans="3:8" x14ac:dyDescent="0.25">
      <c r="C351045" t="s">
        <v>136</v>
      </c>
      <c r="D351045" t="s">
        <v>138</v>
      </c>
      <c r="F351045" t="s">
        <v>139</v>
      </c>
    </row>
    <row r="351046" spans="3:8" x14ac:dyDescent="0.25">
      <c r="C351046" t="s">
        <v>140</v>
      </c>
      <c r="D351046" t="s">
        <v>142</v>
      </c>
      <c r="F351046" t="s">
        <v>143</v>
      </c>
    </row>
    <row r="351047" spans="3:8" x14ac:dyDescent="0.25">
      <c r="C351047" t="s">
        <v>144</v>
      </c>
      <c r="D351047" t="s">
        <v>146</v>
      </c>
      <c r="F351047" t="s">
        <v>147</v>
      </c>
    </row>
    <row r="351048" spans="3:8" x14ac:dyDescent="0.25">
      <c r="C351048" t="s">
        <v>148</v>
      </c>
      <c r="F351048" t="s">
        <v>150</v>
      </c>
    </row>
    <row r="351049" spans="3:8" x14ac:dyDescent="0.25">
      <c r="C351049" t="s">
        <v>151</v>
      </c>
      <c r="F351049" t="s">
        <v>153</v>
      </c>
    </row>
    <row r="351050" spans="3:8" x14ac:dyDescent="0.25">
      <c r="C351050" t="s">
        <v>154</v>
      </c>
      <c r="F351050" t="s">
        <v>156</v>
      </c>
    </row>
    <row r="351051" spans="3:8" x14ac:dyDescent="0.25">
      <c r="C351051" t="s">
        <v>157</v>
      </c>
      <c r="F351051" t="s">
        <v>159</v>
      </c>
    </row>
    <row r="351052" spans="3:8" x14ac:dyDescent="0.25">
      <c r="C351052" t="s">
        <v>160</v>
      </c>
      <c r="F351052" t="s">
        <v>162</v>
      </c>
    </row>
    <row r="351053" spans="3:8" x14ac:dyDescent="0.25">
      <c r="C351053" t="s">
        <v>163</v>
      </c>
      <c r="F351053" t="s">
        <v>165</v>
      </c>
    </row>
    <row r="351054" spans="3:8" x14ac:dyDescent="0.25">
      <c r="C351054" t="s">
        <v>166</v>
      </c>
      <c r="F351054" t="s">
        <v>168</v>
      </c>
    </row>
    <row r="351055" spans="3:8" x14ac:dyDescent="0.25">
      <c r="C351055" t="s">
        <v>169</v>
      </c>
      <c r="F351055" t="s">
        <v>171</v>
      </c>
    </row>
    <row r="351056" spans="3:8" x14ac:dyDescent="0.25">
      <c r="C351056" t="s">
        <v>172</v>
      </c>
      <c r="F351056" t="s">
        <v>174</v>
      </c>
    </row>
    <row r="351057" spans="3:6" x14ac:dyDescent="0.25">
      <c r="C351057" t="s">
        <v>175</v>
      </c>
      <c r="F351057" t="s">
        <v>176</v>
      </c>
    </row>
    <row r="351058" spans="3:6" x14ac:dyDescent="0.25">
      <c r="C351058" t="s">
        <v>177</v>
      </c>
      <c r="F351058" t="s">
        <v>178</v>
      </c>
    </row>
    <row r="351059" spans="3:6" x14ac:dyDescent="0.25">
      <c r="C351059" t="s">
        <v>179</v>
      </c>
      <c r="F351059" t="s">
        <v>180</v>
      </c>
    </row>
    <row r="351060" spans="3:6" x14ac:dyDescent="0.25">
      <c r="C351060" t="s">
        <v>181</v>
      </c>
      <c r="F351060" t="s">
        <v>182</v>
      </c>
    </row>
    <row r="351061" spans="3:6" x14ac:dyDescent="0.25">
      <c r="C351061" t="s">
        <v>183</v>
      </c>
      <c r="F351061" t="s">
        <v>184</v>
      </c>
    </row>
    <row r="351062" spans="3:6" x14ac:dyDescent="0.25">
      <c r="C351062" t="s">
        <v>185</v>
      </c>
      <c r="F351062" t="s">
        <v>186</v>
      </c>
    </row>
    <row r="351063" spans="3:6" x14ac:dyDescent="0.25">
      <c r="C351063" t="s">
        <v>187</v>
      </c>
      <c r="F351063" t="s">
        <v>188</v>
      </c>
    </row>
    <row r="351064" spans="3:6" x14ac:dyDescent="0.25">
      <c r="C351064" t="s">
        <v>189</v>
      </c>
      <c r="F351064" t="s">
        <v>190</v>
      </c>
    </row>
    <row r="351065" spans="3:6" x14ac:dyDescent="0.25">
      <c r="C351065" t="s">
        <v>191</v>
      </c>
      <c r="F351065" t="s">
        <v>192</v>
      </c>
    </row>
    <row r="351066" spans="3:6" x14ac:dyDescent="0.25">
      <c r="C351066" t="s">
        <v>193</v>
      </c>
      <c r="F351066" t="s">
        <v>194</v>
      </c>
    </row>
    <row r="351067" spans="3:6" x14ac:dyDescent="0.25">
      <c r="C351067" t="s">
        <v>195</v>
      </c>
      <c r="F351067" t="s">
        <v>196</v>
      </c>
    </row>
    <row r="351068" spans="3:6" x14ac:dyDescent="0.25">
      <c r="C351068" t="s">
        <v>197</v>
      </c>
      <c r="F351068" t="s">
        <v>198</v>
      </c>
    </row>
    <row r="351069" spans="3:6" x14ac:dyDescent="0.25">
      <c r="C351069" t="s">
        <v>199</v>
      </c>
      <c r="F351069" t="s">
        <v>200</v>
      </c>
    </row>
    <row r="351070" spans="3:6" x14ac:dyDescent="0.25">
      <c r="C351070" t="s">
        <v>201</v>
      </c>
      <c r="F351070" t="s">
        <v>202</v>
      </c>
    </row>
    <row r="351071" spans="3:6" x14ac:dyDescent="0.25">
      <c r="C351071" t="s">
        <v>203</v>
      </c>
      <c r="F351071" t="s">
        <v>204</v>
      </c>
    </row>
    <row r="351072" spans="3:6" x14ac:dyDescent="0.25">
      <c r="C351072" t="s">
        <v>205</v>
      </c>
      <c r="F351072" t="s">
        <v>206</v>
      </c>
    </row>
    <row r="351073" spans="3:6" x14ac:dyDescent="0.25">
      <c r="C351073" t="s">
        <v>207</v>
      </c>
      <c r="F351073" t="s">
        <v>208</v>
      </c>
    </row>
    <row r="351074" spans="3:6" x14ac:dyDescent="0.25">
      <c r="C351074" t="s">
        <v>209</v>
      </c>
      <c r="F351074" t="s">
        <v>210</v>
      </c>
    </row>
    <row r="351075" spans="3:6" x14ac:dyDescent="0.25">
      <c r="C351075" t="s">
        <v>211</v>
      </c>
      <c r="F351075" t="s">
        <v>212</v>
      </c>
    </row>
    <row r="351076" spans="3:6" x14ac:dyDescent="0.25">
      <c r="C351076" t="s">
        <v>213</v>
      </c>
      <c r="F351076" t="s">
        <v>214</v>
      </c>
    </row>
    <row r="351077" spans="3:6" x14ac:dyDescent="0.25">
      <c r="C351077" t="s">
        <v>215</v>
      </c>
      <c r="F351077" t="s">
        <v>216</v>
      </c>
    </row>
    <row r="351078" spans="3:6" x14ac:dyDescent="0.25">
      <c r="C351078" t="s">
        <v>217</v>
      </c>
      <c r="F351078" t="s">
        <v>218</v>
      </c>
    </row>
    <row r="351079" spans="3:6" x14ac:dyDescent="0.25">
      <c r="C351079" t="s">
        <v>219</v>
      </c>
      <c r="F351079" t="s">
        <v>220</v>
      </c>
    </row>
    <row r="351080" spans="3:6" x14ac:dyDescent="0.25">
      <c r="C351080" t="s">
        <v>221</v>
      </c>
      <c r="F351080" t="s">
        <v>222</v>
      </c>
    </row>
    <row r="351081" spans="3:6" x14ac:dyDescent="0.25">
      <c r="C351081" t="s">
        <v>223</v>
      </c>
      <c r="F351081" t="s">
        <v>224</v>
      </c>
    </row>
    <row r="351082" spans="3:6" x14ac:dyDescent="0.25">
      <c r="C351082" t="s">
        <v>225</v>
      </c>
      <c r="F351082" t="s">
        <v>226</v>
      </c>
    </row>
    <row r="351083" spans="3:6" x14ac:dyDescent="0.25">
      <c r="C351083" t="s">
        <v>227</v>
      </c>
      <c r="F351083" t="s">
        <v>228</v>
      </c>
    </row>
    <row r="351084" spans="3:6" x14ac:dyDescent="0.25">
      <c r="C351084" t="s">
        <v>229</v>
      </c>
      <c r="F351084" t="s">
        <v>230</v>
      </c>
    </row>
    <row r="351085" spans="3:6" x14ac:dyDescent="0.25">
      <c r="C351085" t="s">
        <v>231</v>
      </c>
      <c r="F351085" t="s">
        <v>232</v>
      </c>
    </row>
    <row r="351086" spans="3:6" x14ac:dyDescent="0.25">
      <c r="C351086" t="s">
        <v>233</v>
      </c>
      <c r="F351086" t="s">
        <v>234</v>
      </c>
    </row>
    <row r="351087" spans="3:6" x14ac:dyDescent="0.25">
      <c r="C351087" t="s">
        <v>235</v>
      </c>
      <c r="F351087" t="s">
        <v>236</v>
      </c>
    </row>
    <row r="351088" spans="3:6" x14ac:dyDescent="0.25">
      <c r="F351088" t="s">
        <v>237</v>
      </c>
    </row>
    <row r="351089" spans="6:6" x14ac:dyDescent="0.25">
      <c r="F351089" t="s">
        <v>238</v>
      </c>
    </row>
    <row r="351090" spans="6:6" x14ac:dyDescent="0.25">
      <c r="F351090" t="s">
        <v>239</v>
      </c>
    </row>
    <row r="351091" spans="6:6" x14ac:dyDescent="0.25">
      <c r="F351091" t="s">
        <v>123</v>
      </c>
    </row>
  </sheetData>
  <mergeCells count="1">
    <mergeCell ref="B8:AQ8"/>
  </mergeCells>
  <phoneticPr fontId="5" type="noConversion"/>
  <dataValidations count="45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45" xr:uid="{00000000-0002-0000-0300-000000000000}">
      <formula1>$A$351036:$A$351038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5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45" xr:uid="{00000000-0002-0000-0300-000002000000}">
      <formula1>$B$351036:$B$351039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6 F33:F45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5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5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5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6 J33:J45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45" xr:uid="{00000000-0002-0000-0300-000008000000}">
      <formula1>$C$351036:$C$351087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2 L14 L16 L33:L45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45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 N14:N16 N33:N45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45" xr:uid="{00000000-0002-0000-0300-00000C000000}">
      <formula1>$D$351036:$D$351047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 P14:P16 P33:P45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6 Q33:Q45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45" xr:uid="{00000000-0002-0000-0300-00000F000000}">
      <formula1>$E$351036:$E$351042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45" xr:uid="{00000000-0002-0000-0300-000010000000}">
      <formula1>$F$351036:$F$351091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45" xr:uid="{00000000-0002-0000-0300-000011000000}">
      <formula1>$G$351036:$G$351040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45" xr:uid="{00000000-0002-0000-0300-000012000000}">
      <formula1>$H$351036:$H$351041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45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45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45" xr:uid="{00000000-0002-0000-0300-000015000000}">
      <formula1>$D$351036:$D$351047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45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45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45" xr:uid="{00000000-0002-0000-0300-000018000000}">
      <formula1>$I$351036:$I$351040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 AB33:AB45 AB14:AB1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45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5:AD45" xr:uid="{00000000-0002-0000-0300-00001B000000}">
      <formula1>$D$351036:$D$351047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6 AE33:AE45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6 AF33:AF45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45" xr:uid="{00000000-0002-0000-0300-00001E000000}">
      <formula1>$J$351036:$J$351040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 AH13:AH45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H12 AI11:AI45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45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45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45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N13:AN16 AM13:AM45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M11:AN12 AN17:AN45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P11:AP14 AO11:AO45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5:AP45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45" xr:uid="{00000000-0002-0000-0300-00002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29000000}">
      <formula1>$D$351044:$D$351055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2" xr:uid="{00000000-0002-0000-0300-00002A000000}">
      <formula1>$D$351033:$D$351044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3" xr:uid="{00000000-0002-0000-0300-00002B000000}">
      <formula1>$D$351037:$D$351048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4" xr:uid="{00000000-0002-0000-0300-00002C000000}">
      <formula1>$D$351035:$D$351046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21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12.42578125" customWidth="1"/>
    <col min="4" max="4" width="19" customWidth="1"/>
    <col min="5" max="5" width="19.5703125" customWidth="1"/>
    <col min="6" max="6" width="16.7109375" customWidth="1"/>
    <col min="7" max="7" width="18" customWidth="1"/>
    <col min="8" max="8" width="16.140625" customWidth="1"/>
    <col min="9" max="9" width="10.85546875" customWidth="1"/>
    <col min="10" max="10" width="23.85546875" customWidth="1"/>
    <col min="11" max="11" width="20.42578125" customWidth="1"/>
    <col min="12" max="12" width="7" customWidth="1"/>
    <col min="13" max="13" width="23.42578125" customWidth="1"/>
    <col min="14" max="14" width="15.85546875" customWidth="1"/>
    <col min="15" max="15" width="8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7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408</v>
      </c>
    </row>
    <row r="5" spans="1:18" x14ac:dyDescent="0.25">
      <c r="B5" s="1" t="s">
        <v>6</v>
      </c>
      <c r="C5" s="5">
        <v>44074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73" t="s">
        <v>303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A10" s="10"/>
      <c r="B10" s="10"/>
      <c r="C10" s="11" t="s">
        <v>11</v>
      </c>
      <c r="D10" s="22" t="s">
        <v>12</v>
      </c>
      <c r="E10" s="22" t="s">
        <v>304</v>
      </c>
      <c r="F10" s="22" t="s">
        <v>14</v>
      </c>
      <c r="G10" s="22" t="s">
        <v>305</v>
      </c>
      <c r="H10" s="11" t="s">
        <v>306</v>
      </c>
      <c r="I10" s="11" t="s">
        <v>307</v>
      </c>
      <c r="J10" s="22" t="s">
        <v>308</v>
      </c>
      <c r="K10" s="22" t="s">
        <v>309</v>
      </c>
      <c r="L10" s="22" t="s">
        <v>310</v>
      </c>
      <c r="M10" s="22" t="s">
        <v>311</v>
      </c>
      <c r="N10" s="11" t="s">
        <v>312</v>
      </c>
      <c r="O10" s="22" t="s">
        <v>313</v>
      </c>
      <c r="P10" s="22" t="s">
        <v>314</v>
      </c>
      <c r="Q10" s="22" t="s">
        <v>315</v>
      </c>
      <c r="R10" s="22" t="s">
        <v>65</v>
      </c>
    </row>
    <row r="11" spans="1:18" x14ac:dyDescent="0.25">
      <c r="A11" s="18">
        <v>1</v>
      </c>
      <c r="B11" s="19" t="s">
        <v>66</v>
      </c>
      <c r="C11" s="20" t="s">
        <v>69</v>
      </c>
      <c r="D11" s="20" t="s">
        <v>67</v>
      </c>
      <c r="E11" s="24" t="s">
        <v>318</v>
      </c>
      <c r="F11" s="21">
        <v>44064</v>
      </c>
      <c r="G11" s="20" t="s">
        <v>317</v>
      </c>
      <c r="H11" s="20">
        <v>900970456</v>
      </c>
      <c r="I11" s="20" t="s">
        <v>142</v>
      </c>
      <c r="J11" s="20" t="s">
        <v>324</v>
      </c>
      <c r="K11" s="20" t="s">
        <v>86</v>
      </c>
      <c r="L11" s="20" t="s">
        <v>75</v>
      </c>
      <c r="M11" s="20"/>
      <c r="N11" s="20">
        <v>830016145</v>
      </c>
      <c r="O11" s="20" t="s">
        <v>142</v>
      </c>
      <c r="P11" s="20" t="s">
        <v>67</v>
      </c>
      <c r="Q11" s="20" t="s">
        <v>322</v>
      </c>
      <c r="R11" s="20" t="s">
        <v>67</v>
      </c>
    </row>
    <row r="12" spans="1:18" s="6" customFormat="1" x14ac:dyDescent="0.25">
      <c r="A12" s="18">
        <v>2</v>
      </c>
      <c r="B12" s="19" t="s">
        <v>325</v>
      </c>
      <c r="C12" s="20" t="s">
        <v>69</v>
      </c>
      <c r="D12" s="20"/>
      <c r="E12" s="24" t="s">
        <v>318</v>
      </c>
      <c r="F12" s="21">
        <v>44064</v>
      </c>
      <c r="G12" s="20" t="s">
        <v>317</v>
      </c>
      <c r="H12" s="20">
        <v>900970456</v>
      </c>
      <c r="I12" s="20" t="s">
        <v>142</v>
      </c>
      <c r="J12" s="20" t="s">
        <v>324</v>
      </c>
      <c r="K12" s="20" t="s">
        <v>86</v>
      </c>
      <c r="L12" s="20" t="s">
        <v>75</v>
      </c>
      <c r="M12" s="20"/>
      <c r="N12" s="20">
        <v>800063126</v>
      </c>
      <c r="O12" s="20" t="s">
        <v>73</v>
      </c>
      <c r="P12" s="20"/>
      <c r="Q12" s="20" t="s">
        <v>323</v>
      </c>
      <c r="R12" s="20"/>
    </row>
    <row r="13" spans="1:18" s="6" customFormat="1" x14ac:dyDescent="0.25">
      <c r="A13" s="18">
        <v>3</v>
      </c>
      <c r="B13" s="19" t="s">
        <v>326</v>
      </c>
      <c r="C13" s="20" t="s">
        <v>69</v>
      </c>
      <c r="D13" s="20"/>
      <c r="E13" s="20">
        <v>53196</v>
      </c>
      <c r="F13" s="21">
        <v>44047</v>
      </c>
      <c r="G13" s="20" t="s">
        <v>317</v>
      </c>
      <c r="H13" s="20">
        <v>901373000</v>
      </c>
      <c r="I13" s="20" t="s">
        <v>138</v>
      </c>
      <c r="J13" s="20" t="s">
        <v>320</v>
      </c>
      <c r="K13" s="20" t="s">
        <v>86</v>
      </c>
      <c r="L13" s="20" t="s">
        <v>75</v>
      </c>
      <c r="M13" s="20"/>
      <c r="N13" s="20">
        <v>900237844</v>
      </c>
      <c r="O13" s="20" t="s">
        <v>85</v>
      </c>
      <c r="P13" s="20"/>
      <c r="Q13" t="s">
        <v>319</v>
      </c>
      <c r="R13" s="20"/>
    </row>
    <row r="14" spans="1:18" s="6" customFormat="1" x14ac:dyDescent="0.25">
      <c r="A14" s="18">
        <v>4</v>
      </c>
      <c r="B14" s="19" t="s">
        <v>327</v>
      </c>
      <c r="C14" s="20" t="s">
        <v>69</v>
      </c>
      <c r="D14" s="20"/>
      <c r="E14" s="20">
        <v>53196</v>
      </c>
      <c r="F14" s="21">
        <v>44047</v>
      </c>
      <c r="G14" s="20" t="s">
        <v>317</v>
      </c>
      <c r="H14" s="20">
        <v>901373000</v>
      </c>
      <c r="I14" s="20" t="s">
        <v>138</v>
      </c>
      <c r="J14" s="20" t="s">
        <v>320</v>
      </c>
      <c r="K14" s="20" t="s">
        <v>86</v>
      </c>
      <c r="L14" s="20" t="s">
        <v>75</v>
      </c>
      <c r="M14" s="20"/>
      <c r="N14" s="20">
        <v>900389156</v>
      </c>
      <c r="O14" s="20" t="s">
        <v>117</v>
      </c>
      <c r="P14" s="20"/>
      <c r="Q14" t="s">
        <v>321</v>
      </c>
      <c r="R14" s="20"/>
    </row>
    <row r="15" spans="1:18" s="6" customFormat="1" x14ac:dyDescent="0.25">
      <c r="A15" s="18"/>
      <c r="B15" s="19"/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x14ac:dyDescent="0.25">
      <c r="A16" s="18"/>
      <c r="B16" s="19"/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6" customFormat="1" x14ac:dyDescent="0.25">
      <c r="A17" s="18"/>
      <c r="B17" s="19"/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6" customFormat="1" x14ac:dyDescent="0.25">
      <c r="A18" s="18"/>
      <c r="B18" s="19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6" customFormat="1" x14ac:dyDescent="0.25">
      <c r="A19" s="18"/>
      <c r="B19" s="19"/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351011" spans="1:5" x14ac:dyDescent="0.25">
      <c r="A351011" t="s">
        <v>69</v>
      </c>
      <c r="B351011" t="s">
        <v>316</v>
      </c>
      <c r="C351011" t="s">
        <v>73</v>
      </c>
      <c r="D351011" t="s">
        <v>74</v>
      </c>
      <c r="E351011" t="s">
        <v>75</v>
      </c>
    </row>
    <row r="351012" spans="1:5" x14ac:dyDescent="0.25">
      <c r="A351012" t="s">
        <v>81</v>
      </c>
      <c r="B351012" t="s">
        <v>317</v>
      </c>
      <c r="C351012" t="s">
        <v>85</v>
      </c>
      <c r="D351012" t="s">
        <v>86</v>
      </c>
      <c r="E351012" t="s">
        <v>87</v>
      </c>
    </row>
    <row r="351013" spans="1:5" x14ac:dyDescent="0.25">
      <c r="B351013" t="s">
        <v>123</v>
      </c>
      <c r="C351013" t="s">
        <v>97</v>
      </c>
      <c r="D351013" t="s">
        <v>123</v>
      </c>
      <c r="E351013" t="s">
        <v>99</v>
      </c>
    </row>
    <row r="351014" spans="1:5" x14ac:dyDescent="0.25">
      <c r="C351014" t="s">
        <v>108</v>
      </c>
      <c r="E351014" t="s">
        <v>110</v>
      </c>
    </row>
    <row r="351015" spans="1:5" x14ac:dyDescent="0.25">
      <c r="C351015" t="s">
        <v>117</v>
      </c>
      <c r="E351015" t="s">
        <v>118</v>
      </c>
    </row>
    <row r="351016" spans="1:5" x14ac:dyDescent="0.25">
      <c r="C351016" t="s">
        <v>125</v>
      </c>
    </row>
    <row r="351017" spans="1:5" x14ac:dyDescent="0.25">
      <c r="C351017" t="s">
        <v>130</v>
      </c>
    </row>
    <row r="351018" spans="1:5" x14ac:dyDescent="0.25">
      <c r="C351018" t="s">
        <v>134</v>
      </c>
    </row>
    <row r="351019" spans="1:5" x14ac:dyDescent="0.25">
      <c r="C351019" t="s">
        <v>138</v>
      </c>
    </row>
    <row r="351020" spans="1:5" x14ac:dyDescent="0.25">
      <c r="C351020" t="s">
        <v>142</v>
      </c>
    </row>
    <row r="351021" spans="1:5" x14ac:dyDescent="0.25">
      <c r="C351021" t="s">
        <v>146</v>
      </c>
    </row>
  </sheetData>
  <mergeCells count="1">
    <mergeCell ref="B8:R8"/>
  </mergeCells>
  <phoneticPr fontId="5" type="noConversion"/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 xr:uid="{00000000-0002-0000-0400-000000000000}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9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9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9" xr:uid="{00000000-0002-0000-0400-000004000000}">
      <formula1>$B$351010:$B$351013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3:H19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9" xr:uid="{00000000-0002-0000-0400-000006000000}">
      <formula1>$C$351010:$C$351021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9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9" xr:uid="{00000000-0002-0000-0400-000008000000}">
      <formula1>$D$351010:$D$351013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9" xr:uid="{00000000-0002-0000-0400-000009000000}">
      <formula1>$E$351010:$E$351015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9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9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9" xr:uid="{00000000-0002-0000-0400-00000C000000}">
      <formula1>$C$351010:$C$351021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9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 Q15:Q19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9" xr:uid="{00000000-0002-0000-0400-00000F000000}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</cp:lastModifiedBy>
  <dcterms:created xsi:type="dcterms:W3CDTF">2020-08-27T15:56:38Z</dcterms:created>
  <dcterms:modified xsi:type="dcterms:W3CDTF">2021-03-26T17:54:09Z</dcterms:modified>
</cp:coreProperties>
</file>