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24226"/>
  <mc:AlternateContent xmlns:mc="http://schemas.openxmlformats.org/markup-compatibility/2006">
    <mc:Choice Requires="x15">
      <x15ac:absPath xmlns:x15ac="http://schemas.microsoft.com/office/spreadsheetml/2010/11/ac" url="H:\Contrato 2019\JULIO\Publicación PM Marzo 2019\"/>
    </mc:Choice>
  </mc:AlternateContent>
  <xr:revisionPtr revIDLastSave="0" documentId="8_{600B0882-338F-4E2D-8DCD-14C289323860}" xr6:coauthVersionLast="43" xr6:coauthVersionMax="43" xr10:uidLastSave="{00000000-0000-0000-0000-000000000000}"/>
  <bookViews>
    <workbookView xWindow="-120" yWindow="-120" windowWidth="20730" windowHeight="11160" xr2:uid="{00000000-000D-0000-FFFF-FFFF00000000}"/>
  </bookViews>
  <sheets>
    <sheet name="SEGUIMIENTO MAR -19" sheetId="2" r:id="rId1"/>
    <sheet name="DATOS" sheetId="5" state="hidden" r:id="rId2"/>
    <sheet name="INSTRUCTIVO" sheetId="4" state="hidden" r:id="rId3"/>
  </sheets>
  <definedNames>
    <definedName name="_xlnm._FilterDatabase" localSheetId="0" hidden="1">'SEGUIMIENTO MAR -19'!$10:$206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134" i="2" l="1"/>
  <c r="AH133" i="2"/>
  <c r="AH132" i="2"/>
  <c r="AH131" i="2"/>
  <c r="AH130" i="2"/>
  <c r="AH129" i="2"/>
  <c r="AH128" i="2"/>
  <c r="AH121" i="2"/>
  <c r="AH117" i="2"/>
  <c r="AH109" i="2"/>
  <c r="AH108" i="2"/>
  <c r="AH107" i="2"/>
  <c r="AH106" i="2"/>
  <c r="AH97" i="2"/>
  <c r="AH96" i="2"/>
  <c r="AH93" i="2"/>
  <c r="AH92" i="2"/>
  <c r="AH87" i="2"/>
  <c r="AH83" i="2"/>
  <c r="AH82" i="2"/>
  <c r="AH76" i="2"/>
  <c r="AH74" i="2"/>
  <c r="AH73" i="2"/>
  <c r="AH39" i="2"/>
  <c r="AH38" i="2"/>
  <c r="AH81" i="2"/>
  <c r="AH80" i="2"/>
  <c r="AH79" i="2"/>
  <c r="AH99" i="2" l="1"/>
  <c r="AF133" i="2" l="1"/>
  <c r="AM79" i="2" l="1"/>
  <c r="AH56" i="2"/>
  <c r="AH55" i="2"/>
  <c r="AH170" i="2"/>
  <c r="AF170" i="2" s="1"/>
  <c r="AH84" i="2"/>
  <c r="AH200" i="2"/>
  <c r="AF200" i="2" s="1"/>
  <c r="AH205" i="2"/>
  <c r="AF205" i="2" s="1"/>
  <c r="AH11" i="2"/>
  <c r="AM11" i="2" s="1"/>
  <c r="AH206" i="2"/>
  <c r="AF206" i="2" s="1"/>
  <c r="AH14" i="2"/>
  <c r="AF14" i="2" s="1"/>
  <c r="AH15" i="2"/>
  <c r="AF15" i="2" s="1"/>
  <c r="AH16" i="2"/>
  <c r="AF16" i="2" s="1"/>
  <c r="AH17" i="2"/>
  <c r="AF17" i="2" s="1"/>
  <c r="AH18" i="2"/>
  <c r="AF18" i="2" s="1"/>
  <c r="AH19" i="2"/>
  <c r="AM19" i="2" s="1"/>
  <c r="AF19" i="2"/>
  <c r="AH20" i="2"/>
  <c r="AM20" i="2" s="1"/>
  <c r="AH21" i="2"/>
  <c r="AF21" i="2" s="1"/>
  <c r="AH22" i="2"/>
  <c r="AF22" i="2" s="1"/>
  <c r="AH23" i="2"/>
  <c r="AF23" i="2" s="1"/>
  <c r="AH24" i="2"/>
  <c r="AF24" i="2" s="1"/>
  <c r="AH25" i="2"/>
  <c r="AF25" i="2" s="1"/>
  <c r="AH26" i="2"/>
  <c r="AF26" i="2" s="1"/>
  <c r="AH27" i="2"/>
  <c r="AF27" i="2" s="1"/>
  <c r="AH28" i="2"/>
  <c r="AM28" i="2" s="1"/>
  <c r="AH29" i="2"/>
  <c r="AF29" i="2" s="1"/>
  <c r="AH30" i="2"/>
  <c r="AF30" i="2" s="1"/>
  <c r="AH31" i="2"/>
  <c r="AM31" i="2" s="1"/>
  <c r="AH32" i="2"/>
  <c r="AF32" i="2" s="1"/>
  <c r="AH33" i="2"/>
  <c r="AF33" i="2" s="1"/>
  <c r="AH34" i="2"/>
  <c r="AF34" i="2" s="1"/>
  <c r="AH35" i="2"/>
  <c r="AF35" i="2" s="1"/>
  <c r="AH36" i="2"/>
  <c r="AM36" i="2" s="1"/>
  <c r="AH37" i="2"/>
  <c r="AF37" i="2" s="1"/>
  <c r="AF38" i="2"/>
  <c r="AF39" i="2"/>
  <c r="AH40" i="2"/>
  <c r="AM40" i="2" s="1"/>
  <c r="AH41" i="2"/>
  <c r="AM41" i="2" s="1"/>
  <c r="AH42" i="2"/>
  <c r="AF42" i="2" s="1"/>
  <c r="AH43" i="2"/>
  <c r="AF43" i="2" s="1"/>
  <c r="AH44" i="2"/>
  <c r="AM44" i="2" s="1"/>
  <c r="AH45" i="2"/>
  <c r="AF45" i="2" s="1"/>
  <c r="AH46" i="2"/>
  <c r="AF46" i="2" s="1"/>
  <c r="AH47" i="2"/>
  <c r="AF47" i="2" s="1"/>
  <c r="AH48" i="2"/>
  <c r="AF48" i="2" s="1"/>
  <c r="AH49" i="2"/>
  <c r="AF49" i="2" s="1"/>
  <c r="AH50" i="2"/>
  <c r="AF50" i="2" s="1"/>
  <c r="AH51" i="2"/>
  <c r="AM51" i="2" s="1"/>
  <c r="AH52" i="2"/>
  <c r="AM52" i="2" s="1"/>
  <c r="AH53" i="2"/>
  <c r="AF53" i="2" s="1"/>
  <c r="AH54" i="2"/>
  <c r="AF54" i="2" s="1"/>
  <c r="AH57" i="2"/>
  <c r="AF57" i="2" s="1"/>
  <c r="AH58" i="2"/>
  <c r="AF58" i="2" s="1"/>
  <c r="AH59" i="2"/>
  <c r="AF59" i="2" s="1"/>
  <c r="AH60" i="2"/>
  <c r="AM60" i="2" s="1"/>
  <c r="AH61" i="2"/>
  <c r="AF61" i="2" s="1"/>
  <c r="AH62" i="2"/>
  <c r="AF62" i="2" s="1"/>
  <c r="AH63" i="2"/>
  <c r="AM63" i="2" s="1"/>
  <c r="AH64" i="2"/>
  <c r="AF64" i="2" s="1"/>
  <c r="AH65" i="2"/>
  <c r="AF65" i="2" s="1"/>
  <c r="AH66" i="2"/>
  <c r="AF66" i="2" s="1"/>
  <c r="AH67" i="2"/>
  <c r="AF67" i="2" s="1"/>
  <c r="AH68" i="2"/>
  <c r="AM68" i="2" s="1"/>
  <c r="AH69" i="2"/>
  <c r="AF69" i="2" s="1"/>
  <c r="AH70" i="2"/>
  <c r="AF70" i="2" s="1"/>
  <c r="AH71" i="2"/>
  <c r="AF71" i="2" s="1"/>
  <c r="AH72" i="2"/>
  <c r="AF72" i="2" s="1"/>
  <c r="AF73" i="2"/>
  <c r="AF74" i="2"/>
  <c r="AH75" i="2"/>
  <c r="AF75" i="2" s="1"/>
  <c r="AF76" i="2"/>
  <c r="AM76" i="2"/>
  <c r="AH77" i="2"/>
  <c r="AF77" i="2" s="1"/>
  <c r="AH78" i="2"/>
  <c r="AM78" i="2" s="1"/>
  <c r="AF80" i="2"/>
  <c r="AF81" i="2"/>
  <c r="AF82" i="2"/>
  <c r="AF83" i="2"/>
  <c r="AM84" i="2"/>
  <c r="AH85" i="2"/>
  <c r="AM85" i="2" s="1"/>
  <c r="AH86" i="2"/>
  <c r="AF86" i="2" s="1"/>
  <c r="AF87" i="2"/>
  <c r="AH88" i="2"/>
  <c r="AF88" i="2" s="1"/>
  <c r="AH89" i="2"/>
  <c r="AF89" i="2" s="1"/>
  <c r="AH90" i="2"/>
  <c r="AF90" i="2" s="1"/>
  <c r="AH91" i="2"/>
  <c r="AF91" i="2" s="1"/>
  <c r="AF92" i="2"/>
  <c r="AF93" i="2"/>
  <c r="AH94" i="2"/>
  <c r="AM94" i="2" s="1"/>
  <c r="AH95" i="2"/>
  <c r="AF95" i="2" s="1"/>
  <c r="AF96" i="2"/>
  <c r="AF97" i="2"/>
  <c r="AH98" i="2"/>
  <c r="AF98" i="2" s="1"/>
  <c r="AM99" i="2"/>
  <c r="AH100" i="2"/>
  <c r="AM100" i="2" s="1"/>
  <c r="AH101" i="2"/>
  <c r="AF101" i="2" s="1"/>
  <c r="AH102" i="2"/>
  <c r="AF102" i="2" s="1"/>
  <c r="AH103" i="2"/>
  <c r="AF103" i="2" s="1"/>
  <c r="AH104" i="2"/>
  <c r="AF104" i="2" s="1"/>
  <c r="AH105" i="2"/>
  <c r="AF105" i="2" s="1"/>
  <c r="AF106" i="2"/>
  <c r="AF107" i="2"/>
  <c r="AF108" i="2"/>
  <c r="AM109" i="2"/>
  <c r="AH110" i="2"/>
  <c r="AF110" i="2" s="1"/>
  <c r="AH111" i="2"/>
  <c r="AF111" i="2" s="1"/>
  <c r="AH112" i="2"/>
  <c r="AF112" i="2" s="1"/>
  <c r="AH113" i="2"/>
  <c r="AF113" i="2" s="1"/>
  <c r="AH114" i="2"/>
  <c r="AF114" i="2" s="1"/>
  <c r="AH115" i="2"/>
  <c r="AF115" i="2" s="1"/>
  <c r="AH116" i="2"/>
  <c r="AM116" i="2" s="1"/>
  <c r="AM117" i="2"/>
  <c r="AH118" i="2"/>
  <c r="AF118" i="2" s="1"/>
  <c r="AH119" i="2"/>
  <c r="AF119" i="2" s="1"/>
  <c r="AH120" i="2"/>
  <c r="AF120" i="2" s="1"/>
  <c r="AM121" i="2"/>
  <c r="AF121" i="2"/>
  <c r="AH122" i="2"/>
  <c r="AF122" i="2" s="1"/>
  <c r="AH123" i="2"/>
  <c r="AF123" i="2" s="1"/>
  <c r="AH124" i="2"/>
  <c r="AM124" i="2" s="1"/>
  <c r="AH125" i="2"/>
  <c r="AF125" i="2" s="1"/>
  <c r="AH126" i="2"/>
  <c r="AF126" i="2" s="1"/>
  <c r="AH127" i="2"/>
  <c r="AF127" i="2" s="1"/>
  <c r="AF128" i="2"/>
  <c r="AF129" i="2"/>
  <c r="AF130" i="2"/>
  <c r="AM131" i="2"/>
  <c r="AF132" i="2"/>
  <c r="AF134" i="2"/>
  <c r="AH135" i="2"/>
  <c r="AF135" i="2" s="1"/>
  <c r="AH136" i="2"/>
  <c r="AF136" i="2" s="1"/>
  <c r="AH137" i="2"/>
  <c r="AF137" i="2" s="1"/>
  <c r="AH138" i="2"/>
  <c r="AM138" i="2" s="1"/>
  <c r="AH139" i="2"/>
  <c r="AF139" i="2" s="1"/>
  <c r="AH140" i="2"/>
  <c r="AF140" i="2" s="1"/>
  <c r="AH141" i="2"/>
  <c r="AF141" i="2" s="1"/>
  <c r="AH142" i="2"/>
  <c r="AF142" i="2" s="1"/>
  <c r="AH143" i="2"/>
  <c r="AF143" i="2" s="1"/>
  <c r="AH144" i="2"/>
  <c r="AF144" i="2" s="1"/>
  <c r="AH145" i="2"/>
  <c r="AM145" i="2" s="1"/>
  <c r="AH146" i="2"/>
  <c r="AF146" i="2" s="1"/>
  <c r="AH147" i="2"/>
  <c r="AM147" i="2" s="1"/>
  <c r="AH148" i="2"/>
  <c r="AM148" i="2" s="1"/>
  <c r="AH149" i="2"/>
  <c r="AF149" i="2" s="1"/>
  <c r="AH150" i="2"/>
  <c r="AF150" i="2" s="1"/>
  <c r="AH151" i="2"/>
  <c r="AF151" i="2" s="1"/>
  <c r="AH152" i="2"/>
  <c r="AM152" i="2" s="1"/>
  <c r="AH153" i="2"/>
  <c r="AF153" i="2" s="1"/>
  <c r="AH154" i="2"/>
  <c r="AF154" i="2" s="1"/>
  <c r="AH155" i="2"/>
  <c r="AF155" i="2" s="1"/>
  <c r="AH156" i="2"/>
  <c r="AM156" i="2" s="1"/>
  <c r="AH157" i="2"/>
  <c r="AF157" i="2" s="1"/>
  <c r="AH158" i="2"/>
  <c r="AF158" i="2" s="1"/>
  <c r="AH159" i="2"/>
  <c r="AF159" i="2" s="1"/>
  <c r="AH160" i="2"/>
  <c r="AF160" i="2" s="1"/>
  <c r="AH161" i="2"/>
  <c r="AM161" i="2" s="1"/>
  <c r="AH162" i="2"/>
  <c r="AF162" i="2" s="1"/>
  <c r="AH163" i="2"/>
  <c r="AM163" i="2" s="1"/>
  <c r="AH164" i="2"/>
  <c r="AF164" i="2" s="1"/>
  <c r="AH165" i="2"/>
  <c r="AF165" i="2" s="1"/>
  <c r="AH166" i="2"/>
  <c r="AF166" i="2" s="1"/>
  <c r="AH167" i="2"/>
  <c r="AF167" i="2" s="1"/>
  <c r="AH168" i="2"/>
  <c r="AF168" i="2" s="1"/>
  <c r="AH169" i="2"/>
  <c r="AM169" i="2" s="1"/>
  <c r="AH171" i="2"/>
  <c r="AF171" i="2" s="1"/>
  <c r="AH172" i="2"/>
  <c r="AM172" i="2" s="1"/>
  <c r="AH173" i="2"/>
  <c r="AF173" i="2" s="1"/>
  <c r="AH174" i="2"/>
  <c r="AF174" i="2" s="1"/>
  <c r="AH175" i="2"/>
  <c r="AF175" i="2" s="1"/>
  <c r="AH176" i="2"/>
  <c r="AF176" i="2" s="1"/>
  <c r="AH177" i="2"/>
  <c r="AF177" i="2" s="1"/>
  <c r="AH178" i="2"/>
  <c r="AM178" i="2" s="1"/>
  <c r="AH179" i="2"/>
  <c r="AM179" i="2" s="1"/>
  <c r="AH180" i="2"/>
  <c r="AM180" i="2" s="1"/>
  <c r="AH181" i="2"/>
  <c r="AF181" i="2" s="1"/>
  <c r="AH182" i="2"/>
  <c r="AF182" i="2" s="1"/>
  <c r="AH183" i="2"/>
  <c r="AM183" i="2" s="1"/>
  <c r="AH184" i="2"/>
  <c r="AM184" i="2" s="1"/>
  <c r="AH185" i="2"/>
  <c r="AF185" i="2" s="1"/>
  <c r="AH186" i="2"/>
  <c r="AF186" i="2" s="1"/>
  <c r="AH187" i="2"/>
  <c r="AM187" i="2" s="1"/>
  <c r="AH188" i="2"/>
  <c r="AM188" i="2" s="1"/>
  <c r="AH189" i="2"/>
  <c r="AF189" i="2" s="1"/>
  <c r="AH190" i="2"/>
  <c r="AM190" i="2" s="1"/>
  <c r="AH191" i="2"/>
  <c r="AF191" i="2" s="1"/>
  <c r="AH192" i="2"/>
  <c r="AF192" i="2" s="1"/>
  <c r="AH193" i="2"/>
  <c r="AF193" i="2" s="1"/>
  <c r="AH194" i="2"/>
  <c r="AM194" i="2" s="1"/>
  <c r="AH195" i="2"/>
  <c r="AM195" i="2" s="1"/>
  <c r="AH196" i="2"/>
  <c r="AF196" i="2" s="1"/>
  <c r="AH197" i="2"/>
  <c r="AF197" i="2" s="1"/>
  <c r="AH198" i="2"/>
  <c r="AF198" i="2" s="1"/>
  <c r="AH199" i="2"/>
  <c r="AM199" i="2" s="1"/>
  <c r="AH201" i="2"/>
  <c r="AF201" i="2" s="1"/>
  <c r="AH202" i="2"/>
  <c r="AF202" i="2" s="1"/>
  <c r="AH203" i="2"/>
  <c r="AF203" i="2" s="1"/>
  <c r="AH204" i="2"/>
  <c r="AF204" i="2" s="1"/>
  <c r="AH13" i="2"/>
  <c r="AM13" i="2" s="1"/>
  <c r="AH12" i="2"/>
  <c r="AF12" i="2" s="1"/>
  <c r="AM15" i="2"/>
  <c r="AM24" i="2"/>
  <c r="AM38" i="2"/>
  <c r="AM39" i="2"/>
  <c r="AM48" i="2"/>
  <c r="AM62" i="2"/>
  <c r="AM73" i="2"/>
  <c r="AM81" i="2"/>
  <c r="AM83" i="2"/>
  <c r="AM92" i="2"/>
  <c r="AM96" i="2"/>
  <c r="AM97" i="2"/>
  <c r="AM108" i="2"/>
  <c r="AA191" i="2"/>
  <c r="X190" i="2"/>
  <c r="AA187" i="2"/>
  <c r="AA185" i="2"/>
  <c r="A27" i="4"/>
  <c r="A28" i="4"/>
  <c r="A29" i="4"/>
  <c r="A30" i="4"/>
  <c r="A31" i="4" s="1"/>
  <c r="A32" i="4" s="1"/>
  <c r="A33" i="4" s="1"/>
  <c r="A34" i="4" s="1"/>
  <c r="AM93" i="2"/>
  <c r="AM133" i="2"/>
  <c r="AM58" i="2"/>
  <c r="AM74" i="2"/>
  <c r="AM130" i="2"/>
  <c r="AM206" i="2"/>
  <c r="AF131" i="2"/>
  <c r="AF99" i="2"/>
  <c r="AF28" i="2"/>
  <c r="AM129" i="2"/>
  <c r="AM132" i="2"/>
  <c r="AM128" i="2"/>
  <c r="AF36" i="2"/>
  <c r="AF79" i="2"/>
  <c r="AM82" i="2"/>
  <c r="AM106" i="2"/>
  <c r="AF117" i="2"/>
  <c r="AM87" i="2"/>
  <c r="AF40" i="2"/>
  <c r="AM107" i="2"/>
  <c r="AF84" i="2"/>
  <c r="AM80" i="2"/>
  <c r="AF44" i="2"/>
  <c r="AF20" i="2"/>
  <c r="AF195" i="2" l="1"/>
  <c r="AM191" i="2"/>
  <c r="AM114" i="2"/>
  <c r="AM200" i="2"/>
  <c r="AM143" i="2"/>
  <c r="AF180" i="2"/>
  <c r="AM151" i="2"/>
  <c r="AM158" i="2"/>
  <c r="AM102" i="2"/>
  <c r="AF187" i="2"/>
  <c r="AM110" i="2"/>
  <c r="AF13" i="2"/>
  <c r="AM54" i="2"/>
  <c r="AF188" i="2"/>
  <c r="AM176" i="2"/>
  <c r="AM25" i="2"/>
  <c r="AM18" i="2"/>
  <c r="AM71" i="2"/>
  <c r="AM21" i="2"/>
  <c r="AM88" i="2"/>
  <c r="AM205" i="2"/>
  <c r="AM104" i="2"/>
  <c r="AM177" i="2"/>
  <c r="AM173" i="2"/>
  <c r="AM168" i="2"/>
  <c r="AM201" i="2"/>
  <c r="AM65" i="2"/>
  <c r="AM203" i="2"/>
  <c r="AF31" i="2"/>
  <c r="AM157" i="2"/>
  <c r="AF100" i="2"/>
  <c r="AM34" i="2"/>
  <c r="AM202" i="2"/>
  <c r="AM137" i="2"/>
  <c r="AM69" i="2"/>
  <c r="AM141" i="2"/>
  <c r="AF85" i="2"/>
  <c r="AF124" i="2"/>
  <c r="AM61" i="2"/>
  <c r="AM181" i="2"/>
  <c r="AM165" i="2"/>
  <c r="AM127" i="2"/>
  <c r="AM103" i="2"/>
  <c r="AM50" i="2"/>
  <c r="AM162" i="2"/>
  <c r="AM90" i="2"/>
  <c r="AM101" i="2"/>
  <c r="AM139" i="2"/>
  <c r="AM112" i="2"/>
  <c r="AM27" i="2"/>
  <c r="AF145" i="2"/>
  <c r="AM126" i="2"/>
  <c r="AM154" i="2"/>
  <c r="AM12" i="2"/>
  <c r="AM175" i="2"/>
  <c r="AM67" i="2"/>
  <c r="AM46" i="2"/>
  <c r="AM35" i="2"/>
  <c r="AM198" i="2"/>
  <c r="AF179" i="2"/>
  <c r="AM186" i="2"/>
  <c r="AM98" i="2"/>
  <c r="AM122" i="2"/>
  <c r="AM42" i="2"/>
  <c r="AM204" i="2"/>
  <c r="AM135" i="2"/>
  <c r="AM105" i="2"/>
  <c r="AF183" i="2"/>
  <c r="AF116" i="2"/>
  <c r="AF78" i="2"/>
  <c r="AF60" i="2"/>
  <c r="AF178" i="2"/>
  <c r="AM185" i="2"/>
  <c r="AF41" i="2"/>
  <c r="AM193" i="2"/>
  <c r="AM53" i="2"/>
  <c r="AF161" i="2"/>
  <c r="AF169" i="2"/>
  <c r="AM170" i="2"/>
  <c r="AM189" i="2"/>
  <c r="AM37" i="2"/>
  <c r="AM95" i="2"/>
  <c r="AF194" i="2"/>
  <c r="AM26" i="2"/>
  <c r="AM120" i="2"/>
  <c r="AM64" i="2"/>
  <c r="AM167" i="2"/>
  <c r="AF11" i="2"/>
  <c r="AM192" i="2"/>
  <c r="AM174" i="2"/>
  <c r="AM91" i="2"/>
  <c r="AM32" i="2"/>
  <c r="AM16" i="2"/>
  <c r="AF190" i="2"/>
  <c r="AF147" i="2"/>
  <c r="AM155" i="2"/>
  <c r="AM182" i="2"/>
  <c r="AM29" i="2"/>
  <c r="AM23" i="2"/>
  <c r="AM196" i="2"/>
  <c r="AF172" i="2"/>
  <c r="AM134" i="2"/>
  <c r="AF138" i="2"/>
  <c r="AF156" i="2"/>
  <c r="AM166" i="2"/>
  <c r="AM144" i="2"/>
  <c r="AM136" i="2"/>
  <c r="AM77" i="2"/>
  <c r="AM70" i="2"/>
  <c r="AM49" i="2"/>
  <c r="AM45" i="2"/>
  <c r="AM14" i="2"/>
  <c r="AM57" i="2"/>
  <c r="AM30" i="2"/>
  <c r="AM140" i="2"/>
  <c r="AM164" i="2"/>
  <c r="AM142" i="2"/>
  <c r="AM86" i="2"/>
  <c r="AM75" i="2"/>
  <c r="AM59" i="2"/>
  <c r="AM17" i="2"/>
  <c r="AF51" i="2"/>
  <c r="AM72" i="2"/>
  <c r="AM118" i="2"/>
  <c r="AM149" i="2"/>
  <c r="AM43" i="2"/>
  <c r="AF68" i="2"/>
  <c r="AM33" i="2"/>
  <c r="AM66" i="2"/>
  <c r="AM160" i="2"/>
  <c r="AM47" i="2"/>
  <c r="AM22" i="2"/>
  <c r="AM153" i="2"/>
  <c r="AM111" i="2"/>
  <c r="AF148" i="2"/>
  <c r="AM123" i="2"/>
  <c r="AM146" i="2"/>
  <c r="AM150" i="2"/>
  <c r="AM89" i="2"/>
  <c r="AM197" i="2"/>
  <c r="AM171" i="2"/>
  <c r="AM119" i="2"/>
  <c r="AF199" i="2"/>
  <c r="AF184" i="2"/>
  <c r="AF163" i="2"/>
  <c r="AF152" i="2"/>
  <c r="AF63" i="2"/>
  <c r="AF52" i="2"/>
  <c r="AF94" i="2"/>
  <c r="AM113" i="2"/>
  <c r="AF109" i="2"/>
  <c r="AM125" i="2"/>
  <c r="AM159" i="2"/>
  <c r="AM11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LILIANA PARRA ROJAS</author>
  </authors>
  <commentList>
    <comment ref="A18" authorId="0" shapeId="0" xr:uid="{00000000-0006-0000-0000-000001000000}">
      <text>
        <r>
          <rPr>
            <b/>
            <sz val="9"/>
            <color indexed="81"/>
            <rFont val="Tahoma"/>
            <family val="2"/>
          </rPr>
          <t>LILIANA PARRA ROJAS:</t>
        </r>
        <r>
          <rPr>
            <sz val="9"/>
            <color indexed="81"/>
            <rFont val="Tahoma"/>
            <family val="2"/>
          </rPr>
          <t xml:space="preserve">
ACCIÓN REFORMULADA DICIEMBRE 2017
</t>
        </r>
      </text>
    </comment>
    <comment ref="A19" authorId="0" shapeId="0" xr:uid="{00000000-0006-0000-0000-000002000000}">
      <text>
        <r>
          <rPr>
            <b/>
            <sz val="9"/>
            <color indexed="81"/>
            <rFont val="Tahoma"/>
            <family val="2"/>
          </rPr>
          <t>LILIANA PARRA ROJAS:</t>
        </r>
        <r>
          <rPr>
            <sz val="9"/>
            <color indexed="81"/>
            <rFont val="Tahoma"/>
            <family val="2"/>
          </rPr>
          <t xml:space="preserve">
ACCION REFORMULADA DICIEMBRE 2017
</t>
        </r>
      </text>
    </comment>
  </commentList>
</comments>
</file>

<file path=xl/sharedStrings.xml><?xml version="1.0" encoding="utf-8"?>
<sst xmlns="http://schemas.openxmlformats.org/spreadsheetml/2006/main" count="4740" uniqueCount="1379">
  <si>
    <t>CARACTERISTICA DEL HALLAZGO (INFORMACION SUMINISTRADA POR LA OCI)</t>
  </si>
  <si>
    <r>
      <t xml:space="preserve">FORMULACIÓN  PLAN DE MEJORAMIENTO </t>
    </r>
    <r>
      <rPr>
        <sz val="12"/>
        <rFont val="Arial Narrow"/>
        <family val="2"/>
      </rPr>
      <t xml:space="preserve"> (INFORMACION A SER DILIGENCIADA POR EL LIDER DEL MACROPROCESO)</t>
    </r>
  </si>
  <si>
    <t>SEGUIMIENTO AUDITORIA INTERNA MEN A 31 DE MARZO DE 2019</t>
  </si>
  <si>
    <t>Total General (ID Evidencia)</t>
  </si>
  <si>
    <t>No</t>
  </si>
  <si>
    <t>NO. AUDITORÍA Y \O EVALUACIÓN</t>
  </si>
  <si>
    <t>FECHA EMISION DE INFORME
DD/MM/AAAA</t>
  </si>
  <si>
    <t>TIPO DE HALLAZGO</t>
  </si>
  <si>
    <t xml:space="preserve">NO.  \ CÓDIGO DEL HALLAZGO </t>
  </si>
  <si>
    <t>PROCESO</t>
  </si>
  <si>
    <t xml:space="preserve">DESCRIPCIÓN DEL   HALLAZGO </t>
  </si>
  <si>
    <t>NIVEL DE IMPACTO  \ EFECTO</t>
  </si>
  <si>
    <t>TIPO DE MECANISMO DE CONTROL SIG</t>
  </si>
  <si>
    <t>FUENTE</t>
  </si>
  <si>
    <t>AC \AP</t>
  </si>
  <si>
    <t>TIPO DE PLAN</t>
  </si>
  <si>
    <t>IDENTIFICADOR</t>
  </si>
  <si>
    <t>FECHA RECEPCION DEL PLAN
DD/MM/AAAA</t>
  </si>
  <si>
    <t>Corrección No.</t>
  </si>
  <si>
    <t>Corrección</t>
  </si>
  <si>
    <t>Responsable Corrección</t>
  </si>
  <si>
    <t>Fecha</t>
  </si>
  <si>
    <t>CAUSAS</t>
  </si>
  <si>
    <t>EFECTO
(Para el caso de los hallazgos de la CGR)</t>
  </si>
  <si>
    <t>ACCIONES DE MEJORAMIENTO</t>
  </si>
  <si>
    <t>PROPÓSITO DE LA ACCIÓN DE MEJORA
(Para el caso de los hallazgos de la CGR)</t>
  </si>
  <si>
    <t>DESCRIPCIÓN DE LAS METAS</t>
  </si>
  <si>
    <t>UNIDAD DE MEDIDA DE LAS METAS</t>
  </si>
  <si>
    <t>CANTIDAD DE LA META</t>
  </si>
  <si>
    <t>FECHA INICIACIÓN DE LAS METAS
AAAA/MM/DD</t>
  </si>
  <si>
    <t>FECHA TERMINACIÓN DE LAS METAS
AAAA/MM/DD</t>
  </si>
  <si>
    <t>Responsable</t>
  </si>
  <si>
    <t xml:space="preserve">DEPENDENCIA </t>
  </si>
  <si>
    <t>RESPONSABLE</t>
  </si>
  <si>
    <t>ESTADO C/A</t>
  </si>
  <si>
    <t>AVANCE FISICO</t>
  </si>
  <si>
    <t>% REAL EJEC</t>
  </si>
  <si>
    <t xml:space="preserve">DETALLE DE ACCIONES EJECUTADAS / EVIDENCIAS Y/O SOPORTES </t>
  </si>
  <si>
    <t>E1</t>
  </si>
  <si>
    <t>RESULTADOS DEL SEGUIMIENTO (Porqué es o no es eficaz)</t>
  </si>
  <si>
    <t>ENTREVISTADO</t>
  </si>
  <si>
    <t>Requiere seguimiento prox auditoría?</t>
  </si>
  <si>
    <t>CGR-CDSS-013 
VIG. 2012</t>
  </si>
  <si>
    <t>Hallazgo CGR</t>
  </si>
  <si>
    <t>MEN 13 07</t>
  </si>
  <si>
    <t>La cuenta 1420 ¨Avances y Anticipos entregados¨ presenta incertidumbre por $26.166 millones debido a que existen diferencias entre los documentos que reportan avances de obra por pate de los interventores y los saldos contables. Esta situación afecta a su vez la cuenta 5501 Gasto Público Social - Educación en el mismo valor, Contratos 529 de 2012, 945 de 2012 y 987 de 2012</t>
  </si>
  <si>
    <t>Mecanismos de Evaluación Externa</t>
  </si>
  <si>
    <t>Evaluación otras Entidades Externas (CGR)</t>
  </si>
  <si>
    <t>AC</t>
  </si>
  <si>
    <t>REFORMULADO CGR-CDSS-048</t>
  </si>
  <si>
    <t>Los  ejecutores de los convenios no entregan con oportunidad los soportes a los supervisores del MEN  para elaborar el informe de recursos entregados en administración</t>
  </si>
  <si>
    <t>Circularización de casos con periodicidad mensual directamente a cada supervisor, a su jefe inmediato, y al respectivo Viceministro.</t>
  </si>
  <si>
    <t>Oficios enviados</t>
  </si>
  <si>
    <t>Circularización</t>
  </si>
  <si>
    <t>Andrés Vergara Ballén</t>
  </si>
  <si>
    <t>Subdirección de Gestión Financiera</t>
  </si>
  <si>
    <t>BIBIANA RODRÍGUEZ</t>
  </si>
  <si>
    <t>6</t>
  </si>
  <si>
    <t>La Subdirección de Gestión Financiera ha realizado circularización de aquellos convenios pendientes por liquidar  c a cada supervisor,  jefe inmediato, y al respectivo Viceministro, con el fin de finiquitar el estado de los recursos entrgados en administración y conciliar las cuentas de avances y anticipos registrados en los Estados Financieros del MEN</t>
  </si>
  <si>
    <t>Se logró un avance significativo en actualización de  la  información  financiera de  los  recursos entregados en  administración,  garantizando que la   información  registrada en los estados financieros  del   MEN   refleje   su   realidad   financiera   y   económica</t>
  </si>
  <si>
    <t xml:space="preserve">"Francisco Arias Felipe Larrarte_x000D_
_x000D_
"_x000D_
</t>
  </si>
  <si>
    <t>Actividad 1</t>
  </si>
  <si>
    <t>CGR-CDSS- No. 023 VIG. 2014</t>
  </si>
  <si>
    <t>HALLAZGO14</t>
  </si>
  <si>
    <t>Los Avances y Anticipos Entregados por $45.131,40 millones reflejados en los Estados Contables a 31 de diciembre de 2014, no revelan la realidad financiera, económica y  social, porque en ellos se incluyen anticipos por amortizar de contratos liquidados; esto, con base a las aseveraciones consignadas en las actas de liquidación, de los siguientes contratos:
55/2012, 271/2012, 896/2011, 51/2010, 527/2012,637/2010, 855/2011, 875/2011, 981/2012, 996/2012 y 918/2012</t>
  </si>
  <si>
    <t xml:space="preserve"> Enviar a investigación de control interno disciplinario a los supervisores que incurran en el incumplimiento del envío de informes de ejecución financiera de los convenios a su cargo celebrados con REA.</t>
  </si>
  <si>
    <t>Oficios enviados a Control Interno Disciplinario</t>
  </si>
  <si>
    <t>oficios</t>
  </si>
  <si>
    <t>Andrés Vergara Ballén- Luis Felipe Larrarte-Subdirección de Gestión Financiera</t>
  </si>
  <si>
    <t>1</t>
  </si>
  <si>
    <t>El grupo de contabilidad remite copia del oficio enviado a Control Interno Disciplinario frente al tema, junto con los memorandos a directivos y correos electrónicos realizando seguimiento a los Recursos  Entregados en Admon</t>
  </si>
  <si>
    <t>En el oficio enviado a Control Interno Disciplinario se informa la importancia del diligenciamiento del formato "INFORME DE EJECUCION FINANCIERA DE RECURSOS ENTREGADOS EN ADMINISTRACION, y de da a conocer el estado de los convenios de los años 2015,2016,2017 y 2018.</t>
  </si>
  <si>
    <t xml:space="preserve">Francisco Arias Felipe Larrarte
</t>
  </si>
  <si>
    <t>Actividad 2</t>
  </si>
  <si>
    <t>Francisco Arias Felipe Larrarte</t>
  </si>
  <si>
    <t>Actividad 3</t>
  </si>
  <si>
    <t>Proceso</t>
  </si>
  <si>
    <t xml:space="preserve"> Incluir informe de seguimiento  sobre REA en el especio del comité directivo de seguimiento a ejecución presupuestal que preside el Ministro. </t>
  </si>
  <si>
    <t>Informe de Seguimiento</t>
  </si>
  <si>
    <t>Informe</t>
  </si>
  <si>
    <t>2</t>
  </si>
  <si>
    <t>Se realizó el seguimiento con los altos directivos del MEN, se entregarón las actas de reunión y soportes de actas de liquidación de diferentes convenios.</t>
  </si>
  <si>
    <t>Se logró un avance significativo en actualización de  la  información presupuestal y  financiera de  los  recursos entregados en  administración,  garantizando que la   información  registrada en los estados financieros  del   MEN   refleje   su   realidad   financiera   y   económica</t>
  </si>
  <si>
    <t>Actividad 4</t>
  </si>
  <si>
    <t>Incluir en los textos de los convenios una cláusula con la obligatoriedad por parte del tercero,  en cuanto a remitir informes de ejecución financiera con periodicidad mensual al MEN; así mismo, condicionar los giros de recursos por parte del MEN, a que el tercero esté al día en la remisión de dichos informes.</t>
  </si>
  <si>
    <t>Oficio de Solicitud a la Subdirección de Contratación</t>
  </si>
  <si>
    <t>Oficio</t>
  </si>
  <si>
    <t>Se evidencia un oficio remitido a la Subdirección de Contratación, informando aquellos convenios de no presentan acta de liquidación e infrome final del contrato y que se requiere llevar un control de la Ejecución Financier de los Recursos Entegados en Administración</t>
  </si>
  <si>
    <t>Actividad 5</t>
  </si>
  <si>
    <t>Incluir en la concertación de compromisos de las personas que son supervisores de convenios, actividades relacionadas con esa tarea, de tal manera que en caso de incumplir con el seguimiento a dichos informes, el superior inmediato pueda restarles puntos en la evaluación del desempeño por esa razón</t>
  </si>
  <si>
    <t>Oficio de Solicitud a la Subdirección de Talento Humano</t>
  </si>
  <si>
    <t>Se remitio oficio  a la Subdirección de Talento Humano enunciando los compromisos adquiridos por los supervisores.</t>
  </si>
  <si>
    <t>Se evidenció el oficio dirigido a la Subdireccion de Gestión de Talento Humano</t>
  </si>
  <si>
    <t>2015-05</t>
  </si>
  <si>
    <t>No Conformidad</t>
  </si>
  <si>
    <t>Control de documentos del SIG .Se encuentran fichas técnicas (documentos) desactualizadas en el Sistema Integrado de Gestión, con respecto a las actividades realizadas por cada proceso. En las diferentes auditorías internas realizadas a los Macroproceso (Fortalecimiento de la Educación Primera Infancia, Fortalecimiento de la Educación Preescolar, Básica y Media, Gestión Administrativa, Contratación, Gestión Jurídica, Gestión de Cooperación, Gestión de Talento Humano y Gestión de Servicios TIC), se encontraron documentos desactualizados publicados en el SIG. Sin embargo, de acuerdo con la aclaración realizada por la SDO, las actualizaciones se encuentran listas para ser publicadas en el Sistema Integrado de Gestión</t>
  </si>
  <si>
    <t>Leve</t>
  </si>
  <si>
    <t>Mecanismos de Evaluación Independiente –Interna</t>
  </si>
  <si>
    <t xml:space="preserve">Auditoria y/o Evaluación OCI </t>
  </si>
  <si>
    <t>REFORMULADO NOVIEMBRE 2017 (2) / MARZO 2018 / SEPTIEMBRE 2018 / FEBRERO 2019</t>
  </si>
  <si>
    <t>El Ministerio se encontraba en la redefinición de la cadana de valor de todos los procesos misionales y algunos de apoyo con el fin de  hacerlos mas transversales y ajustarlos a las necesidades de las dependencias</t>
  </si>
  <si>
    <t>N.A.</t>
  </si>
  <si>
    <t>Publicar el 100% de documentos y socializar los documentos producto del   rediseño de la cadena de valor de los procesos del MEN  en el Sistema de  Información del SIG. 
Revisar y actualizar el 100% de la documentación de los procesos no impactados por el rediseño y ajustarlos a la nueva estructura del SIG (Macroproceso de Gestión del Talento Humano, Gestión Juridica, Gestión de Tecnología).</t>
  </si>
  <si>
    <t>Publicar el 100% de la información en el Sig de los procesos impactados por el Rediseño
Ajustar y revisar los procesos no impactados por el rediseño a la nueva estructura del SIG</t>
  </si>
  <si>
    <t>Información publicada por proceso</t>
  </si>
  <si>
    <t>Todos los profesionales SDO</t>
  </si>
  <si>
    <t>Subdirección de Desarrollo Organizacional</t>
  </si>
  <si>
    <t>LILIANA PARRA</t>
  </si>
  <si>
    <t>17</t>
  </si>
  <si>
    <t>El 8 de febrero se finaliza la publicación de los 588 documentos relacionados con los 17 procesos. Durante el mes de marzo se realiza la correspondiente actualización con el logo de la nueva administración</t>
  </si>
  <si>
    <t>Se evidncia en el SIG la publicación de  588 documentos relacionados con los 17 procesosy la actualización con el logo de la nueva administración</t>
  </si>
  <si>
    <t>Maura Yuliana Ramirez</t>
  </si>
  <si>
    <t>2016-AE DNDA</t>
  </si>
  <si>
    <t>Oportunidad de Mejora</t>
  </si>
  <si>
    <t>Gestión de Servicios TIC</t>
  </si>
  <si>
    <t xml:space="preserve">En la verificación de licencias de software del antivirus se observan 1200 pero en el cruce de inventarios que realizó el equipo auditor se evidenció que las licencias no cubren la totalidad de equipos de cómputo de la entidad, esta situación quedó reflejada en el recorrido en las diferentes áreas del MEN, encontrando equipos que están desprotegidos por falta de instalación del programa antivirus. </t>
  </si>
  <si>
    <t>Crítico</t>
  </si>
  <si>
    <t>Compartidos</t>
  </si>
  <si>
    <t>REFORMULADO Seguimiento DNDA DICIEMBRE 2017 - JUNIO 2018</t>
  </si>
  <si>
    <t>Carencia de lineamiento que permita el control y administración de llas icencias de software del Ministerio de Educación Nacional</t>
  </si>
  <si>
    <t>Definir lineamiento para el control y administración de licencias de software del Ministerio de Educación</t>
  </si>
  <si>
    <t>Documento con lineamiento aprobado</t>
  </si>
  <si>
    <t>Documento con lineamiento</t>
  </si>
  <si>
    <t>Grupo de Infraestructura</t>
  </si>
  <si>
    <t>Oficina de Tecnología y Sistemas de Información</t>
  </si>
  <si>
    <t>YANIRA SALAMANCA</t>
  </si>
  <si>
    <t>0,5</t>
  </si>
  <si>
    <t xml:space="preserve">Se evidencia el documento "Lineamiento para el control y administración de software”, sin embargo no ha sido aprobado. </t>
  </si>
  <si>
    <t>Al momento del seguimiento se evidencio que la OTSI está en proceso de formular la fecha de terminación, para cumplir con la acción propuesta, por tal motivo se evaluara el avance para el próximo corte de seguimiento.</t>
  </si>
  <si>
    <t>Roger Quirama-Clara Robayo-Alvaro Caceres</t>
  </si>
  <si>
    <t>Configurar ajustes y parametrizar la herramienta Gestión de la Configuración de CA</t>
  </si>
  <si>
    <t>1. Levantamiento de requerimientos
2. Diseño del modelo
3. Desarrollar ajustes sobre la herrramienta
4. Pruebas sobre los desarrollo
5. Despliegue Heramienta
6. Puesta en producción</t>
  </si>
  <si>
    <t>Herramienta configurada y parametrizada</t>
  </si>
  <si>
    <t>0,3</t>
  </si>
  <si>
    <t>No se evidencia el cumplimiento de la acción.</t>
  </si>
  <si>
    <t>REFORMULADO Seguimiento DNDA JUNIO 2017 - JUNIO 2018</t>
  </si>
  <si>
    <t>Monitoreo sobre implememntación del lineamiento para control de licencias del Ministerio de Educación Nacional</t>
  </si>
  <si>
    <t>Generación de informe de seguimiento</t>
  </si>
  <si>
    <t>Informe de 
seguimiento</t>
  </si>
  <si>
    <t>0</t>
  </si>
  <si>
    <t>CGR-CDSS-56 VIG. 2015</t>
  </si>
  <si>
    <t>CGR 56-8</t>
  </si>
  <si>
    <t>Reservas presupuestales de Infraestructura: El Ministerio de Educción Nacional constituyó reservas presupuestales a 7 convenios en la vigencia 2015 por $1.093,43 millones por concepto de convenios de infraestructura, cuyas obras habían finalizado el 31 de diciembre de 2015, tal y como lo reportó el mismo Ministerio de Educación.
De lo anterior existen debilidades en la conciliación de información contractual entre el área financiera y las áreas misionales que suscriben y llevan el control de los contratos, que inciden en los registros presupuestales y contables; además que estos registros no debían constituirse porque los bienes ya fueron entregados.</t>
  </si>
  <si>
    <t>Debilidades en la conciliación de información contractual entre el área financiera y las áreas misionales que suscriben y llevan el control de los contratos, que inciden en los registros presupuestales y contables; además que estos registros no debían constituirse porque los bienes ya fueron entregados.</t>
  </si>
  <si>
    <t>Informar a la Subdirección Financiera de  los  convenios  y contratos en ejecución, que tengan posibles reservas  en el tercer trimestre del año de acuerdo con los cronogramas de obra.
Participar en las mesas de trabajo coordinadas por la Subdirección Financiera y la Oficina de Planeación y Finanzas del Ministerio.
Efectuar seguimientos periódicos semanales / mensuales a la ejecución de los recursos del proyecto y emitir las alertas pertinentes.
Al cierre presupuestal de la vigencia, realizar una verificación de compromisos por obligar y establecer la conveniencia de la constitución o no de la reserva presupuestal.</t>
  </si>
  <si>
    <t>Participación en mesas de trabajo con la Subdirección  Financiera y la  OAPF</t>
  </si>
  <si>
    <t>Mesas de Trabajo</t>
  </si>
  <si>
    <t>Alberto Zambrano Guerrero</t>
  </si>
  <si>
    <t>Subdirección de Acceso</t>
  </si>
  <si>
    <t>JONNATHAN CORTÉS</t>
  </si>
  <si>
    <t>Se realizaron 4 mesas de trabajo los días 21 de febrero, 7, 15 y 26 de marzo de 2019 en las cuales se trabajó el tema de asistencia metodológica sobre las mediciones del tablero de ejecución presupuestal se entregan actas y listas de asistencia como soporte.</t>
  </si>
  <si>
    <t>Se realiza los análisis financieros lo que permite analizar la información de los usos presupuestales asociados al rubro de cada una de las áreas previniendo problemas de información contractual entre el área financiera y las áreas misionales</t>
  </si>
  <si>
    <t>Rosa Nidia Alvarez</t>
  </si>
  <si>
    <t>CGR56-11</t>
  </si>
  <si>
    <t>Visita a obras de infraestructura educativa en el Departamento de Nariño. Según en la auditoria adelantada por la Contraloría se observó que el Ministerio se comprometió en prestar la asistencia técnica para la demolición de 5 colegios, por el cual se debían que adecuar instalaciones para que se continuara en la prestación de servicios educativos a los niños; por lo cual no se han cumplido con unas condiciones mínimas brindando este servicio sin la calidad necesaria en las instalaciones colocando en riesgo a los estudiantes. Adicionalmente después de varios meses de haberse demolido estos colegios a la fecha de esta auditoria no se había dado inicio a la construcción de los nuevos establecimientos educativos. Al igual que esta entidad manifiesta la falta de verificación por parte del supervisor del contrato No. 620 de 2015.</t>
  </si>
  <si>
    <t>N/A</t>
  </si>
  <si>
    <t>REFORMULADO CGR-CDSS-026</t>
  </si>
  <si>
    <t xml:space="preserve">No fueron requeridas las partes obligadas a la ejecución de las obras para el cumplimiento de las obligaciones que emanan del Convenio 620 de 2015 y sus contratos derivados tanto de obra como de interventoría suscritos por Fiducia Bogotá S.A. administradora y vocera del patrimonio autónomo Fideicomiso Asistencia técnica- FINDETER </t>
  </si>
  <si>
    <t>Inadecuada prestación del servicio educativo poniendo en riesgo la integridad de los alumnos</t>
  </si>
  <si>
    <t>Seguimiento a  las obras del departamento de Nariño a las que hace referencia el hallazgo.</t>
  </si>
  <si>
    <t>Seguimiento a la ejecución de las obras del departamento de Nariño (Contrato 620 de 2015)</t>
  </si>
  <si>
    <t>Base de datos de seguimiento a las obras.</t>
  </si>
  <si>
    <t>Base de datos</t>
  </si>
  <si>
    <t>Subdirector de Acceso</t>
  </si>
  <si>
    <t>Se reiniciaron los proyectos afectados por el contratista Rubau los cuales se encuentran en ejecución Por otra parte, el proceso de contratación de los proyectos en los municipios de Unión Panamericana y Jamundí ya fue adjudicado. Se anexan actas del trimestre y bases de datos de seguimiento.</t>
  </si>
  <si>
    <t>Se realiza seguimiento a las obras y se solventaron los problemas con los incumplimientos presentado con el contratista Rubau.</t>
  </si>
  <si>
    <t>Claudia Arzayus</t>
  </si>
  <si>
    <t>CGR 56-24</t>
  </si>
  <si>
    <t>La cuenta 142402 ¨Recursos entregados en Administración ¨ presenta incertidumbre por $57.701,810,105  debido a que existen diferencias entre los reportes realizados por las entidades territoriales respecto al valor de los pagos realizados y saldos pendientes por ejecutar con corte diciembre 31  de 2015.
Convenios PAE : 928,901,921,797,911  y 868</t>
  </si>
  <si>
    <t>Enviar a investigación de Control Interno Disciplinario a los supervisores que incurran en el incumplimiento del envío de informes de ejecución financiera de los convenios a su cargo celebrados con REA.</t>
  </si>
  <si>
    <t>Oficios enviados a control interno disciplinario</t>
  </si>
  <si>
    <t xml:space="preserve">Incluir informe de seguimiento  sobre REA en el especio del Comité Directivo de seguimiento a ejecución presupuestal que preside el Ministro. </t>
  </si>
  <si>
    <t>2016-14</t>
  </si>
  <si>
    <t>Observación</t>
  </si>
  <si>
    <t>OB01</t>
  </si>
  <si>
    <t xml:space="preserve">Se evidencia la necesidad de mantener informados y actualizados a los servidores del Ministerio de Educación en los servicios que presta la Oficina de Tecnología focalizada a grupos pequeños de funcionarios en la forma correcta de generar un servicio, para que se incremente el nivel de usabilidad de los servicios ofrecidos.
</t>
  </si>
  <si>
    <t>Moderado</t>
  </si>
  <si>
    <t xml:space="preserve">Proceso </t>
  </si>
  <si>
    <t>REFORMULADO DICIEMBRE 2017</t>
  </si>
  <si>
    <t>Cambios frecuentes en el personal  Directivo</t>
  </si>
  <si>
    <t>Incluir en las Inducciones y reinducciones a los colabradores del MEN, impartidas por la Subdirección de Talento humano, el tema relacionado con los servicios TIC ofrecidos al MEN por la Oficina de Tecnología y Sistemas de Información.</t>
  </si>
  <si>
    <t>5. Participar en las Inducciones y Sensibilizaciones que convoque la Subdirección de Talento Humano</t>
  </si>
  <si>
    <t xml:space="preserve">Participación en Inducciones y/o Sensibilizaciones </t>
  </si>
  <si>
    <t>Coordinador Grupo Servicios TIC</t>
  </si>
  <si>
    <t>MÓNICA GONZÁLEZ</t>
  </si>
  <si>
    <t xml:space="preserve">Al momento del seguimiento se evidencio que la OTSI está en proceso de formular la fecha de terminación, para cumplir con la acción propuesta, por tal motivo se evaluara el avance para el próximo corte de seguimiento._x000D_
</t>
  </si>
  <si>
    <t>Al momento del seguimiento se evidencio que la OTSI esta en proceso de formular la fecha de terminación, para cumplir con la acción propuesta, por tal motivo se evaluara el avance para el proximo corte de seguimiento.</t>
  </si>
  <si>
    <t>2016-AE-03</t>
  </si>
  <si>
    <t>OM 02</t>
  </si>
  <si>
    <t>Mecanismos de Seguimiento, Control y Monitoreo de la Estrategia  
En el transcurso de la auditoría no fue posible obtener los soportes que evidenciaran las actividades y avances para  los componentes de la estrategia de Gobierno En Línea (Tic para servicios, Tic para gobierno abierto, Tic para la gestión y Modelo de Seguridad y Privacidad), de igual manera, no existe un mecanismo de control y monitoreo establecido por los responsables de la estrategia, en el cual se refleje la trazabilidad de los seguimientos, tareas, avances y responsables de la implementación de cada actividad de los componentes</t>
  </si>
  <si>
    <t>Cada una de las areas responsables de la implementacion de la Estrategia de GEL, contaba con la informacion de las actividades adelantadas para el cumplimiento de la estrategia, pero no se contaba con una fuente centralizada y actualizada para evidenciar el cumplimiento reportado en el FURAG.
Si habían planes de trabajo para el segundo semestre con la areas responsables de temas.</t>
  </si>
  <si>
    <t>Establecer y realizar un plan de trabajo para el logro de metas GEL a 2017.</t>
  </si>
  <si>
    <t>Hacer seguimiento y monitoreo al plan de trabajo GEL Institucional.
Un (1) informe estado final 2017
Cuatro (4) informes avances 2018</t>
  </si>
  <si>
    <t>Informes</t>
  </si>
  <si>
    <t xml:space="preserve">Yecid Edgardo Rodríguez Bello/Clara Eugenia Robayo </t>
  </si>
  <si>
    <t xml:space="preserve">2 </t>
  </si>
  <si>
    <t>2017-13</t>
  </si>
  <si>
    <t>NC 002</t>
  </si>
  <si>
    <t xml:space="preserve">DISEÑO DE INSTRUMENTOS CONVALIDACIONES EPBM
No están actualizados los lineamientos técnicos, instrumentos o guías que permitan profundizar en el proceso técnico de las convalidaciones de EPBM en el Ministerio, es decir, no se ha determinado las etapas y controles del proceso generando un incumpliendo el requisito de diseño y desarrollo.
</t>
  </si>
  <si>
    <t>Institucional</t>
  </si>
  <si>
    <t>REFORMULADO AGOSTO 2018</t>
  </si>
  <si>
    <t>No se ha actualizado la normatividad del proceso y en consecuencia nunca se estableció el procedimiento y guía del proceso</t>
  </si>
  <si>
    <t>El proceso se desarrolla de acuerdo a la memoria y experticia de los funcionarios</t>
  </si>
  <si>
    <t>1. Actualizar la normatividad que reglamenta el proceso. 
2 Crear el procedimiento del proceso. 
3. Hacer la Guía del Ciudadano. 
4. Publicar los documentos de los Ítems 1, 2 y 3.</t>
  </si>
  <si>
    <t>Actualizar la normatividad que reglamenta el proceso y el procedimiento de convalidaciones de PBM</t>
  </si>
  <si>
    <t xml:space="preserve">
Elaboración y Publicación del documento que reglamenta el proceso, procedimiento actualizado y Guia del ciudadano.</t>
  </si>
  <si>
    <t xml:space="preserve">Elaboración y publicación de:
1. Actualizar la normatividad que reglamenta el proceso. 
2. Crear el procedimiento del proceso. 
3. Hacer la Guía del Ciudadano. </t>
  </si>
  <si>
    <t>Monica Ramirez Peñuela - (Diana Rios y Ana María Pérez)</t>
  </si>
  <si>
    <t>Dirección de Calidad para la Educación Preescolar, Básica y Media</t>
  </si>
  <si>
    <t>KELLY GORDILLO</t>
  </si>
  <si>
    <t>0,95</t>
  </si>
  <si>
    <t>La Dirección de Calidad para la EPBYM remitio nuevamente la resolución que reglamenta el proceso de convalidaciones de PBYM a la Oficina Juridica del MEN para las respectivas observaciones / Evidencias: 1.Interno 2019-IE-002838. 2. Versión del 29/01/2019 de la Resolución de convalidaciones. 3. Memoria Justificativa._x000D_
Se encuentra aun pendiente de aprobar la resolución para su respectiva publicación.</t>
  </si>
  <si>
    <t xml:space="preserve">E1: N.A._x000D_
</t>
  </si>
  <si>
    <t>Diana Jeanneth Rios Paez/_x000D_
Ana María Pérez Martínez</t>
  </si>
  <si>
    <t>2017-15</t>
  </si>
  <si>
    <t>OB 001</t>
  </si>
  <si>
    <t>Plan de Trabajo
Analizamos los temas en el plan de trabajo, se evidenció que no se ha expedido la resolución con los lineamientos específicos del proceso de convalidaciones EPBM, aunque no se ha expedido la resolución con los lineamientos específicos del proceso de convalidaciones EPBM, aunque se informó al quipo auditor que está para revisión y aprobación por parte de la Dirección de Calidad, Sin Embargo, se incumplió con el cronograma</t>
  </si>
  <si>
    <t>La creación del plan de trabajo se realizó sin contar con imprevistos y el tiempo de desarrollo del mismo (Época con alta demanda de convalidaciones)</t>
  </si>
  <si>
    <t xml:space="preserve">No se dio cumplimiento a la meta planteada para alcanzar el objetivo de reglamentación y normalización del proceso </t>
  </si>
  <si>
    <t>1. Crear un plan de trabajo con todos los actores y áreas que intervienen en el proceso. 
2. Proyectar plan de trabajo contando con mayor tiempo de ejecución, para que los imprevistos no desajuste los tiempos de entrega de productos. 
3. Hacer seguimiento continuo al cumplimiento del plan por cada uno de los actores y áreas involucradas</t>
  </si>
  <si>
    <t>Crear y desarrollar un plan de trabajo para el proceso de convalidación de estudios de EPBM, acorde a las necesidades y garantizando el cumplimento de su cronograma</t>
  </si>
  <si>
    <t>Creación, seguimiento y ejecución total del plan de trabajo</t>
  </si>
  <si>
    <t>Cumplimiento del plan de trabajo</t>
  </si>
  <si>
    <t xml:space="preserve">La Dirección de Calidad para la EPBYM diseño en conjunto con la Subdirección de Desarrollo Organizacional el Plan de Trabajo para el 2019 / Evidencias: 1. Plan de Trabajo definitivo. 2. Aprobación del Plan de Trabajo por parte de la Subdirectora de Desarrollo Organizacional (Edna del Pilar Paez) y la Directora de Calidad de PBYM (Danit Torres). </t>
  </si>
  <si>
    <t>E1: Se califica su efectividad al 100%, teniendo en cuenta que se diseño el plan de trabajo para el proceso de convalidaciones</t>
  </si>
  <si>
    <t>Actividad 6</t>
  </si>
  <si>
    <t>2017-14</t>
  </si>
  <si>
    <t>OM-03</t>
  </si>
  <si>
    <t xml:space="preserve">El grupo del SNET maneja la información y su trazabilidad en un repositorio de almacenamiento en la nube llamado MEGA, lo anterior conlleva un riesgo ya que se trata de una plataforma que no cuenta con el servicio técnico de la OTSI. </t>
  </si>
  <si>
    <t>No se cuenta con espacio controlado en el MEN para almacenar la información que maneja el programa SNET.</t>
  </si>
  <si>
    <t>Incluir dentro del plan de copias de respaldo el sitio creado y realizar back up mensual de la información  del programa SNET almacenada en share point, el primero y anual seria full y los mensuales incrementales.</t>
  </si>
  <si>
    <t>Back up realizados 
Plan de copias de respaldo actualizado</t>
  </si>
  <si>
    <t xml:space="preserve">Back up realizado </t>
  </si>
  <si>
    <t xml:space="preserve">Jefe de la Oficina de Tecnologia </t>
  </si>
  <si>
    <t>0.2</t>
  </si>
  <si>
    <t>NC 001</t>
  </si>
  <si>
    <t xml:space="preserve">FICHA TECNICA PAE
Esta auditoria revisó el proceso, formatos, instrumentos y guías de Monitoreo y Control realizado por el Programa de Alimentación Escolar y evidenció que no está documentado en el SIG. 
</t>
  </si>
  <si>
    <t>REFORMULADO MARZO 2019</t>
  </si>
  <si>
    <t>*Nunca se vio la necesidad incluir la documentación propia del Programa en el SIG debido a la temporalidad del Programa</t>
  </si>
  <si>
    <t>* Incorporación de la documentación en el SIG</t>
  </si>
  <si>
    <t>* Publicar el 100% de la documentación pertinente</t>
  </si>
  <si>
    <t xml:space="preserve">Publicación de la documenacion  PAE </t>
  </si>
  <si>
    <t>Juan Esteban Quiñones Idarraga</t>
  </si>
  <si>
    <t>Subdirección de Permanencia</t>
  </si>
  <si>
    <t>No se presenta avance para este periodo</t>
  </si>
  <si>
    <t xml:space="preserve">E1: N.A.
</t>
  </si>
  <si>
    <t>EIDER ESCORCIA - ORLANDO CHACÓN</t>
  </si>
  <si>
    <t>REFORMULADO SEPTIEMBRE 2018 / MARZO 2019</t>
  </si>
  <si>
    <t>* Socialización de la documentación incorporada en el SIG</t>
  </si>
  <si>
    <t>* Realizar una capacitación a equipo PAE por parte de la SDO</t>
  </si>
  <si>
    <t>Capacitación</t>
  </si>
  <si>
    <t>Gloria Rocío Pereira Oviedo</t>
  </si>
  <si>
    <t>La Subdirección de Desarrollo Organizacional solicitó ampliación de lla fecha de terminación hasta el 30 de junio 2019</t>
  </si>
  <si>
    <t>2017-08</t>
  </si>
  <si>
    <t>OM002</t>
  </si>
  <si>
    <t>Planeación</t>
  </si>
  <si>
    <r>
      <rPr>
        <b/>
        <sz val="12"/>
        <rFont val="Arial Narrow"/>
        <family val="2"/>
      </rPr>
      <t xml:space="preserve">CRONOGRAMA DE LA IMPLEMENTAC{ON DE DATOS ABIERTOS
</t>
    </r>
    <r>
      <rPr>
        <sz val="12"/>
        <rFont val="Arial Narrow"/>
        <family val="2"/>
      </rPr>
      <t>En el cronograma de implementación de Gestión de Data que consiste en la preparación de archivos 2010 -2014, se presenta un avance en 0% en las actividades de configuración Datasync, Pruebas Datasync, Cargue archivos 2010 - 2014 por Datasyncy</t>
    </r>
  </si>
  <si>
    <t>Desactualización de los Conjuntos de Datos Abiertos del MEN, causado por la temporalidad de los procesos propios de los sistemas de información (recolección, procesamiento y difusión)</t>
  </si>
  <si>
    <t>Actualizar los conjuntos de datos abiertos del Ministerio de Educación Nacional (MEN)</t>
  </si>
  <si>
    <t>10 Conjuntos de Datos Abiertos disponibles en la página Web de Datos Abiertos del Estado colombiano</t>
  </si>
  <si>
    <t>Conjuntos de Datos Abiertos</t>
  </si>
  <si>
    <t>HERNÁN GUIOVANNI RIOS LINARES
CLAUDIA DÍAZ HERNANDEZ</t>
  </si>
  <si>
    <t>Oficina de Tecnología y Sistemas de Información / Oficina Asesora de Planeación y Finanzas</t>
  </si>
  <si>
    <t>0.95</t>
  </si>
  <si>
    <t>Los Conjuntos de Datos Abiertos del MEN, deben estar actualizados y cargados en la página web de MIN TIC´s con la calidad esperada, por lo que era necesario contar con una automatización que lo realizaba un funcionario delegado de la Oficina de Tecnología.</t>
  </si>
  <si>
    <t>Automatizar los conjuntos de datos abiertos del Ministerio de Educación Nacional (MEN)</t>
  </si>
  <si>
    <r>
      <t>4</t>
    </r>
    <r>
      <rPr>
        <sz val="12"/>
        <color indexed="10"/>
        <rFont val="Arial Narrow"/>
        <family val="2"/>
      </rPr>
      <t xml:space="preserve"> </t>
    </r>
    <r>
      <rPr>
        <sz val="12"/>
        <rFont val="Arial Narrow"/>
        <family val="2"/>
      </rPr>
      <t>Conjuntos de Datos Abiertos automatizados</t>
    </r>
  </si>
  <si>
    <t>Conjuntos de Datos Abiertos Automatizados</t>
  </si>
  <si>
    <t>0.20</t>
  </si>
  <si>
    <t xml:space="preserve">Los requerimietos de los usuarios de los Datos Abiertos, han generado diferentes solicitudes al MEN para que éstos, se dispongan al público y puedan utilizarse.  </t>
  </si>
  <si>
    <t>Generar nuevos conjuntos de datos abiertos del Ministerio de Educación Nacional (MEN)</t>
  </si>
  <si>
    <t>2 Nuevos conjuntos de Datos Abiertos disponibles en la página Web de Datos Abiertos del Estado colombiano</t>
  </si>
  <si>
    <t>0.1</t>
  </si>
  <si>
    <t>2017- AE-07</t>
  </si>
  <si>
    <t>NC1</t>
  </si>
  <si>
    <t xml:space="preserve">No contar con los soportes de los controles planteados en la politica de seguridad vial
</t>
  </si>
  <si>
    <t xml:space="preserve">
No se cuenta con los documentos soportes de la aplicación  de los  controles para el  seguimiento a las politicas del Plan Estratégico de Seguridad Vial 
</t>
  </si>
  <si>
    <t xml:space="preserve">
Evaluar el cumplimiento de las politicas de regulación del Plan Estratégico de Seguridad Vial  en las sesiones del COPASST y dejar los registros  correspondientes que evidencien la evaluación.</t>
  </si>
  <si>
    <t xml:space="preserve">Evaluación del cumplimiento de las politicas de regulación del Plan Estratégico de Seguridad Vial en sesiones del Copasst  </t>
  </si>
  <si>
    <t>Actas del copasst</t>
  </si>
  <si>
    <t>Ana Maria Cardona /  Edma Maritza Real / Marcela Borda</t>
  </si>
  <si>
    <t>Subdirección de Talento Humano / Subdirección de Gestión Administrativa / Subdirección de Desarrollo Organizacional</t>
  </si>
  <si>
    <t>JIMMY ABELLA</t>
  </si>
  <si>
    <t>Actas COPASST vigencias 2016, 2017, 2018. Páginas 4, 19, 26. Subsanado. Se cierra el hallazgo.</t>
  </si>
  <si>
    <t>E1. Se evidencia que el Plan Estratégico de Seguridad Vial del MEN hace parte del Sistema de Gestión de Seguridad y Salud en el Trabajo y su seguimiento se realiza en el  COPASST hay dos actas con fechas 08/06/2018 y 08/08/2018 que dan cumplimiento a la meta.</t>
  </si>
  <si>
    <t xml:space="preserve">Ana Maria Cardona </t>
  </si>
  <si>
    <t>NC2</t>
  </si>
  <si>
    <t>Incumplimiento del procedimiento control de registros y numeral 4.2.4 de la norma ISO9001:2008 los registros debe permanecer legisbles, facilmente identificables y recuperables.</t>
  </si>
  <si>
    <t>REFORMULADO SEPTIEMBRE 2018 Y  MARZO 2019</t>
  </si>
  <si>
    <t xml:space="preserve">No todas las  hojas de vida de los indicadores,  cuentan con   la definición de la  (FUENTE). 
Se establecio cque pudo ser un error de digitacion,  en  en las primeras hojas de indicadores revisadas estaos si lo tienen establecida. 
Falto hacer revisón y lectura  detallada cuando se finalizó el documento.  
Falto seguir con detalle  la guía de indicadores de gestión del SIG
(PM-GU-02-01) cuenta con un listado  o guia para la construccion de la hoja de vida del indicador. 
</t>
  </si>
  <si>
    <t xml:space="preserve">Solicitar la actualización del formato "Ficha técnica de indicador" y ajustar la información de las hojas de vida de los indicadores de Talento Humano en el módulo del SIG. </t>
  </si>
  <si>
    <t>Actualizar formato "Ficha técnica de indicador"</t>
  </si>
  <si>
    <t xml:space="preserve">Formato publicado en el SIG </t>
  </si>
  <si>
    <t>Ana María Cardona</t>
  </si>
  <si>
    <t>Subdirección de Talento Humano</t>
  </si>
  <si>
    <t>Corrección palabra “Fuente”. Se anexa PESV versión 4. Se verifica páginas: 2, 31-35 se determina que se incluye la palabra fuente en los indicadores y el documento está en su última versión y migrado a formato y estructura SIG. Se cierra el hallazgo.</t>
  </si>
  <si>
    <t>E1. Se evidencian los formatos de ficha técnica actualizados en el PESV versión 4. que es la última versión de acuerdo a la estructura del módulo SIG y están listos para publicación.</t>
  </si>
  <si>
    <t>OM1</t>
  </si>
  <si>
    <t>Materializacion del riesgo de daño o perdida de los bienes de la propiedad del MEN</t>
  </si>
  <si>
    <t>Alto (solo para riesgos)</t>
  </si>
  <si>
    <t>REFORMULADO SEPTIEMBRE 2018</t>
  </si>
  <si>
    <t xml:space="preserve">Generar  (perdida/ daño) los bienes de propiedad del MEN( vehículos), por: 
descuido, robo, atraco, asalto y/o  negligencia de los encargados de los bienes del MEN.
No seguir las disposiciones para custodia, uso  de los bienes del MEN. 
Falta de instrucciones sobre la custodia de los bienes y de la responsabilidad de los mismos. 
 </t>
  </si>
  <si>
    <t>Elevar las consultas pertinentes al area de Juridica sobre la pertinencia de : 
Establecer un protocolo para pernoctaje de  vehiculos en  el MEN. 
Realizar la modificación a la circular  48 del 2015,  que da los parametros acerca del Pernoctaje de vehiculos, para incluir de lunes a viernes. 
Actualizar la circular para socializarla y sencibilizar a los jefes de la importancia  del pernotaje de los vehiculos en el MEN</t>
  </si>
  <si>
    <t xml:space="preserve">Cumplimiento de Protocolo de pernoctaje de vehículo
Actualizacion de la ciruclar
</t>
  </si>
  <si>
    <t>Circular Actualizada</t>
  </si>
  <si>
    <t xml:space="preserve">Jefe de la Subdirección de Gestión  Administrativa </t>
  </si>
  <si>
    <t>Subdirección de Desarrollo Organizacional / Subdirección de Gestión Administrativa</t>
  </si>
  <si>
    <t>AURA GÓMEZ</t>
  </si>
  <si>
    <t>Presentación de buenas prácticas de otras entidades al Subdirector de Gestiona Administrativa con el fin de presentar propuesta a la Secretaria General, con el fin definir la pernoctación de los vehículos de propiedad del MEN.
Listas de asistencia de los participantes.</t>
  </si>
  <si>
    <t xml:space="preserve"> No se entrega como evidencia la circular  la Circular 48 de 2015 </t>
  </si>
  <si>
    <t xml:space="preserve">Edma Maritza Real Salinas </t>
  </si>
  <si>
    <t>2018-AE-02</t>
  </si>
  <si>
    <t>OM-06</t>
  </si>
  <si>
    <r>
      <rPr>
        <b/>
        <sz val="12"/>
        <rFont val="Arial Narrow"/>
        <family val="2"/>
      </rPr>
      <t>REPORTE DE NOVEDADES</t>
    </r>
    <r>
      <rPr>
        <sz val="12"/>
        <rFont val="Arial Narrow"/>
        <family val="2"/>
      </rPr>
      <t xml:space="preserve"> Situación encontrada: Respecto a las novedades de traslados, la Oficina de Tecnología y Sistemas de Información (OTSI) entrega el formato físico y envía por correo electrónico la novedad a la Subdirección de Gestión Administrativa (SGA). Sin embargo, se observa el incumplimiento de la resolución 17260 del 11 de noviembre de 2013 del numeral 4 responsabilidades; 4.5 Oficina de Tecnología y Sistemas de Información “Informar a la Subdirección de Gestión Administrativa, las novedades diarias que se presentan con relación a los bienes de cómputo y sus responsables”, dado que se evidenció que la OTSI no hace el reporte de novedades a diario.</t>
    </r>
  </si>
  <si>
    <t>La Resolución 17260/2013, contempla la entrega diaria de los movimientos de inventario por parte de la OTSI.</t>
  </si>
  <si>
    <t>Actualizar la Resolución 17260/2013</t>
  </si>
  <si>
    <t>Actualizar la Resolución 17260/2013, en el sentido de definir que la entrega de los formatos de legalización de inventarios por parte de la OTSI, sean semanales.</t>
  </si>
  <si>
    <t>Resolución</t>
  </si>
  <si>
    <t>PROFESIONAL GRUPO RECURSOS FISICOS</t>
  </si>
  <si>
    <t>Subdirección de Gestión Administrativa</t>
  </si>
  <si>
    <t xml:space="preserve">No se presenta avance para este periodo </t>
  </si>
  <si>
    <t>OM-01</t>
  </si>
  <si>
    <r>
      <t xml:space="preserve">Software y/o archivos personales no permitidos
</t>
    </r>
    <r>
      <rPr>
        <sz val="12"/>
        <color indexed="8"/>
        <rFont val="Arial Narrow"/>
        <family val="2"/>
      </rPr>
      <t>En la muestra tomada de 69 equipos se encontraron 66.019 registros, de los cuales 38.643 archivos corresponden a música y/o personales. Adicionalmente, se evidenció la instalación de software diferente al permitido por el MEN</t>
    </r>
  </si>
  <si>
    <t>Auditoria EspeciaL DNDA</t>
  </si>
  <si>
    <t>Falta de divulgación de la política de Seguridad informática y carencia de un diagóstico actualizado que permita hacer seguimiento para identificar los equipos del MEN que tienen instalado archivos y software no autorizado por el MEN</t>
  </si>
  <si>
    <t>Divulgación y  seguimiento a cumplimiento de política de seguridad informática, generando un diagnóstico actualizado que permita identificar los equipos del Men que tienen instalado archivos y software no autorizado por el MEN</t>
  </si>
  <si>
    <t>Divulgación de la política de Seguridad Informática en el Pregonero</t>
  </si>
  <si>
    <t>Política de Seguridad 
Informática divulgada</t>
  </si>
  <si>
    <t>Jefe Oficina Tecnología y 
Sistemas de Información</t>
  </si>
  <si>
    <t>Falta de divulgación de la política de Seguridad informática y obtención de un diagóstico actualizado que permita hacer seguimiento para identificar los equipos del MEN que tienen instalado archivos y software no autorizado por el MEN</t>
  </si>
  <si>
    <t>Levantar  diagnóstico que permita identificar los equipos del MEN que tiene instalado archivos y software no autorizados por el MEN, a  través de
generación de reportes con equipos que tienen instalado archivos no autorizados (música, personales) y software diferente al permitido por el MEN</t>
  </si>
  <si>
    <t>Reportes Generados</t>
  </si>
  <si>
    <t>Grupo Infraestructura</t>
  </si>
  <si>
    <t>0,2</t>
  </si>
  <si>
    <t xml:space="preserve"> </t>
  </si>
  <si>
    <t>Oficializar a los directivos del MEN el estado actual de los equipos de los servidores a su cargo, recomendaciones y medidas a tener en cuenta para mitigar el hallazgo</t>
  </si>
  <si>
    <t>Oficios enviados 
a Directivos</t>
  </si>
  <si>
    <t xml:space="preserve">Con base en  diagnóstico levantado,  valildar en sitio cumplimiento de la política </t>
  </si>
  <si>
    <t xml:space="preserve">Informe con registro de equipos validados en sitio
</t>
  </si>
  <si>
    <t>Elaborar informe con resultado obtenido en el seguimiento</t>
  </si>
  <si>
    <t>Informe final de 
seguimiento</t>
  </si>
  <si>
    <t>OM-08</t>
  </si>
  <si>
    <r>
      <t xml:space="preserve">Equipos sin Antivirus
</t>
    </r>
    <r>
      <rPr>
        <sz val="12"/>
        <rFont val="Arial Narrow"/>
        <family val="2"/>
      </rPr>
      <t>De los 69 equipos revisados se encontraron 7 equipos, en unos casos, sin la instalación de antivirus, y en otros no se encuentra activo, correspondientes a las placas son:  314470, 315239, 321353, 311888, 319619, 316970 y 31940</t>
    </r>
    <r>
      <rPr>
        <b/>
        <sz val="12"/>
        <rFont val="Arial Narrow"/>
        <family val="2"/>
      </rPr>
      <t>2</t>
    </r>
  </si>
  <si>
    <t xml:space="preserve">Carencia de un diagnóstico actualizado que eprmita hacr seguimirnto para identifiicar los equipos del MEN que tiene no tiene instalado el antivirus o lo ytienen desactivado </t>
  </si>
  <si>
    <t>Levantar diagnóstico que permita identificar los equipos del MEN que no tiene instalado el antivirus autorizado por el MEN</t>
  </si>
  <si>
    <t>N.A</t>
  </si>
  <si>
    <t>Generación de reportes: 
Equipos con Antivirus Instalado
Equipos con Antivirus Desactivado
Equipos Sin antivirus</t>
  </si>
  <si>
    <t xml:space="preserve">Jefe de la Oficina de Tecnologia y Sistemas de Información
</t>
  </si>
  <si>
    <t>Instalación/activación de Antivirus en equipos sin antivirus instalado o desactivado</t>
  </si>
  <si>
    <t>Actualización de los equipos que no tiene el antivirus instalado o se encuentra desactivado</t>
  </si>
  <si>
    <t>Reporte de Equipos actuaizados con la instalación/activación del antivirus</t>
  </si>
  <si>
    <t>OM-10</t>
  </si>
  <si>
    <r>
      <t xml:space="preserve">Control de Licencias Instaladas
</t>
    </r>
    <r>
      <rPr>
        <sz val="12"/>
        <color indexed="8"/>
        <rFont val="Arial Narrow"/>
        <family val="2"/>
      </rPr>
      <t>El Contrato 1384 de 2017 para la licencia ACROBAT PRO DC tiene contemplado lo siguiente:  
“11 licencias para usuarios de la Unidad de Atención al Ciudadano y Aseguramiento de la Calidad de Educación Superior “</t>
    </r>
    <r>
      <rPr>
        <b/>
        <sz val="12"/>
        <color indexed="8"/>
        <rFont val="Arial Narrow"/>
        <family val="2"/>
      </rPr>
      <t xml:space="preserve">
</t>
    </r>
    <r>
      <rPr>
        <sz val="12"/>
        <color indexed="8"/>
        <rFont val="Arial Narrow"/>
        <family val="2"/>
      </rPr>
      <t>Al realizar la revisión se encontró que 2 licencias están en otras dependencias, una se encuentra en la Subdirección de Gestión Financiera y la otra en la Oficina de Tecnología y Sistemas de Información</t>
    </r>
  </si>
  <si>
    <t xml:space="preserve">Carencia de lineameinto que permita el control de licencias de licencias de software del MEN </t>
  </si>
  <si>
    <t>Definir lineamiento para el control de licencias de software del Ministerio de Educación</t>
  </si>
  <si>
    <t>1. Levantamiento de 
requerimientos
2. Diseño del modelo
3. Desarrollar ajustes sobre la herrramienta
4. Pruebas sobre los desarrollo
Despliegue Heramienta
Puesta en producción</t>
  </si>
  <si>
    <t>OM-11</t>
  </si>
  <si>
    <r>
      <t xml:space="preserve">SEGUIMIENTO A NOVEDADES DE LICENCIAMIENTO
</t>
    </r>
    <r>
      <rPr>
        <sz val="12"/>
        <color indexed="8"/>
        <rFont val="Arial Narrow"/>
        <family val="2"/>
      </rPr>
      <t>En la revisión de licencia ACROBAT PRO DC se pudo evidenciar que la servidora pública Nataly Pinzon Castillo tiene instaladas 2 licencias en dos equipos distintos con placa 311984 y 317807
Adicionalmente se observó que la funcionaria Claudia Andrea Roberto Shilito ya no labora en el MEN, en su lugar esta Gina Ximena Diaz Montesino &lt;gdiaz@mineducacion.gov.co&gt; y hasta el 06/03/2018 se formalizó la entrega de la licencia</t>
    </r>
  </si>
  <si>
    <t xml:space="preserve">Carencia de lineamiento que permita hacer seguimiento y  controla novedades  de licencias de software del MEN </t>
  </si>
  <si>
    <t>Documento con lineamiento
aprobado</t>
  </si>
  <si>
    <t>1. Levantamiento de 
requerimientos
2. Diseño del modelo
3. Desarrollar ajustes sobre la herrramienta
4. Pruebas sobre los desarrollo
5. Despliegue Heramienta
6. Puesta en producción</t>
  </si>
  <si>
    <t>OM-05</t>
  </si>
  <si>
    <r>
      <rPr>
        <b/>
        <sz val="12"/>
        <rFont val="Arial Narrow"/>
        <family val="2"/>
      </rPr>
      <t>DIFERENCIAS REPORTE EQUIPOS DE COMPUTO</t>
    </r>
    <r>
      <rPr>
        <sz val="12"/>
        <rFont val="Arial Narrow"/>
        <family val="2"/>
      </rPr>
      <t xml:space="preserve"> Situación encontrada: Se observó una diferencia de 12 equipos entre el reporte suministrado por la Subdirección de Gestión Administrativa (1.282) y el inventario de la oficina de Tecnología y Sistemas de Información (1.271). Además, al realizar el cruce de placas tampoco coincidieron. </t>
    </r>
    <r>
      <rPr>
        <b/>
        <sz val="12"/>
        <rFont val="Arial Narrow"/>
        <family val="2"/>
      </rPr>
      <t>Exposición Potencial</t>
    </r>
    <r>
      <rPr>
        <sz val="12"/>
        <rFont val="Arial Narrow"/>
        <family val="2"/>
      </rPr>
      <t>: Debilidades en el control y conciliación de los equipos de cómputo, lo que genera incertidumbre en el total de bienes tecnológicos pertenecientes al MEN.</t>
    </r>
  </si>
  <si>
    <t>No se encontraba actualizado el inventario en ese momento,  ya que  el  levantamiento de la toma física terminó el 31/12/2017 y no se habia registrado en el sistema SAP.</t>
  </si>
  <si>
    <t>Actualizacion diaria en el sistema SAP, con las novedades presentadas</t>
  </si>
  <si>
    <t>Registrar y actualizar en el sistema SAP, los movimientos diarios de los equipos de computo.
Realizar la conciliación mensual entre la OTSI y SGA</t>
  </si>
  <si>
    <t xml:space="preserve">Acta de reunión tema conciliaciones 
</t>
  </si>
  <si>
    <t>PROFESIONAL UNIVERSITARIO SGA
PROFESIONAL OTSI</t>
  </si>
  <si>
    <t>Oficina de Tecnología y Sistemas de Información / Subdirección de Gestión Administrativa</t>
  </si>
  <si>
    <t>C</t>
  </si>
  <si>
    <t xml:space="preserve">Se observan actas de conciliación del mes de septiembre, noviembre y diciembre para la vigencia 2018 y enero, febrero, marzo para 2019 sin embargo, se realizaron el mismo día 13 de marzo de 2019.  </t>
  </si>
  <si>
    <t>Dado que no se cumplió la actividad en el tiempo establecido, las acciones no fueron efectivas. Dado que el tema se está revisando en la auditoria especial de DNDA vigencia 2018, se cierra la actividad y se formulara nuevamente el hallazgo.</t>
  </si>
  <si>
    <t>NO</t>
  </si>
  <si>
    <t>0M-05</t>
  </si>
  <si>
    <t xml:space="preserve"> 
Inventario con  conciliaciones </t>
  </si>
  <si>
    <t>CGR-CDSS-048 VIG. 2017</t>
  </si>
  <si>
    <t>CGR048-01</t>
  </si>
  <si>
    <t>RECURSOS ENTREGADOS EN ADMINISTRACIÓN                                             
La legalización de los recursos no se realiza conforme a la ejecución de los mismos</t>
  </si>
  <si>
    <t xml:space="preserve">Los  ejecutores de los convenios no entregan con oportunidad los soportes a los supervisores del MEN  para elaborar el informe de recursos entregados en administración
</t>
  </si>
  <si>
    <t>Incertidumbre en los Estados Financieros y en la razonabilidad de los Recursos Entregados en Administración</t>
  </si>
  <si>
    <t>1. Enviar a investigación de control interno disciplinario a los supervisores que incurran en el incumplimiento del envío de informes de ejecución financiera de los convenios a su cargo celebrados con REA.</t>
  </si>
  <si>
    <t>Cumplimiento por parte de los supervisores en la legalización oportuna de información</t>
  </si>
  <si>
    <t>Andrés Vergara Ballen- Luis Felipe Larrarte-Subdirección de Gestión Financiera</t>
  </si>
  <si>
    <t>El grupo de contabilidad remite copia del oficio enviado a Control Interno Disciplinario frente al tema, junto con los memorandos a directivos y correos electrónicos realizando seguimiento a los Recursos  Entregados en Admon</t>
  </si>
  <si>
    <t>2. Circularización de casos con periodicidad mensual directamente a cada supervisor, a su jefe inmediato, y al respectivo Viceministro.</t>
  </si>
  <si>
    <t>Circularizar a las áreas  donde se manejan los contratos</t>
  </si>
  <si>
    <t>Andres Vergara Ballen- Luis Felipe Larrarte-Subdirección de Gestión Financiera</t>
  </si>
  <si>
    <t xml:space="preserve">3. Incluir informe de seguimiento  sobre REA en el especio del comité directivo de seguimiento a ejecución presupuestal que preside el Ministro. </t>
  </si>
  <si>
    <t>4. Incluir en los textos de los convenios una cláusula con la obligatoriedad por parte del tercero,  en cuanto a remitir informes de ejecución financiera con periodicidad mensual al MEN; así mismo, condicionar los giros de recursos por parte del MEN, a que el tercero esté al día en la remisión de dichos informes.</t>
  </si>
  <si>
    <t>5. incluir en la concertación de compromisos de las personas que son supervisores de convenios, actividades relacionadas con esa tarea, de tal manera que en caso de incumplir con el seguimiento a dichos informes, el superior inmediato pueda restarles puntos en la evaluación del desempeño por esa razón (esto se debe hablar con TH).</t>
  </si>
  <si>
    <t>CGR048-02</t>
  </si>
  <si>
    <t xml:space="preserve">Los  ejecutores de los convenios en particular hace referencia al convenio 1000 de 2014  no entregan con oportunidad los soportes a los supervisores del MEN  para elaborar el informe de recursos entregados en administración
</t>
  </si>
  <si>
    <t>4. Incluir en los textos de los convenios una clausula con la obligatoriedad por parte del tercero,  en cuanto a remitir informes de ejecución financiera con periodicidad mensual al MEN; así mismo, condicionar los giros de recursos por parte del MEN, a que el tercero esté al día en la remisión de dichos informes.</t>
  </si>
  <si>
    <t>CGR048-04</t>
  </si>
  <si>
    <t>CUENTAS POR PAGAR-Convenio 259 de 2017</t>
  </si>
  <si>
    <t>Cuentas por pagar 2017-inexistencia de procedimiento para la legalización de recursos SSF.</t>
  </si>
  <si>
    <t>Inadecuado cierre presupuestal de la vigencia</t>
  </si>
  <si>
    <t>1. Elaboración de un procedimiento particular para la ejecución financiera y presupuestal de recursos SSF incluidos en el presupuesto del Ministerio, e inclusión del mismo en el SIG, previa revisión y aprobación por parte de la SDO</t>
  </si>
  <si>
    <t>Procedimiento Ejecución recursos SSF</t>
  </si>
  <si>
    <t>Procedimiento</t>
  </si>
  <si>
    <t>Andres Vergara Ballen- -Subdirección de Gestión Financiera</t>
  </si>
  <si>
    <t xml:space="preserve">Se presentó el procedimiento Administrar Ciclo Financiero de Egresos Código: GF-PR-03 Versión: 02 donde se incluye  la ejecución de los recursos SSF correspondientes al ICETEX, que se encuentran incorporados al presupuesto del MEN se deberá enviar por parte del área técnica responsable de la ejecución de convenios y/o fondos objeto de la aplicación de la normatividad vigente los soportes respectivos que den cuenta de la incorporación de los recursos. </t>
  </si>
  <si>
    <t>Se evidencio el procedimiento para la legalización de recursos SSF en el Sistema Integrado de Gestión del MEN.</t>
  </si>
  <si>
    <t>CGR048-05</t>
  </si>
  <si>
    <t>Convenio Interadministrativo 042 de 2016</t>
  </si>
  <si>
    <t>Registro errado Convenio 042</t>
  </si>
  <si>
    <t>Registro de información errada que  no permita realizar un adecuado seguimiento</t>
  </si>
  <si>
    <t>1. Realización de una mesa de trabajo con el Grupo de Presupuesto de la SGF con el fin de sensibilizar a los profesionales encargados del tema de efectuar registros presupuestales en el SIIF, para incentivar en ellos el uso de puntos de control en dicho procedimiento, de tal manera que se eviten errores de digitación.</t>
  </si>
  <si>
    <t>Sensibilizar a los profesionales encargados del tema de efectuar registros presupuestales en el SIIF, para incentivar en ellos el uso de puntos de control en dicho procedimiento, de tal manera que se eviten errores de digitación.</t>
  </si>
  <si>
    <t>Mesa de trabajo</t>
  </si>
  <si>
    <t>Andres Vergara Ballen/Sandra Liliana Jiménez- -Subdirección de Gestión Financiera</t>
  </si>
  <si>
    <t>Se realizó mesa de trabajo con el grupo de presupuesto para socializar las mejoras al digitar los registros presupuestales.</t>
  </si>
  <si>
    <t>Se reporto acta de la reunión realizada por el grupo de presupuesto de la SGF.</t>
  </si>
  <si>
    <t>CGR048-06</t>
  </si>
  <si>
    <t>Soportes Cuentas por Pagar</t>
  </si>
  <si>
    <t>Convenio Interadministrativo 042 de 2016 SFF-soportes que no garantizan la constitución de cuentas por pagar</t>
  </si>
  <si>
    <t>Falta de seguimiento y revisión que permita validar la consistencia de la información</t>
  </si>
  <si>
    <t>Elaborar y aprobar procedimiento Ejecución recursos SSF</t>
  </si>
  <si>
    <t>CGR048-08</t>
  </si>
  <si>
    <t>Constitución de Reservas Presupuestales</t>
  </si>
  <si>
    <t>REFORMULADO ENERO 2019</t>
  </si>
  <si>
    <t>El convenio 1414 estipuló su plazo de ejecución hasta el 31 de diciembre de 2017, término dentro del cual los aportes del Ministerio de Educación debían desembolsarse.  El último giro del convenio debía realizarse conforme a los requisitos establecidos en modificación No. 1 del mismo, los cuales están sujetos a la presentación de los siguientes productos:  informe consolidado de implementación de la ruta de formación y acompañamiento para el año 2017 y un documento con la trazabilidad del proceso de formación y acompañamiento del 2017, así como recomendaciones para su fortalecimiento. 
No obstante, los productos entregados fueron objeto de observaciones por parte del supervisor del convenio y estas no fueron resueltas por la Universidad de Antioquia dado el cierre academico de fin de año para efectuar el desembolso en el año 2017. Por ende, con miras a garantizar el cumplimiento de los parámetros técnicos esperados y pactados para los productos y en cumplimiento del artículo 3° del decreto N.º 4836 de 2011, en donde se establece la necesidad de dar cumplimiento a los requisitos que hagan exigible el pago de un compromiso presupuestal adquirido, no fue posible tramitar el desembolso.</t>
  </si>
  <si>
    <t>Al no contar con los productos finales ajustados y aprobados del ultimo pago, no se puede radicar informe final de supervisión para iniciar proceso liquidación que permita el pago de la reserva.</t>
  </si>
  <si>
    <t>1. Revisar los documentos allegados por la Universidad para analizar las condiciones de entrega del último producto pactado en el convenio.
2. Dar alcance al informe final del convenio con el fin de que continúe el proceso de liquidación del convenio.
3. Gestionar el acta de liquidación del convenio.
4. Gestionar con el acta de liquidación el pago o liberación de la reserva presupuestal.</t>
  </si>
  <si>
    <t xml:space="preserve">Lograr la ejecución de la reserva presupuestal bajo la liquidación del convenio. </t>
  </si>
  <si>
    <t>1. Revisar los documentos allegados por la Universidad para analizar las condiciones de entrega del último producto.
2. Radicar en la Subdirección de Contratación la actualización del informe final del convenio.
3. Gestionar con la Subdirección de Contratación el acta de liquidación del convenio.
4. Una vez se cuente con el acta de liquidación, gestionar la liberación o pago de la reserva.</t>
  </si>
  <si>
    <t>Porcentaje de ejecución de la reserva</t>
  </si>
  <si>
    <t>Rafael Arias</t>
  </si>
  <si>
    <t>Dirección de Calidad para la Educación Preescolar, Básica y Media / Programa Todos a Aprender</t>
  </si>
  <si>
    <t>Se presenta acta de liquidación del convenio 1414 de 2016 con la Univerisidade Antioquiía del 28 de enero de 2019 y su respectivo soporte de reintegro de recursos por $90, con No. De radicación 2019-ER-03663.</t>
  </si>
  <si>
    <t>E1: Se presenta efectividad del 100%, teniendo que se realizó la respectiva liquidación del convenio</t>
  </si>
  <si>
    <t>Ana María Pérez Martínez/ Rafael Arias</t>
  </si>
  <si>
    <t>CGR048-11</t>
  </si>
  <si>
    <t>Ejecución adición 01 del 7 de diciembre de 2018 del convenio 042 de 2016</t>
  </si>
  <si>
    <t xml:space="preserve">Falta de seguimiento y control en la ejecución de los convenios </t>
  </si>
  <si>
    <t>Falta de seguimiento y control en la ejecución de los recursos que se comprometen para la adquisición de elementos y seguimiento hasta la entrega final</t>
  </si>
  <si>
    <t>Realizar las acciones que garanticen la ejecución del objeto de los convenios</t>
  </si>
  <si>
    <t>Tomar decisiones de forma oportuna.</t>
  </si>
  <si>
    <t>Informes de avance y cumplimiento contractual de acuerdo al objeyo y teimpo de ejecucion del convenio</t>
  </si>
  <si>
    <t>Director de Fomento a la Educación Superior</t>
  </si>
  <si>
    <t>Dirección de Fomento de la Educación Superior</t>
  </si>
  <si>
    <t>MARTHA CARBONELL</t>
  </si>
  <si>
    <t>3</t>
  </si>
  <si>
    <t>Se remiten informes parciales de supervisón No. 12, 13 y 14 del convenio 042 de 2016. Informe recursos entregados en admon de  noviembre, diciembre de 2018 y enero de 2019.</t>
  </si>
  <si>
    <t>Se evidenció la radicación de Informes de Superivsión No. 12, 13 y 14, ademas  Informes de Recursos entregados en Administración de los meses de  Noviembre, diciembre y enero. Cabe anotar que ya en Convenio 042 de 2016 lleva 9 modicicaciones.</t>
  </si>
  <si>
    <t>Diana Karina Bernal</t>
  </si>
  <si>
    <t>CGR048-12</t>
  </si>
  <si>
    <t>Programa ser Pilo Paga diferencias giros vs matriculas</t>
  </si>
  <si>
    <t>Falta de revisión a las bases de datos aportadas por el ICETEX</t>
  </si>
  <si>
    <t>Inadecuado control y seguimiento a la información reportada por el ICETEX en el cumplimiento de la obligaciones contractuales</t>
  </si>
  <si>
    <t xml:space="preserve">Revisión mensual de la base de datos de beneficiarios remitida por el ICETEX.
Revisión mensual aleatoria de la información suministrada en los estados de cuenta de cada uno de los convenios de SPP
</t>
  </si>
  <si>
    <t xml:space="preserve">Ejercer mayor control sobre la información reportada pr el ICETEX </t>
  </si>
  <si>
    <t>1. Informes mensuales de inconsistencias de la base de beneficiarios.
2. Informes mensuales de inconsistencias de la información entregada en los estados de cuenta</t>
  </si>
  <si>
    <t xml:space="preserve"> Comunicaciones al ICETEX solicitando los ajustes de las inconsistencias encontradas </t>
  </si>
  <si>
    <t>8</t>
  </si>
  <si>
    <t>Se entrega correo de reunión del 11/09/2018 donde se revisaron estados de bases de datos.
Se presenta acta del 19/NOV/2018  cuyo objetivo fue validar la información de la base de datos con fecha corte Noviembre de 2018, la cual contiene los beneficiarios adjudicados del Programa Ser Pilo Paga. 
Y mesas de trabajo de del 13/NOV, 27 y 28 DIC de 2018. 28FEB, 29 de Marzo (2) de 2019</t>
  </si>
  <si>
    <t xml:space="preserve">Se evidencia correo de reunión  del 11/09/2018. donde se revisaron estados de base de datos.
Acta del 19/NOV/2018  Se presenta acta del 19/NOV/2018  cuyo objetivo fue validar la información de la base de datos con fecha corte Noviembre de 2018,
Y mesas de trabajo de estados de cuentas y bases de datos de las siguientes fechas: 13/NOV, 27 y 28 DIC de 2018. 28FEB, 29 de Marzo (2) de 2019.
</t>
  </si>
  <si>
    <t>MOVILIDAD</t>
  </si>
  <si>
    <t>Gestión del Talento Humano</t>
  </si>
  <si>
    <r>
      <rPr>
        <b/>
        <sz val="12"/>
        <rFont val="Arial Narrow"/>
        <family val="2"/>
      </rPr>
      <t xml:space="preserve">Fortalecimiento a la gestion: </t>
    </r>
    <r>
      <rPr>
        <sz val="12"/>
        <rFont val="Arial Narrow"/>
        <family val="2"/>
      </rPr>
      <t>Se recomienda actualizar la encuesta de riesgos viales</t>
    </r>
  </si>
  <si>
    <t>Evaluación otras Entidades Externas</t>
  </si>
  <si>
    <t xml:space="preserve">La encuesta no fue actualizada oportunamente en el año 2016 </t>
  </si>
  <si>
    <t>1. Creación de un  formato  de encuesta de riesgos viales  y presentarlo para aprobación y públicación en el  aplicativo del SIG..</t>
  </si>
  <si>
    <t xml:space="preserve">Elaborar yaprobar formato de encuesta  </t>
  </si>
  <si>
    <t>Formato públicado</t>
  </si>
  <si>
    <t>Encuesta de riesgos viales. Se anexa encuesta con resultados en formato SIG. Se cierra el hallazgo.</t>
  </si>
  <si>
    <t>E1. Se evidencia formato de la Encuesta de Riesgos Viales 2018 diligenciado por 185 funcionarios y los resultados. Se recomienda mantener actualizando este formato como  acción de mejora continua de este proceso.</t>
  </si>
  <si>
    <t>Elaborar informe estadistico de los resultados de la encuesta  de riesgos viales para su socialización en el Comité COPASST</t>
  </si>
  <si>
    <t>Elaborar el informe de resultados de la encuesta riesgos viales 2018</t>
  </si>
  <si>
    <t xml:space="preserve">Informe </t>
  </si>
  <si>
    <t>Encuesta de riesgos viales. Se anexa presentación de COPASST donde se hace la respectiva presentación y protocolos de seguridad. Se cierra el hallazgo.</t>
  </si>
  <si>
    <t>E1. Se  elaboró informe estadistico de los resultados de la encuesta de riesgos viales 2018</t>
  </si>
  <si>
    <r>
      <rPr>
        <b/>
        <sz val="12"/>
        <rFont val="Arial Narrow"/>
        <family val="2"/>
      </rPr>
      <t>Infraestructura segura: 
a) Rutas internas:</t>
    </r>
    <r>
      <rPr>
        <sz val="12"/>
        <rFont val="Arial Narrow"/>
        <family val="2"/>
      </rPr>
      <t xml:space="preserve">
*La entidad debe garantizar la continuidad de pasos peatonales tanto al ingreso como en el entorno de parqueaderos
*Hace flata complementar la señalizacion con los sentidos viales de la puerta de ingreso de la Ministra.
*Los espacios de parqueo de las motocicletas  deberan estar 100% señalizados ademas de garantizar su debido funcionamiento.
</t>
    </r>
    <r>
      <rPr>
        <b/>
        <sz val="12"/>
        <rFont val="Arial Narrow"/>
        <family val="2"/>
      </rPr>
      <t>b) Rutas Externas:</t>
    </r>
    <r>
      <rPr>
        <sz val="12"/>
        <rFont val="Arial Narrow"/>
        <family val="2"/>
      </rPr>
      <t xml:space="preserve">
*Si bien la entidad cuenta con un rutograma, es necesario realizar rutogramas por lo menos para los trayectos mas utilizados por parte de los conductores, quienes deben identificar los puntos criticos de movilidad, definiendo las acciones de mitigacion para dichos puntos. 
*Se debe evidenciar la socializacion de los puntos criticos a los conductores periodicamente. </t>
    </r>
  </si>
  <si>
    <r>
      <rPr>
        <b/>
        <sz val="12"/>
        <color theme="1"/>
        <rFont val="Arial Narrow"/>
        <family val="2"/>
      </rPr>
      <t>Infraestructura segura:
Rutas Externas:</t>
    </r>
    <r>
      <rPr>
        <sz val="12"/>
        <color theme="1"/>
        <rFont val="Arial Narrow"/>
        <family val="2"/>
      </rPr>
      <t xml:space="preserve">
a) Los rutogramas fueron dirigidos a peatones exclusivamente.
b) Se socializaron los puntos criticos a los conductores del parque automotor exclusivamente</t>
    </r>
  </si>
  <si>
    <r>
      <rPr>
        <b/>
        <sz val="12"/>
        <color theme="1"/>
        <rFont val="Arial Narrow"/>
        <family val="2"/>
      </rPr>
      <t>b) Rutas Externas:</t>
    </r>
    <r>
      <rPr>
        <sz val="12"/>
        <color theme="1"/>
        <rFont val="Arial Narrow"/>
        <family val="2"/>
      </rPr>
      <t xml:space="preserve">
*Incluir en encuesta vial la pregunta sobre los trayectos mas utilizados por parte de los conductores, quienes deben identificar los puntos criticos de movilidad, definiendo las acciones de mitigacion para dichos puntos. 
* Ajustar el rutograma con los trayectos mas utilizados por parte de los conductores.
*Socializar los puntos criticos a los conductores periodicamente.</t>
    </r>
  </si>
  <si>
    <r>
      <rPr>
        <b/>
        <sz val="12"/>
        <color theme="1"/>
        <rFont val="Arial Narrow"/>
        <family val="2"/>
      </rPr>
      <t>b) Rutas Externas:</t>
    </r>
    <r>
      <rPr>
        <sz val="12"/>
        <color theme="1"/>
        <rFont val="Arial Narrow"/>
        <family val="2"/>
      </rPr>
      <t xml:space="preserve">
*Encuesta vialidentificando los puntos criticos de movilidad.
* Rutograma con los trayectos mas utilizados por parte de los conductores.
*Socialización de puntos criticos a los conductores.</t>
    </r>
  </si>
  <si>
    <r>
      <rPr>
        <b/>
        <sz val="12"/>
        <color theme="1"/>
        <rFont val="Arial Narrow"/>
        <family val="2"/>
      </rPr>
      <t>Infraestructura segura:  
Rutas Externas</t>
    </r>
    <r>
      <rPr>
        <sz val="12"/>
        <color theme="1"/>
        <rFont val="Arial Narrow"/>
        <family val="2"/>
      </rPr>
      <t>:
*Encuesta
*Rutograma
*Lista de Asistencia</t>
    </r>
  </si>
  <si>
    <t>Juan Carlos Perez / Martha Barrera</t>
  </si>
  <si>
    <t>Se han realizado mesas de trabajo con la SDO para establecer los mecanismos de la encuesta y definir los ruto gramas tanto de los servidores como de los conductores del MEN.</t>
  </si>
  <si>
    <t>Se recomienda poder gestionar los estudios para la realizacion de pruebas de control de alcohol en la entidad lo mas pronto posible.</t>
  </si>
  <si>
    <t>No se contaba con la aprobacion por parte de la alta direccion de la aplicación de pruebas a conductores para prevencion de uso de alcohol y drogas en el desempeño de sus labores.</t>
  </si>
  <si>
    <t>Solicitar concepto a la Oficina Jurídica sobre la viabilidad de aplicar pruebas de alcolehemia a los conductores del Ministerio con el fin de salvaguardar la seguridad de los conductores y sus pasajeros</t>
  </si>
  <si>
    <t>Solicitud de concepto de la oficina juridica</t>
  </si>
  <si>
    <t>Edna Patricia Ortega Cordero</t>
  </si>
  <si>
    <t>: Solicitud concepto a Jurídica. Se anexa solicitud de concepto a jurídica y la respuesta de Jurídica. Se cierra el hallazgo.</t>
  </si>
  <si>
    <t>E1. Se evidencia concepto a la Oficina Jurídica sobre la viabilidad de aplicar pruebas de alcoholemia a los conductores del Ministerio. Ante la respuesta ahora se requiere dar el siguiente paso para aplicar estas pruebas.</t>
  </si>
  <si>
    <t>Es necesario establecer sistemas de control de velocidad para vehiculos tercerizados (motos).</t>
  </si>
  <si>
    <t xml:space="preserve">No se realiza moniterio a los motorizados tercerizados, dado que las motos corresponden al esquema de seguridad de la Ministra lo que requiere un tratamiento confidencial por cuestiones de seguridad. </t>
  </si>
  <si>
    <t>• Instalación de GPS en los vehículos de propiedad del MEN
• Capacitación para los conductores con el fin de dar a conocer el estema de GPS y el PESV
• Informes de control de velocidad mensual</t>
  </si>
  <si>
    <t xml:space="preserve">• Inventarios de vehículos con el GPS instalados.
• Acta y lista de asistencia
• Reporte mensual de control de velocidad
</t>
  </si>
  <si>
    <t xml:space="preserve">* Inventario vehículos con GPS
* Capacitación
* Informe Mensual
</t>
  </si>
  <si>
    <t>1
1
7</t>
  </si>
  <si>
    <t>Edgar Bermdez / Martha Barrera</t>
  </si>
  <si>
    <t>En los meses de enero febrero y marzo se realizaron reuniones con los conductores del MEN donde se socializo los reportes de los GPS tales como control de velocidad, consumo de los combustibles y las generalidades del PESV.
Informe de control de velocidad mensual y consumos de gasolina.</t>
  </si>
  <si>
    <t xml:space="preserve"> Se entrega como evidencia lista de asistencia a  capacitaciones   a  los  conductores con el fin de dar a conocer el estema de GPS y el PESV</t>
  </si>
  <si>
    <t>Se recomienda incluir en el protocolo de fallas del vehiculo el numero de contacto de la compañía de seguros</t>
  </si>
  <si>
    <t xml:space="preserve">El protocolo esta descrito en las tarjetas entregadas a los conductores de "Reglas de oro de seguridad vial".  </t>
  </si>
  <si>
    <t xml:space="preserve">1. Ajustar la guía AD-GU-04 Administrar parque automotor - Mantenimiento Preventivo y Correctivo e incluir la información del numero de contacto de la compañía de seguros. 
2. Socializar la guía AD-GU-04 Administrar parque automotor - Mantenimiento Preventivo y Correctivo e incluir la información del numero de contacto de la compañía de seguros a los conductores.
</t>
  </si>
  <si>
    <t>1. Guía AD-GU-04 Administrar parque automotor - Mantenimiento Preventivo y Correctivo.
2. Socialización de la Guía AD-GU-04 Administrar parque automotor - Mantenimiento Preventivo y Correctivo.</t>
  </si>
  <si>
    <t xml:space="preserve">1. Guía actualizada
2. Lista de asistencia </t>
  </si>
  <si>
    <t>Plan de mantenimiento preventivo vehículos vigencia 2019.</t>
  </si>
  <si>
    <t>Se realiza entrega de la  Guía AD-GU-04 Administrar parque automotor - Mantenimiento Preventivo y Correctivo, el cual se encuentra publicado en el sig. 
No se presenta socilizacion de la Guia   Administrar parque automotor - Mantenimiento Preventivo y Correctivo a los conductores</t>
  </si>
  <si>
    <t>2018-AE-01</t>
  </si>
  <si>
    <t>Se evidenció el Procedimiento: "TH-PR-14 Reportar e investigar enfermedades laborales - Versión 01", con sus respectivos formatos asociados.  Al verificar el "Informe accidentalidad de los últimos 5 años" se observó que, aunque se cuenta con reportes de los años 2013, 2014, 2015, 2016 y los 10 meses de 2017, aún no se han procesado los datos de los meses de noviembre, diciembre 2017 y enero 2018. Igualmente se solicitan los registros asociados al procedimiento "TH-PR-13: Reportar e investigar incidentes y accidentes laborales" (TH-FT-34 “Indicadores de Incidentes y Accidentes de Trabajo”), el cual no fue presentado como evidencia de cumplimiento de la aplicación del procedimiento anteriormente mencionado</t>
  </si>
  <si>
    <t>Al momento de la auditoria el nuevo formato no habia sido condificado ni subido al SIG dado que estaba en proceso de aprobacion</t>
  </si>
  <si>
    <t>Migrar la información de los datos e indicadores de enfermedad laboral y de Incidentes y accidentes laborales a los respectivos formatos vigentes</t>
  </si>
  <si>
    <t>1. Diligenciar el formato Ficha Técnica de los indicadores de: 1). Incidentes y accidentes laborales y 2) Enfermedad laboral</t>
  </si>
  <si>
    <t>Ficha técnica de indicadores</t>
  </si>
  <si>
    <t>Migrar la información de los datos e indicadores (Incidentes/Accidentes laborales y enfermedad labora) a los formatos vigentes año 2018. 
-Se entrega diligenciado el formato ficha técnica de los indicadores: 
*Incidentes y accidentes laborales: sumatoria de accidentes de trabajo, sumatoria accidentes de trabajo con incapacidad, sumatoria días perdidos por accidentes de trabajo, índice de frecuencia. Los 4 en formato tipo Word.
*Enfermedad laboral: incidencia, prevalencia, investigación. Los 3 en formato tipo Word.
Subsanado. Se cierra el hallazgo.</t>
  </si>
  <si>
    <t>E1. Se evidenció diligenciados los indicadores de enfermedad laboral y de Incidentes y accidentes laborales a los respectivos formatos vigentes Código: PL-FT-12 Versión: 02</t>
  </si>
  <si>
    <t>1. Diligenciar el formato  TH-FT-34 V2: Indicadores de Incidentes y Accidentes de Trabajo y TH-FT-35 V2 Indicadores Enfermedad Laboral.</t>
  </si>
  <si>
    <t>Formato TH-FT-34</t>
  </si>
  <si>
    <t>Migrar la información de los datos e indicadores (Incidentes/Accidentes laborales y enfermedad labora) a los formatos vigentes año 2018. 
- Se entrega diligenciado el formato TH-FT-34 v2 y el formato TH-FT-35 vs2Subsanado. Se cierra el hallazgo.</t>
  </si>
  <si>
    <t>E1. Se evidencia diligenciados formatos  TH-FT-34 V2: Indicadores de Incidentes y Accidentes de Trabajo y TH-FT-35 V2 Indicadores Enfermedad Laboral.</t>
  </si>
  <si>
    <t>NC4</t>
  </si>
  <si>
    <t xml:space="preserve">Al realizar una verificación de la medición de indicadores de impacto del SGSST, se pudo evidenciar que, aunque se cuentan con registros: "Informe Accidentalidad en 5 años" el cual muestra indicadores de los años 2013, 2014, 2015, 2016 y 10 meses de 2017. No se evidencian los 2 últimos meses de 2017 y enero 2018; así mismo no se evidenció la medición de los siguientes indicadores:  
• TH-FT-34 Indicadores de Incidentes y Accidentes de Trabajo.
• TH-FT-35 Indicadores enfermedad laboral.
• TH-FT-36 Indicadores de Ausentismo.
</t>
  </si>
  <si>
    <t>Al momento de la auditoria el nuevo formato no habia sido codificado ni subido al SIG dado que estaba en proceso de aprobación</t>
  </si>
  <si>
    <t>1. Diligenciar el formato Ficha Técnica de los indicadores de: 1). Incidentes y accidentes laborales; 2) Enfermedad laboral y 3) Ausentismo.</t>
  </si>
  <si>
    <t>Ficha técnica de indicadores diligenciadas</t>
  </si>
  <si>
    <t>Ana Maria  Cardona / Lidy Milene Pedraza</t>
  </si>
  <si>
    <t xml:space="preserve"> Subdirección de Talento Humano / Subdirecciòn de Desarrollo Organizacional</t>
  </si>
  <si>
    <t>Migrar la información de los datos e indicadores (Incidentes/Accidentes laborales y enfermedad labora) a los formatos vigentes año 2018. 
-Se entrega diligenciado el formato ficha técnica de los indicadores: 
*Incidentes y accidentes laborales: sumatoria de accidentes de trabajo, sumatoria accidentes de trabajo con incapacidad, sumatoria días perdidos por accidentes de trabajo, índice de frecuencia. Los 4 en formato tipo Word.
*Enfermedad laboral: incidencia, prevalencia, investigación. Los 3 en formato tipo Word.
*Ausentismo: indicador de frecuencia, indicador de gravedad, indicador de tasa total. Los 3 en formato tipo Word.
Subsanado. Se cierra el hallazgo.</t>
  </si>
  <si>
    <t>Se evidencian los fichas técnicas en formato tipo Word. Se recomienda mantener actualizados y hace seguimiento a estos indicadores en forma períodica.</t>
  </si>
  <si>
    <t>1. Diligenciar el formato  TH-FT-34 V2: Indicadores de Incidentes y Accidentes de Trabajo , TH-FT-35 V2 Indicadores Enfermedad Laboral y TH-FT-36 Indicadores de Ausentismo</t>
  </si>
  <si>
    <t xml:space="preserve">Formato de Indicadores TH-FT-34 V2, TH-FT-35 V2 y TH-FT-36 diligenciados </t>
  </si>
  <si>
    <t xml:space="preserve">E1. Se evidencian diligenciados Formato de Indicadores TH-FT-34 V2, TH-FT-35 V2 y TH-FT-36. Se recomienda mantener </t>
  </si>
  <si>
    <t>NC6</t>
  </si>
  <si>
    <t>Se evidenció el Documento: " PLAN DE EMERGENCIAS Y CONTINGENCIAS MEN 2017-2018". Se detallan las amenazas y su vulnerabilidad. Aunque se presenta un plan de prevención, preparación y respuesta a emergencias, este último no es conforme a las necesidades reales del MEN por el volumen de personal en sus sedes; aunque se cuenta con un total de 20 brigadistas.</t>
  </si>
  <si>
    <t>Baja participacion de servidores en la brigada de emergencia y los diferentes grupos de apoyo</t>
  </si>
  <si>
    <t>Incentivar la participación de servidores y colaboradores del MEN en la Brigada de Emergencia.</t>
  </si>
  <si>
    <t>Realizar una actividad de sensibilización a los servidores públicos y colaboradores del MEN, con el fin de incentivarlos a participar en la Brigada de Emergencia.</t>
  </si>
  <si>
    <t>Actividad de Sensibilización</t>
  </si>
  <si>
    <t>Incentivar la participación de los servidores en la brigada de emergencias. 
-Se entrega carpeta con evidencias de las actividades adelantadas en el 2018 (invitación presimulacro, inspecciones de seguridad ascensores, pitazo del brigadista, simulacro sept, simulacro octubre);  listas de asistencia de la sensibilización adelantada desde el despacho de la Ministra, en el mes de febrero y en la cual se obtuvo inscripciones de nuevos aspirantes. Se entrega plan de intervención a la brigada adelantado con la ARL Positiva.
Subsanado. Se cierra el hallazgo.</t>
  </si>
  <si>
    <t>E1. Se evidencia Actividad de Sensibilización adelantada desde el despacho de la Ministra, en el mes de febrero 2019 y donde se inscribieron aspirantes. Se entrega plan de intervención a la brigada adelantado con la ARL Positiva.
Subsanado.</t>
  </si>
  <si>
    <t xml:space="preserve">2018-AE-03     </t>
  </si>
  <si>
    <t>Mayo de 2018</t>
  </si>
  <si>
    <t>En los convenios y contratos del PRÉSTAMO BID 2709-OC-CO se presenta falta de oportunidad en la elaboración y entrega de los informes finales de supervisión.</t>
  </si>
  <si>
    <t>REFORMULADO FEBRERO 2019</t>
  </si>
  <si>
    <t xml:space="preserve">Desconocimiento por parte de los supervisores del manual de contratacion en lo que respecta al tiempo en el cual se deben radicar los informes finales de supervisión.  </t>
  </si>
  <si>
    <t xml:space="preserve">        N/A</t>
  </si>
  <si>
    <t xml:space="preserve">Seguimiento a la elaboración y entrega de los informes finales de supervisión. A través de comunicaciones y reuniones con los supervisores cuyos convenios /contratos no disponen de los respectivos informes. 
</t>
  </si>
  <si>
    <t xml:space="preserve">          N/A</t>
  </si>
  <si>
    <t xml:space="preserve">Requerimiento semestral dirigido a las áreas ejecutoras y/o supervisores, indicando el estado de entrega de informes finales de supervisión </t>
  </si>
  <si>
    <t>Requerimiento semestral dirigido a las áreas ejecutoras</t>
  </si>
  <si>
    <t>Supervisores de contratos y Convenios
Equipo Unidad de Crédito Externo y Donaciones</t>
  </si>
  <si>
    <t>Equipo Unificado de Trabajo de Proyectos de Crédito Externo y Donaciones</t>
  </si>
  <si>
    <t>0,50</t>
  </si>
  <si>
    <t>Se realizó reunión con los supervisores de los diferentes contratos del programa para generar los compromisos y establecer el hallazgo a cada areá que superviso las actividades contractuales.</t>
  </si>
  <si>
    <t>Se realizó reunión realizada en la oficina de control Interno el dia 29 de abril de 2019, donde se concluye abrir el hallazgo dejando como responsable a ca dependencia que ejecutó las actividades contractuales con presupuesto del BID.</t>
  </si>
  <si>
    <t>Jorge Mario Bunch Higuera</t>
  </si>
  <si>
    <t>2018-CA-01</t>
  </si>
  <si>
    <t>Gestión de Procesos y Mejora</t>
  </si>
  <si>
    <t>Se evidencia incumplimiento en el numeral 7.5.2 y 7.5.3 por desactualización documental y utilización de documentos sin incluirse en el SIG, toda vez que al revisar los procesos de "Gestión del Talento Humano" e "Implementación de Política"; no se evidencia en las caracterizaciones los numerales: 7.1. Recursos para Talento Humano, 4.2 Comprensión de la Necesidades y Expectativas de las Partes Interesadas en los procesos de "Planeación" e "Implementación de Política", lo cual podría afectar la mejora continua de los procesos al no determinar el total de los requisitos aplicables a dichos procesos.
Además, se encontró que los documentos del SIG  tales como Caracterizaciones de "Gestión Financiera", "Planeación", "Gestión del Talento Humano", "Implementación de la Política", "Servicio al Ciudadano"  y los procedimientos de Ejecución Presupuestal y Gestionar PAC, Recopilación y Consolidación de Datos, Verificación de la Calidad de Datos y Auditoria, Procesamiento de Datos, Generación de Información, Análisis de la Información, Liberación y Disposición del Producto de Información, Gerencia de Proyectos, Medidas Preventivas EPBM, Visitas en EPBM del Servicio Educativo, entre otros; se encuentran en proceso de actualización al momento de la auditoria, lo que podría afectar la operación de los procesos del MEN.
De otra parte, en el proceso de "Gestión de Servicios TIC", se evidenció que el formato utilizado para el Plan de Gestión de la Configuración, no se encuentra codificado en listado maestro de documentos ni publicado en el aplicativo SIG, al igual que en el proceso de "Implementación de Política" se pudo constatar que la documentación soporte como: formato de asistencias técnicas, instrumento y guías de monitoreo y control, no se han documentado  en el SIG y en el proceso de "Contratación" en el Contrato  No. 820 de 2017, se encontró acta de consolidación de invitación pública en la que no se utilizó el formato definido para tal fin en el SIG.
Los aspectos relacionados generan incumplimiento de los requisitos establecidos en el numeral 7.5.2. de la Norma ISO 9001:2015 para la creación y actualización de la información documentada.</t>
  </si>
  <si>
    <t xml:space="preserve">Auditoria de Calidad  </t>
  </si>
  <si>
    <t xml:space="preserve">AC </t>
  </si>
  <si>
    <t>Entregar a la SDO por parte  de la Subdirección de contratación el "formato de solicitud de modificaciones del plan anual de adquisiciones"  para  incluir en el mismo.</t>
  </si>
  <si>
    <t>Subdirección de Contratación</t>
  </si>
  <si>
    <t>Falta de metodología para establecer el cruce entre las caracterizaciones con los requisitos de las normas NTC ISO 9001:2015 y NTC ISO 14001:2015.</t>
  </si>
  <si>
    <t>Establecer documento en el cual se realice el cruce entre los procesos de la Entidad y los requisitos de las normas NTC ISO 9001:2015 y NTC ISO 14001:2015 y hacer los ajustes respectivos en las caracterizaciones de proceso.</t>
  </si>
  <si>
    <t>Realizar documento de cruce de procesos Vs requisitos</t>
  </si>
  <si>
    <t>Documento</t>
  </si>
  <si>
    <t>Lidy Milene Pedraza Parra</t>
  </si>
  <si>
    <t>Se evidencia la realización del documento del cruce de procesos y requisitos de la norma NTC ISO 9001:2015 y NTC ISO 14001:2015 </t>
  </si>
  <si>
    <t>Entregar a la SDO por parte  de la  OTSI los formatos que están utilizando fuera del SIG para revisar si se deben incluir en el mismo</t>
  </si>
  <si>
    <t>OTSI</t>
  </si>
  <si>
    <t>Debilidades de conceptos por parte de los lideres de procesos y lideres de calidad en la diferencia entre un documento vigente y un documento en actualización.</t>
  </si>
  <si>
    <t>Realizar  sensibilización a los servidores y colaboradores del MEN de los conceptos establecidos en el procedimiento de control de documentos.</t>
  </si>
  <si>
    <t>Realizar sensibilización del tema de control de documentos</t>
  </si>
  <si>
    <t>Sensibilización</t>
  </si>
  <si>
    <t>La ejecución de la acción se encuentra en proceso.</t>
  </si>
  <si>
    <t>La Subdirección de Desarrollo Organizacional se encuentra  trabajando para realizar la socialización correspondiente  en el tema de control de documentos</t>
  </si>
  <si>
    <t>Se evidencia mejora en la formulación, medición, análisis y toma de acciones con indicadores establecidos en el SIG. Sin embargo, se identifica que en algunos procesos se presentan debilidades en la gestión de los indicadores al encontrarse:
Programa "Ser Pilo Paga": Los análisis cualitativos no muestran alineación con los datos cuantitativos, los resultados no permiten tomar decisiones e identificar mejoras al mismo. La medición refleja las actividades que se desarrollan como se identificó en el Indicador de Tasa de Deserción. Por lo anterior se debe generar análisis de los indicadores de manera que permitan tomar decisiones y agregar valor a las actividades del proceso. 
En el Proceso "Gestión de Alianzas", se observó que el indicador denominado "Porcentaje de Programas Impactados", no está adecuadamente calculado a través de la fórmula definida por el proceso, lo que podría ocasionar análisis erróneos de los datos.  
En el proceso "Gestión de Procesos y Mejora" se observó que la medición de los Objetivos SIG, aunque es trimestral no cuenta con el reporte del primer trimestre, ya que estaba en proceso de alineación con la planeación institucional.
Se observó que el indicador "Solución de incidentes de servicios TIC" no cumplió la meta para los meses de enero y febrero de 2018, así mismo se evidencia que en el registro de control de la OTSI no se tienen las acciones propuestas, responsable y fecha máxima de cumplimiento.
Se evidenció que el indicador "Nivel de uso de sistemas de información internos de apoyo a la gestión", que mide el  acceso,  el uso eficiente y el aprovechamiento de las TIC, se redujo a los sistemas  SGD, MESA AYUDA, COMISIONES, CONTROL ACCESO, LEY 21, NEON, PERNO; excluyendo los demás sistemas de Información de apoyo, para garantizar y controlar el uso efectivo de los sistemas de información  a los servidores del MEN.
Se revisó el reporte de indicadores del año 2017 para "Gestión del Talento Humano": 1. Oportunidad en la atención de trámites de personal, 2. Nivel de satisfacción de servidores que participan en actividades de los programas de fortalecimiento de la calidad de vida laboral, 3. Nivel de cobertura actividades de bienestar, 4. Nivel de competencia en el desempeño de los servidores de carrera administrativa. Se observa que los resultados de la medición estuvieron por encima del 100% y en el análisis no se describe con claridad el contexto de cada uno, situación que podría dificultar la comprensión del comportamiento de dichos indicadores.</t>
  </si>
  <si>
    <t>Revisar los indicadores de Talento Humano y ajustar las metas en caso de ser necesario</t>
  </si>
  <si>
    <t xml:space="preserve">La reformulación de la nueva batería de indicadores del proceso Gestión del Talento Humano requiere de una validación en cuanto a las metas </t>
  </si>
  <si>
    <t xml:space="preserve">Lograr que las metas de los indicadores definidos para el proceso se ajusten a las necesidades reales de medición </t>
  </si>
  <si>
    <t>Sesión de revisión de la bateria de indicadores del proceso</t>
  </si>
  <si>
    <t>Edna Patricia Ortega Cordero / Karolina Hoyos Dávila</t>
  </si>
  <si>
    <t>Indicadores de evaluación a la gestión del SGSST. 
-Se entrega carpeta con evidencias de los 4 indicadores de gestión a reportar en el SIG de la Entidad para el SGSST. Subsanado. Se cierra el hallazgo.</t>
  </si>
  <si>
    <t>Se envidencian 4 indicadores de gestión para el SGSST. Subsanado. Se cierra el hallazgo.</t>
  </si>
  <si>
    <t>4</t>
  </si>
  <si>
    <t>Generar los planes de manejo del indicador "Solución de incidentes de servicios TIC" y revisar el ajuste de las metas si es necesario.</t>
  </si>
  <si>
    <t>0.5</t>
  </si>
  <si>
    <t>5</t>
  </si>
  <si>
    <t>Revisar el alcance para el calculo del indicador de "Nivel de uso de sistemas de información internos de apoyo a la gestión"</t>
  </si>
  <si>
    <t>Al realizar la revisión de planes de mejoramiento de la auditoria especial al Sistema de Gestión de Seguridad y Salud en el Trabajo, se evidenció que el proceso Gestión del Talento Humano, líder del mencionado Sistema, no formuló el respectivo plan de mejoramiento, ni el proceso "Gestión de Procesos y Mejora" realizó el acompañamiento para el análisis de causas y la generación de acciones de mejora de manera oportuna.</t>
  </si>
  <si>
    <t>No se realiza seguimiento a la formulación oportuna de los planes de mejoramiento.</t>
  </si>
  <si>
    <t>Establecer los seguimiento para la formulación de los planes de mejoramiento y generar alertas a todos los responsables en los casos que aplique.</t>
  </si>
  <si>
    <t>Realizarr seguimiento a la formulación oportuna de los planes de mejora y las alertas preventivas.</t>
  </si>
  <si>
    <t xml:space="preserve">Para el mes de marzo, se solicita a la OCI la relación de las dependencias que no han formulado el plan de mejoramiento respectivo, una vez fue recepcionada la información, se generó las alertas y el acompañamiento respectivo para que las áreas realicen el proceso respectivo. </t>
  </si>
  <si>
    <t>Se evidencia seguimiento a la formulación de las acciones de mejora y  alertas preventivas generadas a las diferentes dependencias.</t>
  </si>
  <si>
    <t>2018-CA-10</t>
  </si>
  <si>
    <t>Gestión Documental</t>
  </si>
  <si>
    <t>En el proceso de Gestión Documental se verificó la armonización entre el rediseño del SIG y los Programas de Gestión Documental, para dar cumplimiento a los requisitos establecidos por el ANG, sin embargo, se observa que aún no se encuentran totalmente articulados; lo que podría generar reprocesos en los Sistemas de Gestión Documental.</t>
  </si>
  <si>
    <t>1. No se cuenta con el total de los subprogramas del PGD documentados en el SIG</t>
  </si>
  <si>
    <t>Terminar la documentación de los subprogramas del PGD en el SIG</t>
  </si>
  <si>
    <t>Realizar documentación de los programas del PGD</t>
  </si>
  <si>
    <t>Programas documentados</t>
  </si>
  <si>
    <t>Dora Ines Ojeda Roncancio</t>
  </si>
  <si>
    <t>Unidad de Atención al Ciudadano</t>
  </si>
  <si>
    <t>PAOLA ORTIZ</t>
  </si>
  <si>
    <t xml:space="preserve">Se realizó mesa de trabajo para  proceso Organización y Administración de Archivo de Gestión, como insumo de programa de descentralizacion de archivos. </t>
  </si>
  <si>
    <t xml:space="preserve">se dio inicio a las actividades necesarias para el cumplimiento de la acción de mejora </t>
  </si>
  <si>
    <t>MARIA NELCY SANCHEZ</t>
  </si>
  <si>
    <t xml:space="preserve">El proceso de Gestión Documental cuenta con una bodega ubicada en el sótano del edificio del MEN, para la custodia y manejo de archivo central. Al realizar la verificación de las condiciones de este lugar se observa humedad y cambio de temperaturas que pueden afectar la salud de los 12 trabajadores que se encuentran expuestos a condiciones tales como: cambios de temperatura, calor, humedad, circulación del aire, iluminación y ruido  </t>
  </si>
  <si>
    <t>Solicitar a la Sub Gestión Administrativa una bodega adecuada.</t>
  </si>
  <si>
    <t>Grupo de Gestión Documental - UAC</t>
  </si>
  <si>
    <t>El edificio del MEN no cuenta con las condiciones de seguridad sísmica y no cuenta con el espacio suficiente y condiciones adecuadas para los servidores y contratistas</t>
  </si>
  <si>
    <t xml:space="preserve">Solicitar a la Sub Gestión Administrativa una bodega adecuada y/o a necesidad de darle continuidad al proyecto de adquisición de la nueva sede. </t>
  </si>
  <si>
    <t xml:space="preserve">Solicitar a la Sub Gestión Administrativa una bodega adecuada y/o la necesidad de darle continuidad al proyecto de adquisición de la nueva sede. </t>
  </si>
  <si>
    <t>Grupo de Gestión Documental</t>
  </si>
  <si>
    <t xml:space="preserve">La Unidad de Atención al Ciudadano elaboró y remitió Solicitud a la Subdirección de Gestión Administrativa para la asignación de una bodega adecuada y la necesidad de darle continuidad al proyecto de adquisición de la nueva sede. </t>
  </si>
  <si>
    <t>La acción de mejora fue desarrollada de manera oportuna</t>
  </si>
  <si>
    <t xml:space="preserve">Al realizar la verificación de las condiciones ambientales de los documentos de la bodega de archivo central, se evidenció estantería insuficiente para  el manejo y organización de archivos; así mismo las cajas de documentos se encuentran ubicados al lado de una caja de aguas lluvias sin ninguna clase de protección; lo que incumple con las condiciones mínimas de ventilación, iluminación y demás condiciones que garanticen su integridad física y funcional, sin que se altere su contenido. </t>
  </si>
  <si>
    <t>Realizar inspección y determinar posibles mejoras en el corto plazo para el archivo, con base en los peligros y riesgos. Revisar todas las bodegas y realizar un plan de redistribución o reubicación.</t>
  </si>
  <si>
    <t xml:space="preserve"> Subdirección de Gestión Administrativa  / SDO / UAC / OCI</t>
  </si>
  <si>
    <t>El edificio del MEN no cuenta el espacio suficiente para el archivo de gestión de la entidad</t>
  </si>
  <si>
    <t>Gestionar los recursos necesarios para enviar el archivo que se encuentra en la bodega al archivo central fuera de la entidad.</t>
  </si>
  <si>
    <t>Realizar traslado de documentos al archivo central</t>
  </si>
  <si>
    <t>Traslados de documentos al archivo central</t>
  </si>
  <si>
    <t xml:space="preserve">Se realizo mesa de trabajo para  proceso Organización y Administración de Archivo de Gestión, como insumo de programa de descentralizacion de archivos. </t>
  </si>
  <si>
    <t>En el proceso de Gestión Documental no se observa una metodología o procedimiento frente a la conservación de los archivos del MEN en medios magnéticos. Esto podría ocasionar pérdida de la información que se encuentra en dichos medios.</t>
  </si>
  <si>
    <t>1. No se cuenta con los requisitos y recursos para contar con un Sistema de Gestión Documental y de Archivo que permita la conservación y preservación a largo plazo del documento electrónico.</t>
  </si>
  <si>
    <t>Realizar nuevo diagnostico del sistema de gestión documental, con base en los requisitos nacionales e internacionales. Con base en el diagnóstico se realizará requerimiento de alto nivel con el apoyo de la OTSI.</t>
  </si>
  <si>
    <t>Realizar diagnostico de documentación, con requerimiento de alto nivel.
Realizar la justificación proyecto de inversión nuevo sistema de gestión documental</t>
  </si>
  <si>
    <t>Diagnóstico realizado
Proyecto para gestión de recursos
Requerimiento de alto nivel</t>
  </si>
  <si>
    <t>Se realizó estudio de mercado para la "CONSULTORÍA TÉCNICA ESPECIALIZADA PARA EL DIAGNÓSTICO, DEFINICIÓN Y DISEÑO DEL CUMPLIMIENTO DEL MINISTERIO DE EDUCACIÓN NACIONAL CON EL MODELO DE GESTIÓN DOCUMENTAL Y ADMINISTRACIÓN DE ARCHIVOS “MGDA” - FASE I CONSULTORÍA"</t>
  </si>
  <si>
    <t>2018-CA-12</t>
  </si>
  <si>
    <t>Servicio al Ciudadano</t>
  </si>
  <si>
    <t xml:space="preserve">
En el proceso de Servicio al Ciudadano se evidenció  que el riesgo "No dar respuesta oportuna de las PQRs por parte de las dependencias del Ministerio" se materializó en el periodo auditado, sin que se hayan actualizado tanto la valoración (Impacto y probabilidad) como la efectividad de los controles diseñados y el respectivo plan de manejo. Situación que genera incumplimiento del numeral 6.1.2 de la NTC ISO 9001:2015 </t>
  </si>
  <si>
    <t xml:space="preserve">* Falta de  apropiación  del procedimiento para la atención de PQRS  por parte de  los servidores  del  MEN.
* Alta  rotación de los  servidores.
</t>
  </si>
  <si>
    <t>Realizar talleres a los  servidores del MEN (Planta - Contrato) para la  atención de PQRS con oportunidad, completitud y pertinencia, periódicamente.</t>
  </si>
  <si>
    <t>Realizar talleres de apropiación de oportunidad en la respuesta</t>
  </si>
  <si>
    <t xml:space="preserve">Talleres realizados </t>
  </si>
  <si>
    <t xml:space="preserve">"La Unidad de Atención al Ciudadano, realizó 10 talleres de apropiación de oportunidad en la respuesta  a PQRSD, cualificando 158 servidore. A continuación, relaciono las a las cuales se les dio el taller.
Oficina Asesora Jurídica 
Grupo de Convalidaciones
Dirección de Cobertura y Equidad
Subdirección de Acceso
Subdirección de Permanencia 
Subdirección de Gestión Administrativa
Subdirección de Contratación
Oficina Asesora de Planeación 
Subdirección de Financiera
CNA"_x000D_
La Unidad de Atención al Ciudadano, realizó 6  campañas de divulgación del procedimiento de PQRS  respuestas con calidad, pertinecia y oportunidad  por medio de los diferentes canales de comunicación internos. _x000D_
</t>
  </si>
  <si>
    <t>JENNY PATRICIA PEÑA ROZO</t>
  </si>
  <si>
    <t>Campaña de sensibilización para atención de PQRS</t>
  </si>
  <si>
    <t>Realizar divulgación del procedimiento de PQRS.</t>
  </si>
  <si>
    <t>Notas medios de divulgación interna</t>
  </si>
  <si>
    <t xml:space="preserve">La Unidad de Atención al Ciudadano, realizó 6  campañas de divulgación del procedimiento de PQRS  respuestas con calidad, pertinecia y oportunidad  por medio de los diferentes canales de comunicación internos. </t>
  </si>
  <si>
    <t>* Desconocimiento o falta de conocimiento del tramite de convalidaciones de ES por parte de la ciudadanía</t>
  </si>
  <si>
    <t>Capacitar al personal de la UAC  y del Call  Center  del  Ministerio para atender a la  ciudadanía  en el tema de  Convalidaciones.</t>
  </si>
  <si>
    <t>Capacitación al personal de UAC y Call Center</t>
  </si>
  <si>
    <t>Mayte  Beltran Ventero</t>
  </si>
  <si>
    <t>Subdirección de Aseguramiento de la Calidad para la Educación Superior</t>
  </si>
  <si>
    <t>Se realizaron capacitaciones a las personas de convalidaciones y del callcenter, los días 10 de octubre y 15 de noviembre de 2018 y los días 4 y 5 de febrero de 2019. (Listas de asistencia)</t>
  </si>
  <si>
    <t>E1: Se califica 100% teniendo en cuenta que se realizaron las las capacitaciones al personal que valida las convalidaciones</t>
  </si>
  <si>
    <t>Luis Eduardo Acuña / Beatriz Elena Arias</t>
  </si>
  <si>
    <t>Se observa el "Informe Evaluación de Satisfacción de Servicios 2017", publicado en la página web del Ministerio de Educación, cuyo objetivo contempla las acciones de mejoramiento y recomendaciones que surgen de la correspondiente medición. Al indagar por el seguimiento y trazabilidad de los planes de mejoramiento, no se encontró evidencia de los correctivos implementados para cumplir con las necesidades y expectativas de los clientes identificados en el respectivo informe, situación que podría ocasionar incumplimiento del numeral 9.1.3 de la NTC ISO 9001:2015</t>
  </si>
  <si>
    <t>Revisar las recomendaciones de la encuesta 2017 y establecer en mesas de trabajo el establecimiento de acciones de mejora.</t>
  </si>
  <si>
    <t>SDO - UAC</t>
  </si>
  <si>
    <t>Se amplio el alcance del PSNC y la etapa de implementación del nuevo procedimiento no ha cubierto la aplicación de la encuesta al nuevo enfoque definido. No se ha definido una metodología apropiada para que las áreas se involucren en la definición de la encuesta. No hay un mecanismo que permita articular los resultado de la encuesta con el impacto a las áreas.</t>
  </si>
  <si>
    <t>Rediseñar la encuesta para que se adecue a la nueva metodología
Definir una metodología apropiada para que las áreas se involucren en la definición de la encuesta.
Definir un mecanismo que permita articular los resultado de la encuesta con el impacto sobre la evaluación de la gestión de las áreas.</t>
  </si>
  <si>
    <t xml:space="preserve">Realizar documentación de la revisión y/o documentación de las oportunidades de mejora del informe de la encuesta anual de satisfacción en forma conjunta </t>
  </si>
  <si>
    <t>La dependencia ha realziado activiades previsas para el cumplimeitno de la acicón de mejora</t>
  </si>
  <si>
    <t>La acción de mejora se encuentra en desarrollo</t>
  </si>
  <si>
    <t>2018-CA-02</t>
  </si>
  <si>
    <t>En el proceso de Gestión del Conocimiento e Innovación, se evidenció que en el acta del 5 de febrero del 2018  de la reunión realizada entre las Oficinas Asesora de Comunicaciones, Tecnología y Sistemas de Información y la Subdirección de Desarrollo Organizacional, con el objeto de "Definir las actividades a realizarse en la nueva intranet que permitan lograr mayor uso y apropiación de la herramienta por parte de los colaboradores del MEN”, no se ha cumplido el compromiso de la Oficina Asesora de Comunicaciones en el sentido de realizar una propuesta de diseño para la Home, incumpliendo lo establecido  en la norma ISO 9001:2015 numeral 10.3 Mejora Continua</t>
  </si>
  <si>
    <t>Falta de utilización del home de la intranet por los servidores del MEN, por su estructura.</t>
  </si>
  <si>
    <t>Realizar campaña de divulgación del nuevo home de la intranet del MEN con el acompañamiento de la OTSI y la SDO</t>
  </si>
  <si>
    <t>Campaña de divulgaci{on</t>
  </si>
  <si>
    <t>Campaña</t>
  </si>
  <si>
    <t>Olga Lucia Perez Garcia</t>
  </si>
  <si>
    <t>Oficina Asesora de Comunicaciones</t>
  </si>
  <si>
    <t xml:space="preserve">La Oficina Asesora de Comunicaciones realizo una campaña interna de divulgacion a todos los colaboradores sobre la imagen de la nueva imagen de la intranet.
Esta campaña fue divulgada a traves de los medios internos de comunicación.
Radio MEN_x000D_
Radio MEN celebra hoy la nueva Intranet y el Día de la Televisión_x000D_
21 de noviembre de 2018_x000D_
https://www.mineducacion.gov.co/boletinesmen/1754/w3-article-379151.html_x000D_
_x000D_
Boletín_x000D_
Disfrute la experiencia de navegar por la nueva intranet_x000D_
20 de noviembre </t>
  </si>
  <si>
    <t>Se evidencia el cumplimiento de laacción a través de la campaña realizada, debido a que cumplio las expectarivas en materia de comunicación a los colaboradores del MEN.</t>
  </si>
  <si>
    <t>Senia María Díaz</t>
  </si>
  <si>
    <t>2018-CA-07</t>
  </si>
  <si>
    <t>Gestión Financiera</t>
  </si>
  <si>
    <t>En la  Jefatura de la Subdirección de Gestión Financiera se encontró en la caneca una clasificación inadecuada de residuos. Es importante aclarar que el Subdirector Financiero se encontraba en período de vacaciones.  Se observó que no se llevan a cabo los controles establecidos en el Plan de Gestión Integral de Residuos, lo que podría generar consecuencias  en la disposición final de los mismos</t>
  </si>
  <si>
    <t>Falta de apropiaci{on en la dependecia con relación al sistema de Gestión ambiental</t>
  </si>
  <si>
    <t>Generar controles y campañas en la dependencia</t>
  </si>
  <si>
    <t>Campaña de apropiación</t>
  </si>
  <si>
    <t>Claudia Gordillo</t>
  </si>
  <si>
    <t>Se requirió a la SDO realizar la campaña ambiental para la Subdirección de Gestión Financiera</t>
  </si>
  <si>
    <t>Se evidenció el ofició para realizar la campaña sobre el Sistema de Gestión Ambiental</t>
  </si>
  <si>
    <t xml:space="preserve">Francisco Arias Felipe Larrarte_x000D_
</t>
  </si>
  <si>
    <t>2018-CA-04</t>
  </si>
  <si>
    <t>Gestión de servicios TIC</t>
  </si>
  <si>
    <t xml:space="preserve">En el Proceso Gestión de Servicios TIC, se observó que el formato Project Charter del proyecto SAP Fase II, no está codificado de acuerdo con el listado maestro de documentos del proceso (ST-FT-08), así mismo se evidencia que dicho formato no tiene diligenciado el campo fecha de solicitud.  </t>
  </si>
  <si>
    <t>Recoger los formatos obsoletos en el área y realizar actulización y socialización de los vigentes</t>
  </si>
  <si>
    <t>Actualización</t>
  </si>
  <si>
    <t>Clara Robayo</t>
  </si>
  <si>
    <t>Se evidenció que el formato utilizado para el plan de gestión de la configuración no se encuentra codificado en listado maestro de documentos ni publicado en el aplicativo SIG.</t>
  </si>
  <si>
    <t>Se evidenció que el indicador "Nivel de Uso de Sistemas de Información Internos de Apoyo a la Gestión", que mide el  acceso,  el uso eficiente y el aprovechamiento de las TIC, se redujo a los sistemas  SGD, MESA AYUDA, COMISIONES, CONTROL ACCESO, LEY 21, NEON, PERNO; excluyendo los demás sistemas de Información de apoyo, para garantizar y controlar el uso efectivo de los sistemas de información  a los servidores del MEN</t>
  </si>
  <si>
    <t>2018-CA-16</t>
  </si>
  <si>
    <t>Gestión de Comunicaciones</t>
  </si>
  <si>
    <t xml:space="preserve">De acuerdo a la metodología de riesgos del DAFP (dentro de las clases de riesgos), en el proceso de Gestión de Comunicaciones no se evidencia la identificación específica y gestión de riesgos de imagen, lo cual podría impedir el tratamiento adecuado y el análisis de probabilidad e impacto o consecuencias para la entidad. </t>
  </si>
  <si>
    <t>No se evidencia la identificación específica y gestión de riesgos de imagen</t>
  </si>
  <si>
    <t>identificación específica y gestión de riesgos de imagen</t>
  </si>
  <si>
    <t>Ajustar en la matriz de riesgos, los riesgos de imagen y su debido tratamiento</t>
  </si>
  <si>
    <t>Senia Diaz</t>
  </si>
  <si>
    <t>Se evidencian ajustes relizados en  la clasificacion del riesgo "Incumplimiento en el suministro y divulgación de la información sectorial e institucional." de cumplimiento a riesgo de imagen</t>
  </si>
  <si>
    <t>Se evidencia la actualización de la matriz de riesgos, cumpliendo así con la acción establecida.</t>
  </si>
  <si>
    <t>2018-CA-11</t>
  </si>
  <si>
    <t>Gestión Jurídica</t>
  </si>
  <si>
    <r>
      <t xml:space="preserve">En el Plan de Acción  se observó que para el indicador </t>
    </r>
    <r>
      <rPr>
        <i/>
        <sz val="12"/>
        <rFont val="Arial Narrow"/>
        <family val="2"/>
      </rPr>
      <t>"Porcentaje de indicadores favorables en la implementación del Modelo Óptimo de Gestión de Defensa Judicial"</t>
    </r>
    <r>
      <rPr>
        <sz val="12"/>
        <rFont val="Arial Narrow"/>
        <family val="2"/>
      </rPr>
      <t xml:space="preserve">, no es clara la actividad de </t>
    </r>
    <r>
      <rPr>
        <i/>
        <sz val="12"/>
        <rFont val="Arial Narrow"/>
        <family val="2"/>
      </rPr>
      <t>"medir periódicamente el comportamiento de los indicadores del modelo de defensa judicial del MEN"</t>
    </r>
    <r>
      <rPr>
        <sz val="12"/>
        <rFont val="Arial Narrow"/>
        <family val="2"/>
      </rPr>
      <t>, dado que la actividad debe ser consistente con el resultado esperado y no con el seguimiento de este, lo que podría generar el incumplimiento de los requisitos establecidos en el numeral 9.1.3. de la norma  ISO 9001:2015.</t>
    </r>
  </si>
  <si>
    <t>El Modelo Optimo de Gestión de la Agencia Jurídica del Estado pide muchos indicadores en donde no todos  permiten medir como tal la gestión desde el proceso de jurídica sino más bien las variaciones con respectos años anteriores por lo que incluir todos estos indicadores no necesariamente muestran gestión por lo cual se planteó indicador de numero de indicadores con resultado favorable  para no dejar explícitos los 6 indicadores de ANDJE.</t>
  </si>
  <si>
    <t>Ajustar el plan de acción para la siguiente vigencia,  formulando e incluyendo  indicadores del modelo óptimo de gestión que midan la gestión del proceso de gestión jurídica.</t>
  </si>
  <si>
    <t>Incluir en el plan de acción 2019 algunos de los indicadores del  Modelo optimo de gestión propuesto por la ANDJE.</t>
  </si>
  <si>
    <t>Numero</t>
  </si>
  <si>
    <t xml:space="preserve">Luis Gustavo Fierro Maya </t>
  </si>
  <si>
    <t xml:space="preserve">Oficina Asesora Jurídica </t>
  </si>
  <si>
    <t>La Oficina Asesora Juridica incluyó en el plan de acción 2019 algunos de los indicadores del  Modelo optimo de gestión propuesto por la ANDJE.</t>
  </si>
  <si>
    <t>la acción de mejora fue desarrollada de manera oportuna</t>
  </si>
  <si>
    <t>SONIA MILENA CUERVO</t>
  </si>
  <si>
    <t>2018-CA-09</t>
  </si>
  <si>
    <t>Al revisar el reporte de indicadores del año 2017:
1. Oportunidad en la atención de trámites de personal
2. Nivel de satisfacción de servidores que participan en actividades de los programas de fortalecimiento de la calidad de vida laboral 
3. Nivel de cobertura actividades de bienestar
4. Nivel de competencia en el desempeño de los servidores de carrera administrativa
Se observa que los resultados de la medición estuvieron por encima del 100% y en el análisis no se describe con claridad el contexto de cada uno, situación que podría dificultar la comprensión del comportamiento de dichos indicadores.
Se evidencia la reformulación de algunas metas para el año 2018, con el fin de controlar el comportamiento del indicador.</t>
  </si>
  <si>
    <t>Inadecuada formulaciòn de las metas de los indicadores de gestión del proceso Gestiòn del Talento Humano</t>
  </si>
  <si>
    <t>Revisar y ajustar  las metas de los indicadores asociados al proceso de Gestiòn del Talento Humano con el fin de que se ajusten a las necesidades reaales del proceso: 1. Oportunidad en la atención de trámites de personal 2. Nivel de satisfacción de servidores que participan en actividades de los programas de fortalecimiento de la calidad de vida laboral 
3. Nivel de cobertura actividades de bienestar
4. Nivel de competencia en el desempeño de los servidores de carrera administrativa</t>
  </si>
  <si>
    <t>Realizar ejercicio de revisión y ajuste de las metas  y  actualizar de las fichas técnicas de los indicadores</t>
  </si>
  <si>
    <t>Ficha técnica de indicadores actualizadas</t>
  </si>
  <si>
    <t>Jairo Medina / Edna Patricia Ortega Cordero</t>
  </si>
  <si>
    <t>La Unidad de Atención al Ciudadano, realizó 10 talleres de apropiación de oportunidad en la respuesta  a PQRSD, cualificando 158 servidore. A continuación, relaciono las a las cuales se les dio el taller.
Oficina Asesora Jurídica 
Grupo de Convalidaciones
Dirección de Cobertura y Equidad
Subdirección de Acceso
Subdirección de Permanencia 
Subdirección de Gestión Administrativa
Subdirección de Contratación
Oficina Asesora de Planeación 
Subdirección de Financiera
CNA</t>
  </si>
  <si>
    <t>No se evidencia avance de esta actividad</t>
  </si>
  <si>
    <t>Jairo  Jesus Medina</t>
  </si>
  <si>
    <t xml:space="preserve">La medición de la satisfacción del cliente se realiza a través de encuestas, sin embargo la información obtenida no se emplea para planificar y documentar mejoras. </t>
  </si>
  <si>
    <t>Realizar un análisis conforme a los resultados de las encuestas de satisfacción de la vigencia 2018 determinando la pertinencia, mejoras o cambios que se consideren en los planes de Bienestar y Capacitación para la siguiente vigencia</t>
  </si>
  <si>
    <t xml:space="preserve">Falta de documentación de mejoras ante la retroalimentación generada por la medición del indicador de satisfacción </t>
  </si>
  <si>
    <t>Realizar un análisis de los resultados de las encuestas de satisfacción  de los planes de bienestar y capacitaciòn,de  la vigencia 2018, determinando las pertinencias y mejoras de los planes de Bienestar y Capacitación para la siguiente vigencia</t>
  </si>
  <si>
    <t>Elaborar un informe de los resultados de la encuesta de satisfacción  y las propuestas de mejora.</t>
  </si>
  <si>
    <t>Informe de encuesta</t>
  </si>
  <si>
    <t>Diana Cecilia Torres Vega</t>
  </si>
  <si>
    <t xml:space="preserve">La Unidad de Atención al Ciudadano, realizó 6 mesas de trabajo para revisar el avance en atención de PQRS del grupo de convalidaciones las cuales de describen a continuación:
11 de Octubre de 2018
11 de Octubre de 2018
16 de Octubre de 2018
08 de Mazo de 2019
12 de Mazo de 2019
27 de Mazo de 2019
</t>
  </si>
  <si>
    <t>No se evidencia Informe de los resultados de las encuestas de satisfacción  de los planes de bienestar y capacitaciòn,de  la vigencia 2018, determinando las pertinencias y mejoras de los planes de Bienestar y Capacitación para la vigencia 2019.</t>
  </si>
  <si>
    <t>2018-CA-17</t>
  </si>
  <si>
    <t>Se revisó la matriz de seguimiento de los planes de mejoramiento que resultaron de las auditorías realizadas, con corte al primer trimestre de 2018. Se seleccionaron las actividades de mejoramiento derivadas de “Auditorías de calidad” y “Auditoría y/o Evaluación OCI”. En este grupo se constató que, de un total de 90 actividades de mejoramiento, 31 actividades debían estar cerradas al 31 de marzo de 2018. No obstante, 12 aún permanecían abiertas (sin cumplirse), es decir el 39% del total que debía estar cerrado (cumplido). La falta de oportunidad en el cierre de las acciones de mejoramiento podría afectar el adecuado cumplimiento de las decisiones que son adoptadas para superar las situaciones que dieron lugar al plan de mejoramiento.</t>
  </si>
  <si>
    <t>Falta de alertas preventivas ante el vencimiento de las actividades de los planes de mejoramiento</t>
  </si>
  <si>
    <t>Realizar alertas mensuales sobre las acciones de los planes de mejoramiento a vencerse en el mes.</t>
  </si>
  <si>
    <t>Realizar alertas mensuales a las dependencias.</t>
  </si>
  <si>
    <t>Alertas preventivas</t>
  </si>
  <si>
    <t>Se evidencian alertas generadas a las diferentes dependencias para la formulación de acciones de mejora.</t>
  </si>
  <si>
    <t>2018-CA-13</t>
  </si>
  <si>
    <t>En la parte del proceso a cargo de la Dirección de Calidad para la EPBM, la documentación (Actas, Informes, correos) de la política de Inclusión, no se encuentra debidamente organizada, lo cual podría afectar la entrega oportuna de la misma cuando sea requerida.</t>
  </si>
  <si>
    <t>No se ha socializado la política de uso de la información</t>
  </si>
  <si>
    <t>Diseñar de manera conjunta campaña de socialización con la SDO de la política de uso de los activos, en el marco de las políticas del SGSI.</t>
  </si>
  <si>
    <t xml:space="preserve">Realizar campaña </t>
  </si>
  <si>
    <t>Maura Ramirez</t>
  </si>
  <si>
    <t>Debido a que esta ación se encntraba a cargo de la Dirección de Calidad de EPBM, la SDO solicita cambiar la fecha de terminación para el 30 de junio de 2019</t>
  </si>
  <si>
    <t>2018-CA-15</t>
  </si>
  <si>
    <t>Implementación de Política</t>
  </si>
  <si>
    <t>En el proceso de implementación de la Política, en el documento de caracterización (IP-CA-01), no se relaciona el numeral 4.2 dentro de los requisitos de la norma NTC ISO 9001:2015, correspondiente a las necesidades y expectativas de las partes interesadas, dado que es una información que apoya directamente a los procesos misionales que podría ocasionar incumplimiento del numeral 4.4.2 de la norma NTC ISO 9001:2015</t>
  </si>
  <si>
    <t xml:space="preserve">Se evidencia la realización del documento del cruce de procesos y requisitos de la norma NTC ISO 9001:2015 y NTC ISO 14001:2015 </t>
  </si>
  <si>
    <t>En el proceso de Implementación de Política, se observó que no están establecidos los procedimientos que determinen las entradas y salidas de los programas realizados en el MEN, lo cual no facilita el desarrollo de las actividades de los mismos; situación evidenciada en el Programa PAE</t>
  </si>
  <si>
    <t>El programa PAE cuenta con documentación que en su momento y debido al enfoque del Sistema se consideraban documentos externos, por tal motivo no se había detectado la necesidad de contar con la documentación del programa en el SIG</t>
  </si>
  <si>
    <t>Realizar revisión del enfoque del Sistema y su alcance frente a la incorporación de la documentación propia de los programas. De determinarse la necesidad de incorporación,  levantar un inventario de la documentación del PAE y determinar que documentos deben ser incluidos en el SIG. Realizar este ejercicio con los otros programas del MEN.</t>
  </si>
  <si>
    <t>Realizar revisión del enfoque del sistema y la incorporación de la documentación en el Sistema.</t>
  </si>
  <si>
    <t>Documento con la revisión efectuada</t>
  </si>
  <si>
    <t>La Subdirección de Desarrollo Organizacional esta  trabajando en la revisión del enfoque del sistema y la respectiva incorporación de la documentación en el Sistema.</t>
  </si>
  <si>
    <t>En el proceso de implementación de la Política, en el procedimiento de Gerencia de Proyectos código IP-PR-01 (Subdirección de Acceso y Programa de Alimentación Escolar), se evidenció que este no se encuentra actualizado en el SIG; así mismo se pudo constar que la documentación soporte como: formato de asistencias técnicas, instrumento y guías de monitoreo y control, no  se han documentado  en el SIG.</t>
  </si>
  <si>
    <t xml:space="preserve">Actualizar el procedimiento de Gerencia de Proyectos </t>
  </si>
  <si>
    <t xml:space="preserve">SDO </t>
  </si>
  <si>
    <t>En el proceso de implementación de la Política (Monitoreo y Control), no se evidenció soporte de las reuniones que se realizan semanalmente para el seguimiento del proceso, lo cual facilitaría la consulta de la trazabilidad, el análisis y toma de decisiones.</t>
  </si>
  <si>
    <t xml:space="preserve">No había identificado la necesidad de documentar las reuniones puesto que los seguimientos quedan en dispositivos y correos </t>
  </si>
  <si>
    <t>Revisar internamente con el área que temáticas necesitan actas de reunión, listas de asistencia, ayudas de memoria o correos electrónicos. Verificar la coherencia entre el uso de estos registros y del programa de uso y ahorro eficiente del papel del MEN.</t>
  </si>
  <si>
    <t>Revisión efectuada</t>
  </si>
  <si>
    <t xml:space="preserve">Durante el primer trimestre se realizaron varios acercamientos con la dependencia, finalmente, el 3 de abirl se realizó una mesa técnica en el cuál se revisó los documentos y se generó una plan de trabajo para ejecutar la actualización de los documentos.  </t>
  </si>
  <si>
    <t>Se evidencia la gestión realizada por parte de la Subdirección de Desarrollo Organizacional y el cumplimiento de la acción propuesta.
No se evidencia soporte de las reuniones que realiza la Subdirección de Monitoreo y Control para el seguimiento del proceso y asi facilitar la consulta de la trazabilidad, el análisis y toma de decisiones, lo cual se considera importante para mitigar el hallazgo</t>
  </si>
  <si>
    <t>Se identifica que desde el VEPBM se tiene una herramienta de programación y seguimiento a la Asistencia Técnica prestada a ETC. De otro lado, la Asistencia Técnica que brinda la Oficina de Innovación Educativa con uso de Nuevas Tecnologías y la que se orienta a IES y entidades adscritas y vinculadas no cuenta con una herramienta unificada de programación y seguimiento, lo cual podría afectar la optimización  de los recursos del MEN.</t>
  </si>
  <si>
    <t>La herramienta de sistematización se está piloteando con base en las necesidades que refieren las ETC que son diferentes a las que necesitan las IES y las entidades adscritas y vinculadas.</t>
  </si>
  <si>
    <t>* Realizar mesas de trabajo con la oficina de tecnología y las dependencias funcionales para revisar el aplicativo existente de asistencia técnica, su utilización y viabilidad de una herramienta de seguimiento a la programación y/o ejecución de asistencia técnica</t>
  </si>
  <si>
    <t>Mesas de trabajo</t>
  </si>
  <si>
    <t>Reunión de revisión</t>
  </si>
  <si>
    <t xml:space="preserve">Cristina Losada Saenz </t>
  </si>
  <si>
    <t>Durante el 2018, se generó varias mesas de trabajo y para el primer trimestredel año 2019 se han realizado 4 mesas de trabajo adicionales (ver  listado de asistencia) de confirmodad a la meta del plan de mejoramiento y diferentes interacciones para hacerle monitoreo al avance de la mejora.</t>
  </si>
  <si>
    <t>Se evidencia la ejecución de las mesas de trabajo propuestas para el cumplimiento de la acción de mejora</t>
  </si>
  <si>
    <t>REVISIÓN POR LA DIRECCIÓN 2018</t>
  </si>
  <si>
    <t>En los datos registrados para la revisión por la Dirección 2017-2018, en las cifras de PQRS para el primer trimestre de 2018 se observa un decremento en la oportunidad en la respuesta de las quejas y reclamos comparado con el mismo periodo de 2017, cuyo principal tema esta relacionado con los tramites del MEN.</t>
  </si>
  <si>
    <t>Autoevaluación</t>
  </si>
  <si>
    <t>Revisión por la Dirección</t>
  </si>
  <si>
    <t xml:space="preserve">* Insuficiente personal para dar respuesta a los tramites y a las PQRS
</t>
  </si>
  <si>
    <t>Solicitar levantamiento de cargas de trabajo del proceso estabilizado para gestionar los recursos y contratar personal adicional, si es necesario.</t>
  </si>
  <si>
    <t>Realizar el estudio de levantamiento de cargas de trabajo para dar cumplimiento a la oportunidad en las respuestas</t>
  </si>
  <si>
    <t xml:space="preserve">Documento </t>
  </si>
  <si>
    <t>El grupo de convalidaciones realizó el ejercicio de simulación de cargas de trabajo al área, con una proyección de estabilidad en dos momentos, el primero a cero procesos el 1 de junio de 2019 y el otro a 9 semanas. Se entrega informe final de convalidación e informe de de Riesgos CV y RC</t>
  </si>
  <si>
    <t>E1: Se califica 100% teniendo en cuenta que se efectuó el levantamiento de cargas para la operación de convalidaciones</t>
  </si>
  <si>
    <t>* Insuficiente capacitación y apropiación de la metodología de respuesta a las PQRS
*Baja calidad en la respuesta a las PQRS
* Falta de claridad en la metodología para la respuesta por los servidores por rotación.</t>
  </si>
  <si>
    <t>Realizar talleres periódicos de apropiación de respuesta oportuna de PQRS</t>
  </si>
  <si>
    <t xml:space="preserve">Dora Ines Ojeda Roncancio </t>
  </si>
  <si>
    <t>* Inadecuada difusión de la información del trámite de convalidaciones al usuario final
* Desconocimiento o falta de conocimiento del tramite de convalidaciones de ES por parte de la ciudadanía</t>
  </si>
  <si>
    <t>Realizar la unificación de toda la información que se presenta a la ciudadanía sobre convalidaciones en los diferentes canales</t>
  </si>
  <si>
    <t>Unificar  la información de convalidaciones en los diferentes canales y publicarla</t>
  </si>
  <si>
    <t>Verificar la Publicación de la información de convalidaciones unificada</t>
  </si>
  <si>
    <t xml:space="preserve">La página web del Ministerio se encuentra actualizada con la información vigente. Se proyectan planes y estrategias de comunicaciones para la implementación de la nueva resolución de convalidaciones. _x000D_
https://www.mineducacion.gov.co/portal/convalidaciones/Convalidaciones-Educacion-Superior/350670:Conozca-el-proceso </t>
  </si>
  <si>
    <t>E1: Se califica 100% debido a que se observan las actualizaciones y la implementación de la nueva resolución de convalidaciones</t>
  </si>
  <si>
    <t>Actividad 7</t>
  </si>
  <si>
    <t>Incumplimiento de términos de la respuesta a tramite de convalidaciones de la ES</t>
  </si>
  <si>
    <t>Realizar evaluación del resultado del nuevo modelo de convalidaciones que permita la toma de decisiones sobre su efectividad</t>
  </si>
  <si>
    <t>Realizar revisión de la efectividad del modelo vigente de convalidaciones (Resolución 20797 de 2017)</t>
  </si>
  <si>
    <t>Revisión de la efectividad</t>
  </si>
  <si>
    <t xml:space="preserve">Se realizaron focus group y análisis de la operación de convalidaciones con base en el modelo actual de convalidaciones. Se proponen estrategias de mejora al proceso. </t>
  </si>
  <si>
    <t>E1: Se califica 100%, con el seguimiento, estudios y resultados del plan de trabajo para la revisión de las convalidaciones</t>
  </si>
  <si>
    <t>Actividad 8</t>
  </si>
  <si>
    <t xml:space="preserve">Falta de información del nuevo modelo de convalidaciones </t>
  </si>
  <si>
    <t>Actividad 9</t>
  </si>
  <si>
    <t>Falta de  atención oportuna a las  PQRS de convalidaciones de educación Superior.</t>
  </si>
  <si>
    <t>Realizar  mesas de  trabajo mensualmente para revisar  el avance en atención de PQRS del  grupo de convalidaciones con la  Dirección de  Calidad de Educación Superior, la  subdirección de  aseguramiento de la calidad, la SDO, y la  UAC.</t>
  </si>
  <si>
    <t>Realizar  mesa de  trabajo mensualmente para revisar  el avance en atención de PQRS del  grupo de convalidaciones.</t>
  </si>
  <si>
    <t>Mesa de trabajo realizada</t>
  </si>
  <si>
    <t>PSNC</t>
  </si>
  <si>
    <t>Al verificar el reporte de PSNC de I Trim de 2018, se evidenciaron servicios NC, relacionados con: ajustes a documentos de diseño de política e instrumentos, informes de asistencia técnica no entregados oportunamente, asistencia técnica ejecutada fuera de tiempo, tramites atendidos de manera inoportuna (Convalidaciones ES), actos administrativos de respuesta a tramites (convalidaciones de ES) expedidos con datos erróneos, informes de seguimiento preventivo a IES inoportunos y medidas preventivas proyectadas no pertinentes durante su fase de revisión.</t>
  </si>
  <si>
    <t>REFORMULADO FEBRERO 2019 / MARZO 2019</t>
  </si>
  <si>
    <t>Insuficiente socialización del procedimiento y metodología para la proyección de medidas preventivas.</t>
  </si>
  <si>
    <t>Acompañamiento para  socialización del procedimiento de Medidas preventivas, con la Subdirección de Monitoreo de Control.</t>
  </si>
  <si>
    <t>Acompañamiento realizado</t>
  </si>
  <si>
    <t>Icontec 2018</t>
  </si>
  <si>
    <t>En la determinación del contexto del MEN, la organización no asegura su pertinencia con su propósito y con su dirección estratégica.
Evidencia:
No se pudo evidenciar la pertinencia de la determinación del contexto de la organización con su dirección estratégica a nivel sectorial, dado que se enfocó solamente en los modelos referenciales del SIG.</t>
  </si>
  <si>
    <t>La interpretación que se hizo de ese punto de la norma, respecto a la elaboración del documento de contexto estratégico, no integró con claridad la planeación estratégica de la organización que se formula anualmente y monitorea periódicamente, con los modelos referenciales del SIG.</t>
  </si>
  <si>
    <t>Incluir en el plan de actualización documental del MEN,  la modificación del procedimiento “Formulación y seguimiento del plan sectorial / institucional”, para que se contemple en las actividades de formulación de este, el análisis de cuestiones externas e internas que son pertinentes para el propósito y dirección estratégica. Esto para que el documento surta las etapas de ajuste, validación y  verificación de implementación de esta modificación. En caso que se requiera se puede ajustar nuevamente el documento.</t>
  </si>
  <si>
    <t>* Ajuste, revisión, aprobación e implementación del procedimiento “Formulación y seguimiento del plan sectorial / institucional”</t>
  </si>
  <si>
    <t>Procedimiento implementado</t>
  </si>
  <si>
    <t>Camilo Andres Gutierrez Silva</t>
  </si>
  <si>
    <t>Oficina Asesora de Planeación y Finanzas</t>
  </si>
  <si>
    <t xml:space="preserve">JONNATHAN CORTÉS </t>
  </si>
  <si>
    <t>0,7</t>
  </si>
  <si>
    <t>El Contexto Estratégico - hoy denominado Marco Estratégico Institucional (documento en construcción) que parte de los lineamientos sectoriales e institucionales que enmarcan la gestión educativa y dan respuesta a las necesidades del sector. Para esta última versión, trabajada de manera conjunta entre la Oficina Asesora de Planeación y Finanzas y la Subdirección de Desarrollo Organizacional, se avanzó en el marco referencial que incluye lineamientos internacionales y nacionales del sector y se avanzó en la actualización de la misión y visión institucional.  Esta versión reposa  en el micro sitió Sistema Integrado de Gestión SIG de la Intranet y puede ser consultada en el link https://www.mineducacion.gov.co/1759/articles-349495_recurso_88.pdf</t>
  </si>
  <si>
    <t>Se requiere trabajar en la ficha “Formulación y seguimiento del plan sectorial / institucional” y mostrar avance de la misma, no se presentan avances de la ficha en construcción.</t>
  </si>
  <si>
    <t>SONIA ESPERANZA CASAS MERCHÁN</t>
  </si>
  <si>
    <r>
      <t xml:space="preserve">La organización no realiza el seguimiento y la revisión de la información sobre las partes interesadas y sus requisitos pertinentes. 
</t>
    </r>
    <r>
      <rPr>
        <b/>
        <sz val="12"/>
        <rFont val="Arial Narrow"/>
        <family val="2"/>
      </rPr>
      <t>Evidencia:</t>
    </r>
    <r>
      <rPr>
        <sz val="12"/>
        <rFont val="Arial Narrow"/>
        <family val="2"/>
      </rPr>
      <t xml:space="preserve">
En el SIG de la organización, no se pudo evidenciar que se realice seguimiento y revisión de la información sobre las partes interesadas relevantes y sus requisitos pertinentes, y cuáles de estas necesidades y expectativas se convierten en requisitos pertinentes.</t>
    </r>
  </si>
  <si>
    <t>Falta de claridad metodológica con respecto a los nuevos requisitos de las Normas ISO 9001 e ISO 14001 versión 2015 con respecto al seguimiento y revisión de la información sobre las partes interesadas relevantes y sus requisitos pertinentes.</t>
  </si>
  <si>
    <t xml:space="preserve">Incluir en el plan de actualización documental del MEN, la metodología de gestión de partes interesadas. Esto con el fin de establecer, revisar, aprobar e implementar en el MEN una metodología que permita orientar la identificación de las partes interesadas, su priorización, necesidades y expectativas, seguimiento y revisión de su información. En caso que se requiera se puede ajustar nuevamente el documento.
</t>
  </si>
  <si>
    <t>Revisar, ajustar, aprobar e implementar la metodología de gestión de partes interesadas por parte de las instancias pertinentes.</t>
  </si>
  <si>
    <t>Metodología implementada</t>
  </si>
  <si>
    <t>Martha Patricia Ortiz Camacho</t>
  </si>
  <si>
    <t>Durante los días 5 y 6 de diciembre de 2018 se realizó una capacitación con un especialista que generó observaciones sobre el alcance de la acción. Posteriormente, se establece una metodología, se realiza un nuevo mapeo de los grupos de valor de acuerdo con la misma, se publica en la página y se agrega en el análisis de contexto de la entidad.
Posteriormente se realizó una matriz con la identificación de los grupos de interés, la misma se tuvo en cuenta para la elaboración del análisis de contexto y la planeación estratégica, se elaboró un documento técnico el cuál se publicó en el link de transparencia; una vez se finalizó el ejercicio, se elaboró una guía metodológica con en el cuál se describe cada uno de los pasos realizados y que se deben tener en cuenta para realizar la caracterización.</t>
  </si>
  <si>
    <t>Se evidencia Guia metodológica para la caracterización de partes interesadas la cual permitirá orientar la identificación de las partes interesadas, su priorización, necesidades y expectativas, seguimiento y revisión de su información</t>
  </si>
  <si>
    <r>
      <t xml:space="preserve">La organización no documenta la determinación del alcance del sistema de gestión de la calidad y del sistema de gestión ambiental. 
</t>
    </r>
    <r>
      <rPr>
        <b/>
        <sz val="12"/>
        <rFont val="Arial Narrow"/>
        <family val="2"/>
      </rPr>
      <t>Evidencia:</t>
    </r>
    <r>
      <rPr>
        <sz val="12"/>
        <rFont val="Arial Narrow"/>
        <family val="2"/>
      </rPr>
      <t xml:space="preserve">
No se pudo evidenciar el soporte acerca de la metodología utilizada para la determinación de los límites y la aplicabilidad del SIG para establecer su alcance, considerando las cuestiones externas e internas, los productos y servicios proporcionados por la organización, así como su autoridad y capacidad para ejercer control e influencia sobre las actividades, productos y servicios del MEN.</t>
    </r>
  </si>
  <si>
    <t>Falta de claridad metodológica con respecto a los nuevos requisitos de las Normas ISO 9001 e ISO 14001 versión 2015 con respecto a la gestión del cambio en la entidad incluyendo aspectos relacionados con la definición y actualización del alcance SIG.</t>
  </si>
  <si>
    <t xml:space="preserve">Incluir en el plan de actualización documental del MEN, la metodología de gestión del cambio. Esto con el fin de establecer, revisar, aprobar e implementar en el MEN una metodología  que permita orientar la gestión del cambio en el MEN, la cual incluye los cambios en el alcance del SIG. En caso que se requiera se puede ajustar nuevamente el documento.
</t>
  </si>
  <si>
    <t>Revisar, ajustar, aprobar e implementar la metodología de gestión del cambio.</t>
  </si>
  <si>
    <t>Durante los días 5 y 6 de diciembre de 2018 se realizó una capacitación con un especialista que generó observaciones sobre el alcance de la acción. Posteriormente, se establece una metodología, se realiza un nuevo mapeo de los grupos de valor de acuerdo con la misma, se publica en la página y se agrega en el análisis de contexto de la entidad.
Posteriormente se realizó se realizó una guía metodológica que servirá marco para los ejercicios solicitados por las dependencias en los cuales se requiera hacer intervención integral de procesos y se requiera ajustar los cambios.</t>
  </si>
  <si>
    <t>Se evidencia Guia metodológica de gestión del cambio la cual permitirá orientar la gestión del cambio en el MEN, la cual incluye los cambios en el alcance del SIG</t>
  </si>
  <si>
    <r>
      <t xml:space="preserve">La organización no determina las “oportunidades” que son necesario abordar para aumentar los efectos deseables.
</t>
    </r>
    <r>
      <rPr>
        <b/>
        <sz val="12"/>
        <rFont val="Arial Narrow"/>
        <family val="2"/>
      </rPr>
      <t xml:space="preserve">Evidencia: </t>
    </r>
    <r>
      <rPr>
        <sz val="12"/>
        <rFont val="Arial Narrow"/>
        <family val="2"/>
      </rPr>
      <t xml:space="preserve">
No se pudo evidenciar en el SIG de la organización, que se aborde sistemáticamente la determinación de las “oportunidades” y su correspondiente gestión en cuanto a identificación, evaluación, controles, tratamiento y documentación pertinente.</t>
    </r>
  </si>
  <si>
    <t>Falta de claridad metodológica en la aplicación de los nuevos requisitos de la norma ISO 9001 e ISO 14001 versión 2015 asociados a la gestión de las oportunidades.</t>
  </si>
  <si>
    <t xml:space="preserve">Incluir en el plan de actualización documental del MEN, la metodología de gestión del cambio. Esto con el fin de establecer, revisar, aprobar e implementar en el MEN una metodología  que permita orientar la gestión de las oportunidades en el MEN.  En caso que se requiera se puede ajustar nuevamente el documento.
</t>
  </si>
  <si>
    <t>Revisar, ajustar, aprobar e implementar la metodología de gestión de las oportunidades.</t>
  </si>
  <si>
    <t>Se evidencia Guia metodológica para la caracterización de partes interesadas la cual permitirá orientar la gestión de las oportunidades en el MEN</t>
  </si>
  <si>
    <r>
      <t xml:space="preserve">La organización no determina apropiadamente los aspectos ambientales en los que puede influir.
</t>
    </r>
    <r>
      <rPr>
        <b/>
        <sz val="12"/>
        <rFont val="Arial Narrow"/>
        <family val="2"/>
      </rPr>
      <t>Evidencia:</t>
    </r>
    <r>
      <rPr>
        <sz val="12"/>
        <rFont val="Arial Narrow"/>
        <family val="2"/>
      </rPr>
      <t xml:space="preserve">
En la matriz de identificación de aspectos e impactos ambientales, PM-FT-02, no se encontraron identificados como aspectos ambientales en los que el MEN se puede influir, algunos relacionados con productos y servicios usados por la organización o con procesos contratados externamente (como, por ejemplo: fumigación, mantenimiento de ascensores).
</t>
    </r>
  </si>
  <si>
    <t>Realizar un análisis de los aspectos que se pueden definir como de influencia en las sedes del Ministerio.</t>
  </si>
  <si>
    <t>La metodología del procedimiento de identificación de aspectos e impactos ambientales definida no contempla una definición clara que permita identificar los aspectos en los que se puede influir.</t>
  </si>
  <si>
    <t>Incluir en el plan de actualización documental el ajuste del procedimiento y la matriz de identificación de aspectos e impactos ambientales identificando claramente los aspectos a influir. Esto con el fin de actualizar, revisar, aprobar en la mesa técnica de evaluación de desempeño y cumplimiento ambiental estos documentos en el MEN y realizar su implementación.  En caso que se requiera se puede ajustar nuevamente los documentos.</t>
  </si>
  <si>
    <t>Revisar, ajustar, aprobar e implementar el procedimiento y la matriz de identificación de aspectos e impactos ambientales.</t>
  </si>
  <si>
    <t>Documentos actualizados e implementados</t>
  </si>
  <si>
    <t xml:space="preserve">
Durante los días 5 y 6 de diciembre de 2018 se realizó una capacitación con un especialista que generó observaciones sobre el alcance de la acción. Posteriormente, se ajustó el documento de acuerdo con la metodología establecida.</t>
  </si>
  <si>
    <t xml:space="preserve">Se evidencia metodología de Gestión de Oportunidades y la matriz de identificación de aspectos e impactos ambientales
</t>
  </si>
  <si>
    <r>
      <t xml:space="preserve">La organización no ha implementado en la sede San Cayetano los procesos necesarios para prepararse y responder a situaciones de emergencia potenciales. 
</t>
    </r>
    <r>
      <rPr>
        <b/>
        <sz val="12"/>
        <rFont val="Arial Narrow"/>
        <family val="2"/>
      </rPr>
      <t>Evidencia:</t>
    </r>
    <r>
      <rPr>
        <sz val="12"/>
        <rFont val="Arial Narrow"/>
        <family val="2"/>
      </rPr>
      <t xml:space="preserve">
En la Sede San Cayetano no se pudo evidenciar:
• La relación existente entre la documentación del Plan de Respuesta a Emergencias y Contingencias para el MEN, TH-PL-01, v1, y las situaciones potenciales de emergencia identificadas tanto en la matriz de identificación de aspectos e impactos ambientales, PM-FT-02 como en la determinación de riesgos y oportunidades de la Sede, identificados en la matriz de riesgos ambientales generales del MEN”. 
• Que el Plan de Respuesta a Emergencias y Contingencias para el MEN, TH-PL-01, v1, se haya individualizado para las condiciones particulares de la Sede.
</t>
    </r>
  </si>
  <si>
    <t>Insuficiente claridad y conocimiento para la identificación de planes de emergencia, en el escenario de tener una nueva sede.</t>
  </si>
  <si>
    <t>Migrar , aprobar y verificar la implementaciòn del Plan de Emergencias de la Sede CAN al  documento PIRE  integrando las 3  procesos de prevenciòn, atenciòn y cierre de las contigencias presentadas en el MEN.</t>
  </si>
  <si>
    <t>Elaborar y aprobar el Plan Integral de Respuesta a emergencias  (PIRE) integrado</t>
  </si>
  <si>
    <t>PIRE aprobado</t>
  </si>
  <si>
    <t>Ana Maria Cardona /  Edma Maritza Real / Jorge Alberto Espinosa / Johanna Rangel</t>
  </si>
  <si>
    <t xml:space="preserve">Migración al formato SIG e integración Plan Emergencias Sedes CAN y Elemento.
-Se entrega carpeta con evidencias del acta del COE en el que se aprueba el nuevo plan, y, el documento en formato SIG ya migrado a la estructura de calidad del MEN y con la descripción del contenido y los capítulos para la sede CAN y la Sede Elemento.
</t>
  </si>
  <si>
    <t>E1. Se evidencia PLAN INTEGRAL DE GESTIÓN DE RIESGOS Y RESPUESTA A EMERGENCIAS    Código: TH-PL-01 Versión: 05 sede CAN y ELEMENTO.</t>
  </si>
  <si>
    <t>Analizar los aspectos, vulnerabilidad, riesgos de afectación en infraestructura, salud, medio ambiente y conservación de archivo que deben tenerse en cuenta para la intervención de las emergencias dentro del PIRE de cada una de las sedes.</t>
  </si>
  <si>
    <t>Elaborar el PIRE de la segunda sede del Ministerio  articulado con el plan de ayuda  mutua del complejo empresarial ELEMENTO</t>
  </si>
  <si>
    <t xml:space="preserve">Elaborar y aprobar el Plan  Institucional de Respuesta Emergencias PIRE de la sede Elemento </t>
  </si>
  <si>
    <t>2018-AE-05</t>
  </si>
  <si>
    <t>En la muestra verificada por el equipo auditor, se observó respuesta por fuera del término legal previsto, para el 50% de las quejas y reclamos revisados y para el 22% de los Derechos de Petición, incumpliendo lo señalado por la Ley 1755 de 2015, Articulo 14 y el principio de oportunidad requerido para el procedimiento "GESTIÓN DE PQRSD".</t>
  </si>
  <si>
    <t>Auditoria y/o Evaluación OCI</t>
  </si>
  <si>
    <t>Realizar  mesas de  trabajo mensualmente para revisar  el avance en atención de PQRS del  grupo de convalidaciones con la  Dirección de  Calidad de Educación Superior, la  subdirección de  aseguramiento de la calidad, la  coordinación de  convalidaciones, la SDO y  la  UAC.</t>
  </si>
  <si>
    <t>En la muestra verificada por el equipo auditor, se evidenció que no fue dada respuesta de fondo al peticionario, para el 33% de las quejas y reclamos revisados y para el 11% de los Derechos de Petición, incumpliendo lo señalado por la Ley 1755 de 2015, Articulo 13, y los principios de pertinencia y completitud  requeridos para el procedimiento "GESTIÓN DE PQRSD".</t>
  </si>
  <si>
    <t>Se observaron inconsistencias en el registro del procedimiento "GESTIÓN PQRSD" en el sistema de gestión documental, respecto de:  
- Indebida clasificación del requerimiento
-  Respuesta vía correo electrónico sin autorización del peticionario 
- No se encuentra adjunta la respuesta en la Carpeta correspondiente del sistema de gestión documental</t>
  </si>
  <si>
    <t xml:space="preserve">* Insuficiente capacitación y apropiación de la metodología de respuesta a las PQRS
</t>
  </si>
  <si>
    <t>Realizar talleres periódicos de apropiación del procedimiento de PQRS</t>
  </si>
  <si>
    <t xml:space="preserve">Realizar talleres de apropiación del procedimiento </t>
  </si>
  <si>
    <t>la Dependencia adelanto las acciones de mejora propuestas de manera oportuna, superando la meta establecida.</t>
  </si>
  <si>
    <t>2018-G-11</t>
  </si>
  <si>
    <t>Hallazgo</t>
  </si>
  <si>
    <t>Implementación de Política (Primera Infancia)</t>
  </si>
  <si>
    <t>Proceso de Contratación
En la revisión realizada a las carpetas de los Convenios y /o Contratos 849 de 2018, 812 de 2018, 838 de 2018, 825 de 2018, 1246 de 2017 y 1422 de 2017, a cargo de la Dirección de Primera Infancia, se identificó que no se encuentra la documentación completa de la ejecución contractual, por ejemplo, informes de supervisión, información exógena, informes de ejecución financiera, entre otros.
No se está dando cumplimiento al PROCEDIMIENTO - SUPERVISIÓN Y/O INTERVENTORÍA DEL CONTRATO O CONVENIO Código:   CN-PR-25 en el numeral 5 de las Disposiciones Generales donde se indica: “Toda la documentación que se produzca con ocasión de la ejecución del contrato/convenio, debe reposar en el respectivo expediente y ser publicada en los sistemas de información que soportan la gestión contractual del Ministerio.”</t>
  </si>
  <si>
    <t>1. Desconocimiento del procedimiento de Supervisión y/o interventoría del contrato o convenio CN-PR-25</t>
  </si>
  <si>
    <t>1. Divulgación del procedimiento de Supervisión y/o interventoría del contrato o convenio CN-PR-25
2. Identificar la información faltante en las carpetas de los contratos / convenio y remitir la información que haga falta a la Subdirección de Contratación</t>
  </si>
  <si>
    <t>100% de carpetas de contratos / convenios actualizadas</t>
  </si>
  <si>
    <t>Porcentaje</t>
  </si>
  <si>
    <t>100%</t>
  </si>
  <si>
    <t>Jaime Rafael Vizcaíno Pulido</t>
  </si>
  <si>
    <t>Dirección de Primera Infancia</t>
  </si>
  <si>
    <t>30%</t>
  </si>
  <si>
    <t>Remiten correo de programación de la socialización los procedimientos de “Asistencia técnica y Supervisión de contratos” de fecha 20/02/2019. Y los listados de asistencia.
Sin embargo no se ha cumplido con la documentación completa de los convenios y/o contratos.</t>
  </si>
  <si>
    <t>Se evidencia correo del 20/02/2018 para la programación de la socialización de los procedimientos de “Asistencia técnica y Supervisión de contratos” con sus listados de asistencia. Debido a coyunturas de la dependencia las fechas se reprogramaron pero se observó su cumplimiento.
Se verificaron las carpetas de la Subdirección de contratación y se encontró que a la fecha no ha sido cumplida la actividad:
Vigencia 2018
849/2018 Sólo dos Informes de recursos entregados en Admon ( es mensual).
812/2018 Falta informe final, no reposan los informes entregados en administración.
838/2018 No hay informes entregados en admon..
825/2018 No hay informe de supervisión ni informe final.
Vigencia 2017
1246/17  Completo con acta de liquidación.
1422/17 El informe parcial  se debe ajustar, revisar fecha de inicio y terminación.
Se recomienda la modificación de la fecha de terminación de la actividad.</t>
  </si>
  <si>
    <t>Gerardo Parada</t>
  </si>
  <si>
    <t xml:space="preserve">
Asistencia Técnica
Se presentan evaluaciones de la asistencia técnica en formatos que no están publicados en el SIG para el procedimiento de “Asistencia Técnica”. Es decir, el “INFORME DE EFICACIA DE ASISTENCIA TÉCNICA”, a partir de junio de 2018 ya no es evidencia documental del MEN, de acuerdo con la documentación del procedimiento publicado en el SIG.
Al igual, no se evidencian las actas de reunión de seguimientos a la asistencia técnica que son prueba documental de la prestación del servicio que tiene como características: asistentes, objetivo, temas tratados, conclusiones, compromisos y firma de los asistentes</t>
  </si>
  <si>
    <t>1. Desconocimiento del procedimiento de Asistencia técnica.
2. Modificaciones no divulgadas al procedimiento de Asistencia técnica.</t>
  </si>
  <si>
    <t>1. Divulgación del procedimiento de Asistencia Técnica IP-PR-02 a los prestadores de la DPI
2. Continuar la participación en el ajuste al procedimiento de asistencia técnica que lidera la Subdirección de Desarrollo Organizacional.
3. Divulgar el procedimi</t>
  </si>
  <si>
    <t xml:space="preserve">Divulgación del procedimiento de asistencia técnica </t>
  </si>
  <si>
    <t>Divulgación del procedimiento de asistencia técnica</t>
  </si>
  <si>
    <t>Remiten correo de programación de la socialización los procedimientos de “Asistencia técnica y Supervisión de contratos” de fecha 20/02/2019. Y los listados de asistencia.</t>
  </si>
  <si>
    <t>Se evidencia correo del 20/02/2018 para la programación de la socialización de los procedimientos de “Asistencia técnica y Supervisión de contratos” con sus listados de asistencia. Debido a coyunturas de la dependencia las fechas se reprogramaron pero se observó su cumplimiento.</t>
  </si>
  <si>
    <t>Asistencia Técnica
No se evidenció la trazabilidad de las asistencias técnicas, es decir desde su planeación (programación), inducción para realizar la AT, realizadas por la Dirección de Primera Infancia.</t>
  </si>
  <si>
    <t>Cantidad</t>
  </si>
  <si>
    <t xml:space="preserve">1 divulgación del procedimiento de asistencia técnica </t>
  </si>
  <si>
    <t xml:space="preserve">divulgación del procedimiento de asistencia técnica </t>
  </si>
  <si>
    <t>La dependencia entregó correo solicitando a SDO espacio para revisión del procedimiento de Asistencia Técnica. Y  listado de control de asistencia del 19/MAR/2019.</t>
  </si>
  <si>
    <t>Se evidencia reunión con la SDO para resolver inquietudes, observaciones y propuestas al procedimiento de Asistencia Técnica.</t>
  </si>
  <si>
    <t>2018-G-01</t>
  </si>
  <si>
    <t>El estado de ejecución de ocho de proyectos en el SPI, no alcanza el índice promedio del avance de los proyectos de inversión, con corte mayo 31 de 2018</t>
  </si>
  <si>
    <t>Debilidades en la metodología de seguimiento a la ejecución de proyectos de inversión</t>
  </si>
  <si>
    <t>Fortalecer la estrategia de seguimiento a los proyectos de inversión del MEN en pro de la mejora de resultados institucionales</t>
  </si>
  <si>
    <t>Generar reporte previo a los cierres periódicos del sistema SPI, para alertar a los generadores de información sobre el estado del seguimiento</t>
  </si>
  <si>
    <t>Reportes de alertas tempranas socializados</t>
  </si>
  <si>
    <t>Camilo Andrés Gutierrez Silva</t>
  </si>
  <si>
    <t>Se generaron reportes de alertas previas al cierre del sistema SPI informando y/o recordando a las áreas técnicas los plazos estimados, la calidad de la información, actualizaciones pendientes de ajuste en el reporte mensual. Como evidencia se cuenta con los correos remitidos a profesionales a cargo del seguimiento de los proyectos de inversión del MEN.</t>
  </si>
  <si>
    <t>Se evidencia correos del 28 de septiembre, 25 de octubre y noviembre 27 de 2018 donde se alerta en la publicación de información en los diferentes sistemas de seguimiento SPI y PND SINERGIA lo que permitió corregir problemas presentados con el cargue de información SPI.</t>
  </si>
  <si>
    <t>Brindar asistencia técnica sobre  metodología de seguimiento y reporte a los generadores de información de los proyectos</t>
  </si>
  <si>
    <t>Asistencias técnicas sobre seguimiento a proyectos realizadas</t>
  </si>
  <si>
    <t>Se brindó asistencia técnica y acompañamiento, dirigida a los profesionales responsables de seguimiento de las áreas con gerencia de proyectos de inversión que venían presentando niveles bajos de ejecución, con el fin de identificar conjuntamente falencias, errores de reporte y necesidades de ajuste, y asesorar a los profesionales en el procedimiento para mejorar la calidad del reporte. Como evidencia se cuenta con los soportes de asistencia a reuniones y solicitudes de ajuste.</t>
  </si>
  <si>
    <t>Se evidencia Soportes de Asistencia técnica del 11 sep. 2018
control de asistencia y reporte de agosto 2018 
control de asistencia 25 sep. 2018
9 octubre 2018 Control de asistencia y seguimiento de los proyectos 
1 0ctubre 2018 control de asistencia
23 de octubre Acta con compromisos
 lo que permitió corregir problemas presentados con el cargue de información SPI.</t>
  </si>
  <si>
    <t>Revisar y actualizar el procedimiento de Seguimiento a Planes y Proyectos</t>
  </si>
  <si>
    <t>Procedimiento Seguimiento a Planes y Proyectos actualizado</t>
  </si>
  <si>
    <t>Se avanzó en la revisión del procedimiento para el seguimiento a proyectos de inversión, verificando sobre las tareas actuales, el deber ser, las necesidades del servicio y la meta como OAPF. En este sentido, se diseñó una propuesta de seguimiento, la cual se piloteó durante el último trimestre de la vigencia 2018; a partir de esto, se identificaron necesidades de fortalecimiento y se viene trabajando en su ajuste para 2019; así mismo, se vienen preparando los instrumentos de medición. Como soporte se cuenta con la presentación de la propuesta de estrategia y de los instrumentos- en construcción.</t>
  </si>
  <si>
    <t>Se entregan soportes de la revisión, pero no se evidencia actas o correos con borrador de los avances del procedimiento.</t>
  </si>
  <si>
    <t>Diseñar e implementar estrategia de capacitación/actualización  dirigida a generadores de información de los proyectos sobre seguimiento y reporte en SPI</t>
  </si>
  <si>
    <t>Estrategia de capacitación/ actualización en seguimiento y reporte implementada</t>
  </si>
  <si>
    <t>0,25</t>
  </si>
  <si>
    <t>Como parte del ajuste a la estrategia de seguimiento a proyectos, se propone un componente de formación/capacitación dirigida a responsables de seguimiento; en este sentido se avanzó en el diseño de una guía metodológica de seguimiento a proyectos SPI aterrizada a la Entidad y se esboza una propuesta de capacitación cuya puesta en marcha se aplicará a partir del mes de mayo. No obstante, se viene brindando asistencia a los responsables de seguimiento que lo han requerido. Como soporte se cuenta con la propuesta de estrategia de Seguimiento a SPI y la propuesta de guía metodológica de seguimiento- documento en construcción.</t>
  </si>
  <si>
    <t>Se entrega propuesta y material de capacitación.</t>
  </si>
  <si>
    <t>Dentro del SPI, no se logró cumplir con las metas de 4 proyectos de inversión, sin embargo los recursos si  fueron ejecutado</t>
  </si>
  <si>
    <t>Se evidencia correos del 28 de septiembre, 25 de octubre y noviembre 27 de 2018 donde se alerta en la publicación de información en los diferentes sistemas de seguimiento SPI y PND SINERGIA.</t>
  </si>
  <si>
    <t xml:space="preserve">Se evidencia Soportes de Asistencia técnica del 11 sep. 2018
control de asistencia y reporte de agosto 2018 
control de asistencia 25 sep. 2018
9 octubre 2018 Control de asistencia y seguimiento de los proyectos 
1 0ctubre 2018 control de asistencia
23 de octubre Acta con compromisos
 lo que permitió corregir problemas presentados con el cargue de información SPI.
</t>
  </si>
  <si>
    <t>Dentro del SPI, se logró cumplir satisfactoriamente 8 metas en los proyectos de inversión, sin embargo, su ejecución financiera fue mínima</t>
  </si>
  <si>
    <t>Se entrega propuesta y material de capacitación</t>
  </si>
  <si>
    <t>No fue cargado el resumen ejecutivo en el SPI de cinco proyectos de inversión</t>
  </si>
  <si>
    <t>Solicitar a los gerentes de proyectos, construir y reportar en el SPI los resumenes ejecutivos de los proyectos de inversión pendientes de cargue.</t>
  </si>
  <si>
    <t xml:space="preserve"> solicitudes de cargue de resumenes ejecutivos</t>
  </si>
  <si>
    <t>Se entregan soportes del acompañamiento donde se evidencian los comunicados construidos en el SPI a los 32 proyectos. Evidenciando el acompañamiento realizado por la oficina de planeación.</t>
  </si>
  <si>
    <t>Dentro del SPI, al verificar el avance físico de los productos, se estableció que en el proyecto "Implementación de estrategias de acceso y permanencia en la Educación Preescolar, Básica y Media para la población vulnerable a nivel nacional" se presentó un avance equivalente al 200%, al indagar la razón de esta situación se obtuvo  la siguiente respuesta : ...."En cuanto avance de físico del producto, muestra un avance significativo, dado que por error se tomó mal el reporte de un indicador de este proyecto, reportando un 200%. Lo anterior se ajustará para el reporte del mes junio en la plataforma del SPI  y así ajustar el avance del indicador"</t>
  </si>
  <si>
    <t>Se brindó asistencia técnica y acompañamiento, dirigida a los profesionales responsables de seguimiento de las áreas con gerencia de proyectos de inversión que venían presentando niveles bajos de ejecución, con el fin de identificar conjuntamente falencias, errores de reporte y necesidades de ajuste, y asesorar a los profesionales en el procedimiento para mejorar la calidad del reporte. Como evidencia se cuenta con los soportes de asistencia a reuniones y solicitudes de ajuste</t>
  </si>
  <si>
    <t>Como parte del ajuste a la estrategia de seguimiento a proyectos, se propone un componente de formación/capacitación dirigida a responsables de seguimiento; en este sentido se avanzó en el diseño de una guía metodológica de seguimietno a proyectos SPI aterrizada a la Entidad y se esboza una propuesta de capacitación cuya puesta en marcha se aplicará a partir del mes de mayo. No obstante, se viene brindando asistencia a los responsables de seguimiento que lo han requerido. Como soporte se cuenta con la propuesta de estrategia de Seguimiento a SPI y la propuesta de guía metodológica de seguimiento- documento en construcción.</t>
  </si>
  <si>
    <t>Se entrega propuesta y material de capacitacion</t>
  </si>
  <si>
    <t>Verificado el monitoreo de controles de la matriz de riesgos, del período Enero-Abril de 2018 se observó que figura como responsable del Plan de Manejo la Subdirectora de Desarrollo Organizacional en los siguientes riesgos :
1.- Asignación y distribución de los recursos financieros del sector, desviando la gestión de lo público en beneficio de intereses privados.
2.- Distribución y transferencia inorportuna de los recursos financieros en el sector.
Lo anterior, evidencia debilidades en la construcción de la matriz.</t>
  </si>
  <si>
    <t>Falta de verificaión y validación del total de la información contenida en los campos de la matriz de riesgos</t>
  </si>
  <si>
    <t>Actualizar los campos de la matriz de riesgos con la información de competencia de la OAPF</t>
  </si>
  <si>
    <t>Ajustar los campos del responsable de riesgos bajo la competencia de la Oficina Asesora de Planeación y Finanzas</t>
  </si>
  <si>
    <t>Matriz de riesgos actualizada</t>
  </si>
  <si>
    <t>Para el segundo seguimiento cuatrimestral a matriz de riesgos ya se había subsanado el hallazgo con la actualización del nombre de responsable de las acciones de mitigación pasando al Jefe de la OAFP Camilo Andrés Gutiérrez Silva</t>
  </si>
  <si>
    <t>Se entrega soporte de la matriz actualizada lo que demuestra el trabajo de la Oficina de planeación y finanzas frente a sus riesgos.</t>
  </si>
  <si>
    <t>Al revisar el SIG se evidenció que en el procedimiento "Procesamiento y auditoría de datos de los sistemas del Men para la generación de reportes estadísticos sectoriales" tiene como objetivos la "Verificación de la Calidad de datos y autoria", "Procesamiento de datos y generación de información" y "Análisis de la información", sin embargo en la revisión efectuada en la adutoria se observó que estos dos últimos objetivos deberian ser tratados como procedimientos individuales ya que no tienen relación con las actividades para el "Procesamiento y auditoría de datos de los sistemas del Men para la generación de reportes estadísticos sectoriales".</t>
  </si>
  <si>
    <t>Union de procesos que tienen objetivos diferentes</t>
  </si>
  <si>
    <t>Separar los procesos de manera que sean concordantes con su objetivo y actividades relacionadas.</t>
  </si>
  <si>
    <t xml:space="preserve">Propuesta y solicitud de ajuste dirigido a SDO para el respectivo cambio de los procesos que no tienen relacion con su objeto y actividades </t>
  </si>
  <si>
    <t xml:space="preserve">Comunicación dirigida a la SDO para que se realice el ajuste en el SIG de separar los procesos que no tienen relación con su objeto y actividades </t>
  </si>
  <si>
    <t>La OAPF avanza en el trámite de solicitud de separación de los procesos, el cual viene acompañando la SDO; sobre el particular se ha organizado reunión entre las áreas para finales de abril de 2019, con el fin de concluir y proceder a su publicación en el SIG.</t>
  </si>
  <si>
    <t>Se entrega resultado de los ajustes al proceso con el trabajo realizado con la SDO en el cual se realizaron los ajustes y la distribución de las cargas.</t>
  </si>
  <si>
    <t>Se observó que el aplicativo INDICADORES tiene la “Guía para la recolección de un dato único” que indica al usuario los pasos para realizar el cargue de información. Sin embargo, no se encuentra disponible para la consulta permanente.</t>
  </si>
  <si>
    <t>Inexistencia del documento “Guía para la recolección de un dato único” en la herramienta REPÓRTATE</t>
  </si>
  <si>
    <t>Cargar el documento “Guía para la recolección de un dato único” en la herramienta REPÓRTATE</t>
  </si>
  <si>
    <t>Cargar   el documento “Guía para la recolección de un dato único” en la herramienta REPÓRTATE</t>
  </si>
  <si>
    <t>“Guía para la recolección de un dato único” disponible en la herramienta REPÓRTATE</t>
  </si>
  <si>
    <r>
      <t xml:space="preserve">Se realizaron los ajustes pertinentes y ya se encuentra disponible en la plataforma de REPÓRTATE. Como evidencia se cuenta con el documento </t>
    </r>
    <r>
      <rPr>
        <i/>
        <sz val="12"/>
        <rFont val="Arial Narrow"/>
        <family val="2"/>
      </rPr>
      <t>Guía para la recolección de un dato único- Repórtate</t>
    </r>
  </si>
  <si>
    <t>Se entrega la guia reportate que permitira tener parametros para la recoleccion de datos.</t>
  </si>
  <si>
    <t>En la revisión de los mecanismos de seguimiento y evaluación propios del proceso, se realizan reuniones periódicas de cada uno de los grupos de trabajo, sin embargo estas no se documentan en actas en las que se puedan evidenciar los temas tratados y los compromisos adquiridos.</t>
  </si>
  <si>
    <t>Inexistencia de actas o documentos que den cuenta de los temas y compromisos de las reuniones realizadas</t>
  </si>
  <si>
    <t>Documentar las reuniones que se realicen de manera que se evidencien los temas tratados y los compromisos adquiridos</t>
  </si>
  <si>
    <t>Actas o documentos por medio de los cuales se evidencie los temas y compromisos adquiridos en las reuniones que se  realicen.</t>
  </si>
  <si>
    <t>100% actas o documentos de reuniones realizadas</t>
  </si>
  <si>
    <t>A finales de 2018, se reforzó el proceso de planeación de reuniones a través de la invitación vía calendario de Outlook y/o Planner; así mismo, en los temas estratégicos con tareas específicas, se dejó como evidencia ayudas de memoria que permitieron identificar tareas en el equipo.  Considerando que las reuniones se adelantaron para trabajar en la revisión de temas estratégicos por demanda, no se contó con una periodicidad fija. No obstante, en la vigencia 2019 se está trabajando en el mejoramiento de este proceso y establecimiento de reuniones técnicas fijas periódicas de la jefatura y equipos de trabajo. 
Como soporte del seguimiento, se evidencian correos de ayudas de memoria de algunas de las reuniones del equipo de proyectos. De otra parte, el equipo de Información cuenta con el Planner y Calendario a cargo de la funcionaria Elsa Nelly Velasco.</t>
  </si>
  <si>
    <t>Se entregan correos con toda la trazabilidad del proceso que demuestran la trazabilidad del mismo lo que evidencia seguimiento.</t>
  </si>
  <si>
    <t>El uso de la carta de compromiso para salvaguardar la información, por parte de funcionarios y contratistas, con el fin de  proteger la información sensible a que tienen acceso, no resulta un control suficiente, en razón a que posterior a la finalización de los contratos, cabe la posibilidad de que se sustraiga para otros fines o uso propio. Situación detectada por el mismo proceso.</t>
  </si>
  <si>
    <t>Los funcionarios o contratistas que administran o tratan bases de datos, que contiene información sensible, no tengan firmado el compromiso de confidencialidad.</t>
  </si>
  <si>
    <t>Fortalecer la seguridad de la información sensible,  a través de la firma del compromiso de confidencialidad por parte de funcionarios y contratistas.</t>
  </si>
  <si>
    <t>Realizar solicitud de firma de los compromisos de confidencialidad por parte de funcionarios y contratistas que administran o tratan bases de datos que contienen información sensible.</t>
  </si>
  <si>
    <t>Solicitud de firma de compromisos de confidencialidad</t>
  </si>
  <si>
    <t xml:space="preserve">100% de compromisos solicitados sean firmados  </t>
  </si>
  <si>
    <t>Se cuenta con los compromisos de confidencialidad firmados por los funcionarios y contratistas, designados por los directivos, quienes administran bases de datos que contienen información sensible, los cuales quedan radicados a través del Sistema de Gestión Documental. Los soportes se encuentran en medio físico en el archivo documental del Grupo de información, a cargo del servidor José Antonio Reina.</t>
  </si>
  <si>
    <t>Se entregó matriz con el seguimiento a los compromisos y se evidencio carpeta con los radicados en medio físico en el archivo documental del Grupo de información, a cargo del servidor José Antonio Reina.</t>
  </si>
  <si>
    <t>JOSE ANTONIO REINA GUEVARA</t>
  </si>
  <si>
    <t>2018-AE-04</t>
  </si>
  <si>
    <t>OM 01</t>
  </si>
  <si>
    <t>No se encuentran publicados en la página www.alianza.com.co, los siguientes documentos generados en desarrollo de las convocatorias: 
-Acta de selección de proponentes para las Convocatorias No.05,
- Propuestas allegadas a las Convocatorias No.02, 03, 04, 05 y 06  
Lo anterior puede generar el incumplimiento del principio de publicidad consagrado en el Articulo 209 de la Constitución Política y en el Manual de Contratación  del PAFFIE Numeral 4.2 "Publicidad del proceso"</t>
  </si>
  <si>
    <t xml:space="preserve">  Auditoria Especial PLAN NACIONAL DE INFRAESTRUCTURA EDUCATIVA - FFIE</t>
  </si>
  <si>
    <t>Se presentaron problemas técnicos en la página de Alianza Fiduciaria que eliminó los documentos de las convocatorias que fueron publicados.</t>
  </si>
  <si>
    <t>Publicar en la página de Alianza Fiduciaria:  www.alianza.com.co  los documentos generados en desarrollo de las convocatorias: 
- Acta de selección de proponentes para las Convocatorias No.05.
- Propuestas allegadas a las Convocatorias No.02, 03, 04, 05 y 06.</t>
  </si>
  <si>
    <t>Convocatorias con documentos publicados</t>
  </si>
  <si>
    <t>Convocatoria</t>
  </si>
  <si>
    <t>Director Jurídico 
/ Gerente Unidad Operativa</t>
  </si>
  <si>
    <t>Dirección Jurídica de la UG del FFIE
/ Unidad Operativa PA-FFIE</t>
  </si>
  <si>
    <t>CLARA INÉS LÒPEZ</t>
  </si>
  <si>
    <t>- Se publicaron en la página web de Alianza Fiduciaria (www.alianza.com.co) las actas de selección de proponentes para la Convocatoria No.05.
- Las propuestas allegadas a las Convocatorias No.02, 03, 04, 05 y 06, fueron remitidas por el FFIE, a través de Almera Information Management, a la empresa de logística documental Iron Mountain Colombia para su debido archivo y custodia. Las propuestas se encuentran debidamente escaneadas.
- Se encuentra pendiente que OCI-MEN defina si es apropiado subir las propuestas debido a las consideraciones jurídicas que esto conlleva.
EVIDENCIAS Y/O SOPORTES:
- Enlaces web Alianza:
https://www.alianza.com.co/web/new-ffie/files/-/document_library_display/hljcvr8ecENt/view/394752
https://www.alianza.com.co/web/new-ffie/files/-/document_library_display/hljcvr8ecENt/view/416364
- Correo electrónico de Alianza Fiduciaria informando sobre la migración de las propuestas a las Convocatorias No.02, 03, 04, 05 y 06 al portal.</t>
  </si>
  <si>
    <t>Se considera suficiente la publicación de las propuestas de los adjudicatarios de cada convocatoria, para lo cual se sugiere verificar de manera previa la exclusión de información financiera que tenga carácter reservado o clasificado.  Lo anterior dado que las demás propuestas ya se encuentran escaneadas en su totalidad, lo que permite suministrar de manera oportuna la información correspondiente, ante requerimientos de órganos de control y demás interesados.</t>
  </si>
  <si>
    <t>EVA LETTY VALENCIA</t>
  </si>
  <si>
    <t>No se incluyó en los Términos de Condiciones Contractuales la obligación de publicar el Acta de selección de proponentes y las propuestas allegadas a las convocatorias.</t>
  </si>
  <si>
    <t>Elaborar una guía que incluya los componentes y actividades que se deben realizar para la formulación de los Términos de Condiciones Contractuales, donde entre otros se incorpore la obligación de publicar todos los documentos resultados del proceso de contratación.</t>
  </si>
  <si>
    <t>guía para la formulación de Términos de Condiciones Contractuales elaborada</t>
  </si>
  <si>
    <t>Guía</t>
  </si>
  <si>
    <t>Directora de Planeación y Seguimiento</t>
  </si>
  <si>
    <t>Dirección de Planeación y Seguimiento de la UG del FFIE</t>
  </si>
  <si>
    <t>- Se elaboró la Guía para la formulación de Términos de Condiciones Contractuales.
EVIDENCIAS Y/O SOPORTES:
 - Guía para la formulación de Términos de Condiciones Contractuales.
- Anexo No. 1: Documentación y oportunidades de mejora identificadas en convocatorias abiertas del FFIE.</t>
  </si>
  <si>
    <t>Se verificó la Guía que estructuró en FFIE, la cual hace parte de los soportes, sin embargo aún no se ha publicado. Al respecto manifiesta el FFIE, que dado el plazo de la acción marzo 31 de 2019 se dé por cumplida y ellos plantearían una nueva en el sentido de la acción de publicación. La OCI, considera pertinente esta propuesta.</t>
  </si>
  <si>
    <t>HZ 01</t>
  </si>
  <si>
    <t>Se observó que los contratistas GERMAN MORA INSUASTY (UNION TEMPORAL 2016) y  MOTA ENGIL actualmente adelantan mas de dos proyectos, de las Convocatorias desarrolladas por el FFIE generando  una importante concentración de obras a su cargo lo que puede significar riesgos y/o dificultades de carácter técnico y financiero, dado que los proyectos avanzan de manera simultánea requiriendo solidez y liquidez financiera suficiente por parte de los contratistas.</t>
  </si>
  <si>
    <t>Los términos de condiciones contractuales vigentes permiten asignar hasta tres bolsas a un mismo contratista.</t>
  </si>
  <si>
    <t>Implementar acciones integrales de supervisión a la ejecución de los contratos para tomar medidas oportunas, preventivas y correctivas en el marco de los comités territoriales realizados por Entidad Territorial Certificada - ETC.</t>
  </si>
  <si>
    <t>1 Comité Territorial mensual realizado en las ETC con obras en ejecución</t>
  </si>
  <si>
    <t>Comité</t>
  </si>
  <si>
    <t>Director Técnico</t>
  </si>
  <si>
    <t>Dirección Técnica de la UG del FFIE</t>
  </si>
  <si>
    <t>273</t>
  </si>
  <si>
    <t>- Se han realizado 273 comités de gestión territorial que corresponden a comités que realizan los gestores territoriales del FFIE en cada ETC, con contratistas, representantes de la ETC y cuando es necesario, con miembros de la comunidad educativa, donde se implementan acciones integrales de supervisión a la ejecución de los contratos para tomar medidas oportunas, preventivas y correctivas.
EVIDENCIAS Y/O SOPORTES:
- Lista de actas de comités realizados.
- Actas de comités de gestión territorial por ETC escaneadas.</t>
  </si>
  <si>
    <t>Se han venido adelantando los Comités de Gestión Territoriales. Esta actividad se encuentra en ejecución.</t>
  </si>
  <si>
    <t>Estructurar un nuevo sistema de contratación que evite la concentración de contratos y verifique la capacidad residual antes de asignar los proyectos a cada contratista.</t>
  </si>
  <si>
    <t>sistema con la nueva estrategia de contratación aprobado por la Junta Administradora del FFIE</t>
  </si>
  <si>
    <t>Sistema de contratación</t>
  </si>
  <si>
    <t>Coordinador Técnico</t>
  </si>
  <si>
    <t>- La estrategia para la nueva convocatoria del FFIE y el cronograma, se aprobaron en la Junta Administradora del FFIE No. 51 realizada el 5 de marzo de 2019. Con la estrategia se busca estructurar un nuevo sistema de contratación que evite la concentración de contratos y verifique la capacidad residual antes de asignar los proyectos a cada contratista.
- Los TCC definitivos se encuentran en revisión.
EVIDENCIAS Y/O SOPORTES:
- Se adjunta presentación de la Junta Administradora del FFIE No. 51 del 5 de marzo de 2019, aprobada en la sesión de la Junta No. 52 realizada el 10 de abril de 2019. Se anexará el Acta de la Junta Administradora una vez sea firmada.</t>
  </si>
  <si>
    <t>Esta actividad está próxima a vencer en abril 30. Se sugiere al FFIE que de requerir más tiempo para su ejecución eleve la solicitud a la OCI,en razón a que los TCC definitivos se encuentran en revisión.</t>
  </si>
  <si>
    <t>El FFIE y el PAFFIE no tienen identificados la totalidad de los riesgos que se evidenciaron en el proceso de auditoria, inherentes a la operación, por ejemplo: los riesgos del recaudo de inversiones de BBVA, la generación de pagos dobles y mayores valores pagados a terceros, el debido manejo de los recursos por Aplicaciones a Niveles de Servicio y liquidación de contratos; así mismo sobre la información presentada al MEN en materia administrativa, financiera, jurídica, tecnológica y operativa en la ejecución de proyectos por IE y ET, demoras en los periodos de diseño, dificultades en los trámites de licencias de construcción, imprevistos en la fase de construcción, garantías de reparaciones de post construcción, entre otros.</t>
  </si>
  <si>
    <t>El proceso de riesgos de la UG del FFIE no cuenta con una matriz de riesgos que integre los relacionados con el Patrimonio Autónomo (PA-FFIE) y de la Unidad de Gestión (UG-FFIE).</t>
  </si>
  <si>
    <t>Elaborar la matriz de riesgos del FFIE.</t>
  </si>
  <si>
    <t>Matriz de riesgos elaborada</t>
  </si>
  <si>
    <t>Matriz</t>
  </si>
  <si>
    <t>Asesora Grado II  Gerencia (Financiera)
/ Director Jurídico</t>
  </si>
  <si>
    <t>Gerencia de la UG del FFIE
/ Dirección Jurídica de la UG del FFIE</t>
  </si>
  <si>
    <t>Se elaboraron dos documentos que son parte del insumo para hacer la matriz de riesgos del FFIE:
- Guía de administración y gestión de riesgos.
- Matriz de riesgos contractual para los términos de condiciones de la nueva convocatoria.
EVIDENCIAS Y/O SOPORTES:
- 2 documentos: Guía y Matriz.</t>
  </si>
  <si>
    <t>Esta actividad está próxima a vencer en abril 30. Se sugiere al FFIE que de requerir más tiempo para su ejecución eleve la solicitud a la OCI en razón a que los documentos elaborados son el insumo para la matriz definitva del FFIE.</t>
  </si>
  <si>
    <t>Constituir y formalizar el comité de riesgos del FFIE.</t>
  </si>
  <si>
    <t>Comité de riesgos formalizado</t>
  </si>
  <si>
    <t>Director Jurídico</t>
  </si>
  <si>
    <t>Dirección Jurídica de la UG del FFIE</t>
  </si>
  <si>
    <t xml:space="preserve">- Está en conformación un equipo de riesgos de la Unidad de Gestión, el cual elaboró los 2 documentos: guía de administración y gestión de riesgos y matriz de riesgos contractual.
- Se encuentra pendiente formalizar el comité. </t>
  </si>
  <si>
    <t>Esta actividad está próxima a vencer en abril 30. Se sugiere al FFIE que de requerir más tiempo para su ejecución eleve la solicitud a la OCI en razón a que se está conformando tanto el equipo como el Comité de Riesgos.</t>
  </si>
  <si>
    <t>HZ 02</t>
  </si>
  <si>
    <t>El proceso de gestión documental ejecutado por el FFIE y PAFFIE no cumple con los requisitos de la función archivística de la información pública, incumpliendo lo establecido por la Ley 594 de 2000 "Ley General de Archivos"</t>
  </si>
  <si>
    <t>La UG-FFIE cuenta con un aplicativo de correspondencia y no con un Sistema de Gestión Documental.</t>
  </si>
  <si>
    <t>Contratar el diseño e implementación del Sistema de Gestión Documental de la UG FFIE.</t>
  </si>
  <si>
    <t>Sistema de Gestión Documental contratado,  diseñado e implementado</t>
  </si>
  <si>
    <t>Sistema</t>
  </si>
  <si>
    <t>Asesor Grado II  Gerencia (Administrativa)</t>
  </si>
  <si>
    <t>Gerencia de la UG del FFIE</t>
  </si>
  <si>
    <t xml:space="preserve">No ha iniciado la acción. </t>
  </si>
  <si>
    <t>No ha iniciado la fecha de ejecución.</t>
  </si>
  <si>
    <t>OM 03</t>
  </si>
  <si>
    <t>La Retención de Garantía del 10% aplicado a los contratistas en los Acuerdos de Obra, no se especifica en los manuales financiero y operativo el procedimiento de los recursos retenidos por ANS y sus rendimientos financieros.</t>
  </si>
  <si>
    <t>En lo relacionado con el uso de los recursos retenidos por ANS causadas en desarrollo de los proyectos, no se cuenta con un procedimiento que oriente la gestión que debe realizar la UG FFIE y el PA FFIE para disponer de estos recursos.</t>
  </si>
  <si>
    <t>Documentar el procedimiento para la liberación, destinación y uso de los recursos retenidos por la aplicación de las ANS en los Acuerdos de Obra y Actas de Servicio una vez se liquide el proyecto.</t>
  </si>
  <si>
    <t>Procedimiento para uso de recursos retenidos de las ANS documentado e incorporados en Manuales Operativo y Financiero</t>
  </si>
  <si>
    <t>Director Financiero</t>
  </si>
  <si>
    <t>Dirección Financiera de la UG del FFIE</t>
  </si>
  <si>
    <t>- Se cuenta con concepto jurídico de la firma De Vivero Asociados, donde se hace análisis sobre los Acuerdos de Niveles de Servicio, que incluye la revisión sobre el procedimiento para hacerlos efectivos en los contratos marco suscritos por el Patrimonio Autónomo FFIE en las invitaciones abiertas FFIE 002 y 003 de 2015 y 004 y 006 de 2016.
EVIDENCIAS Y/O SOPORTES:
- Concepto de la firma De Vivero &amp; Asociados Abogados.</t>
  </si>
  <si>
    <t>El FFIE cuenta con un imsumo que le perimtirá estructurar el ajuste al rocedimiento para el manejo de ANS. La acción vence en mayo 31.</t>
  </si>
  <si>
    <t>OM 04</t>
  </si>
  <si>
    <t>En los estados financieros del PAFFIE se evidencia en la Cuenta por Cobrar 716870, intereses por cobrar, con corte a diciembre 31 de 2017, por un valor de  $ 434,361,453, de intereses que no fueron girados por el BANCO BBVA al Patrimonio Autónomo.</t>
  </si>
  <si>
    <t>El proceso de riesgos de la UG del FFIE no cuenta con una matriz de riesgos que integre los relacionados con el Patrimonio Autónomo (PA-FFIE) y de la Unidad de Gestión (UG-FFIE), con aspectos como riesgos de recaudo de inversiones, pagos dobles y otros que se identifiquen en desarrollo del contrato de Fiducia.</t>
  </si>
  <si>
    <t>Incluir en los riesgos financieros de la matriz de riesgos del FFIE, los aspectos señalados como riesgos de recaudo de inversiones, pagos dobles y otros que se identifiquen en desarrollo del contrato de Fiducia.</t>
  </si>
  <si>
    <t>Director Financiero
/ Gerente Unidad Operativa</t>
  </si>
  <si>
    <t>Dirección Financiera de la UG del FFIE
/ Unidad Operativa del PA FFIE</t>
  </si>
  <si>
    <t>- Por parte del FFIE: se está diseñando el esquema de la matriz de riesgos incorporando todos los tipos de riesgos inherentes a la operación de la Dirección Financiera de la UG FFIE.
- Por parte de Alianza: Alianza tiene matriz de riesgos. Se realizaron mesas de trabajo entre el Consorcio, la Gerencia del FFIE, la Dirección de Cobertura (MEN) y la Subdirección de Acceso (MEN), para la definición de roles y responsabilidades en la matriz de riesgos; al tener lista esta definición, se elabora la matriz final.
EVIDENCIAS Y/O SOPORTES:
- Documento borrador.</t>
  </si>
  <si>
    <t>La acción vence en mayo 31.</t>
  </si>
  <si>
    <t>OM 05</t>
  </si>
  <si>
    <t>Se presentaron pagos errados por parte del Consorcio PAFFIE, evidenciando debilidades en los controles al momento del giro.</t>
  </si>
  <si>
    <t>Por falta de control en los procedimientos de pago de la Unidad Operativa del PA FFIE se generaron pagos errados a los contratistas.</t>
  </si>
  <si>
    <t>Diseñar un procedimiento de control de pagos a terceros que realiza la Fiduciaria e implementarlo.</t>
  </si>
  <si>
    <t>Procedimiento para el control de pagos a terceros diseñado e implementado</t>
  </si>
  <si>
    <t>Gerente Unidad Operativa</t>
  </si>
  <si>
    <t>Unidad Operativa PA-FFIE</t>
  </si>
  <si>
    <t>- Aunque el procedimiento de control de pagos se encuentra diseñado y en operación, el Consorcio rediseñó las actividades para reducir el tiempo del desembolso efectivo de los recursos, lo cual coadyuva a minimizar el error humano.
EVIDENCIAS Y/O SOPORTES:
- Procedimiento de control de pagos.
- Presentacion del proceso.</t>
  </si>
  <si>
    <t>Se verificó el soporte de la prueba piloto del procedimiento de pagos ajutado. Se considera que es suficiente para cerrar la acción.</t>
  </si>
  <si>
    <t>OM 06</t>
  </si>
  <si>
    <t>El análisis de la duración total del proyecto (DTP) entendido como la suma de los periodos de VIABILIZACIÓN (postulación de predios por parte de la ETC  hasta aprobación por Comités Técnico y Financiero FFIE), FASE I (diseños y trámites de licencia) y FASE II (construcción y entrega de la infraestructura), presenta resultados promedio para la muestra seleccionada de 49,2 meses equivalente a 4,1 años , distribuidos así: VIABILIZACIÓN 19,8 meses equivalente al 40,2% del DTP (1,65 años), FASE I  13,7 meses equivalente a 27,8%  del DTP (1,14 años) y FASE II 15,7 meses equivalente a 31,9% del DTP (1,3 años). 
Se concluye que los periodos de viabilización y fase I, suman el 68% de DTP,  lo que se ve reflejado en la dilatada duración promedio total de los proyectos de la muestra seleccionada (4,1 años), ocasionada por los reprocesos en los trámites de las licencias y diseños.</t>
  </si>
  <si>
    <t>Se presentan retrasos por incumplimiento de las ETCs relacionados por la entrega oportuna de la normatividad urbanística local, trámites expeditos para obtener los permisos y las licencias de construcción, consultas previas con comunidades, la ejecución de obras complementarias fundamentales y las conexiones definitivas de servicios públicos, en proyectos que han sido priorizados y contratados por el PA FFIE.</t>
  </si>
  <si>
    <t>Incorporar en las cláusulas de los nuevos convenios interadministrativos del MEN con las ETC para la construcción de la infraestructura educativa, la obligación de entregar, previa a la priorización de los proyectos a contratar, el cumplimiento y entrega de todos los productos en el marco de las obligaciones de la ETC.</t>
  </si>
  <si>
    <t>Insumos con obligaciones actualizadas para elaborar los convenios interadministrativos del MEN con las ETC</t>
  </si>
  <si>
    <t>Insumo</t>
  </si>
  <si>
    <t>- Se firmó nuevo convenio interadministrativo con la ETC Montería.
- Se gestionaron prórrogas a los convenios celebrados con ETC Bogotá, ET Cajicá y ETC Tuluá, las cuales deberán quedar formalizadas en el segundo trimestre de 2019.
EVIDENCIAS Y/O SOPORTES:
- Estudio previo y contrato Convenio Interadministrativo con la ETC Montería.
- Minuta prórrogas con ETC Bogotá, ET Cajicá y ETC Tuluá.</t>
  </si>
  <si>
    <t>Esta actividad se encuentra en ejecución. El vencimiento esta previsto para dic. 31</t>
  </si>
  <si>
    <t>No se identifica en el mapa de procesos ni en el sistema de gestión actual de la UG FFIE, cuál es el ciclo de un proyecto contratado por el PA FFIE, teniendo en cuenta que la postulación de predios no hace parte del mismo. Esto es un asunto de competencia estricta del Ministerio de Educación Nacional en el marco de la política pública de infraestructura educativa.</t>
  </si>
  <si>
    <t xml:space="preserve">Incorporar en el manual de sistema de gestión del FFIE un capítulo que explique el ciclo detallado de un proyecto desde su priorización por la Junta Administradora hasta su entrega. </t>
  </si>
  <si>
    <t>Manual de sistema de gestión del FFIE actualizado</t>
  </si>
  <si>
    <t>Manual</t>
  </si>
  <si>
    <t xml:space="preserve">- Se contrató una consultoría con la firma PricewaterhouseCoopers para el diseño organizacional de la UG FFIE. En el marco de esta consultoría se contará con un nuevo mapa de procesos de la UG FFIE y con ese insumo se inicia con la estructuración del manual del sistema de gestión actualizado que incluya el ciclo detallado de un proyecto desde su priorización por la Junta Administradora hasta su entrega. </t>
  </si>
  <si>
    <t>Aunque no ha iniciado su ejecución se vienen adelantando acciones para su desarrollo.</t>
  </si>
  <si>
    <t>HZ 03</t>
  </si>
  <si>
    <t>Con base en la revisión de las programaciones para la FASE I, se encontró que el 79% de los proyectos de la muestra seleccionada han requerido suspensiones y ampliaciones de plazos respecto de la programación inicial de esta FASE, especialmente ocasionadas por ajustes de diseños y demoras en trámites de las licencias de construcción.  Caso particularmente extenso en FASE I es el proyecto para la IE BENJAMÍN HERRERA en MEDELLÍN a cargo del contratista GERMAN MORA INSUASTY, el cual firmó acuerdo de obra en FASE I el 27 de abril de 2016 y se firmó acta de recibo de diseños el 14 de octubre de 2016, luego de 2 suspensiones del plazo. Con diseños aprobados por parte de interventoría CONSORCIO A&amp;C MYC MEN y supervisión del FFIE, se llevó a cabo el trámite de la licencia de construcción, la cual fue desistida por la curaduría en octubre de 2017 por incumplimientos graves en requerimientos arquitectónicos por parte del Municipio de Medellín, lo anterior ocasionó el rediseño total del proyecto; luego de este proceso se radicó nuevamente en curaduría el 2 de mayo de 2018, con lo cual se espera contar con la licencia de construcción para agosto de 2018, es decir 28 meses después de firmado el acuerdo de obra.</t>
  </si>
  <si>
    <t>No se cuenta con un procedimiento que oriente la revisión de los informes de seguimiento a las obras del FFIE y la emisión de alertas al Comité Fiduciario del PA FFIE, como se establece en el Manual Operativo del PA-FFIE, en lo relacionado con las funciones del Comité Técnico.</t>
  </si>
  <si>
    <t>Diseñar e implementar un nuevo procedimiento para evaluar y emitir conceptos sobre los informes de seguimiento a la ejecución de las obras contratadas por el FFIE, con el fin de identificar oportunamente los aspectos que generen dificultades y presentar las respectivas recomendaciones y advertencias en las instancias de gobierno del FFIE.</t>
  </si>
  <si>
    <t>Procedimiento para la revisión de informes diseñado e implementado</t>
  </si>
  <si>
    <t>- Se elaboró propuesta de procedimiento para evaluar y emitir conceptos sobre los informes de seguimiento a la ejecución de las obras contratadas por el FFIE, con el fin de identificar oportunamente los aspectos que generen dificultades y presentar las respectivas recomendaciones y advertencias en las instancias de gobierno del FFIE, la cual se encuentra en proceso de revisión para su aprobación en el Comité Técnico del PA FFIE y recomendación de este ante el Comité Fiduciario del PA FFIE.
EVIDENCIAS Y/O SOPORTES:
- Procedimiento para evaluar y emitir conceptos sobre los informes de seguimiento a la ejecución de las obras contratadas por el FFIE.</t>
  </si>
  <si>
    <t>Esta actividad cuenta con un avance significativo ya que se tiene la propuesta de procedimiento para ser puesto en consideración para su aprobación. El plazo vence en mayo 31.</t>
  </si>
  <si>
    <t>HZ 04</t>
  </si>
  <si>
    <t xml:space="preserve">En lo relacionado con FASE II, el 31% de la muestra seleccionada, presenta atrasos en la programación con respecto a las fechas de entrega de hitos y entregas finales, teniendo como factores determinantes los siguientes por región y contratista: CARIBE - CONSORCIO DESARROLLO ESCOLAR : Dificultades en transporte de materiales por el pésimo estado de las vías y difícil consecución de mano de obra en los proyectos de Manaure - Guajira. Se presenta avance satisfactorio en los proyectos de Sabanalarga. CONSORCIO ESCUELAS FFIE: No presenta atrasos en los proyectos de Barranquilla y Santa Martha .  BOGOTÁ, LLANOS Y CUNDINAMARCA   - UT EDUCAR ORIENTE : Retrasos  en las entregas de los hitos y fechas finales de entrega a la ETC por deficiencias en materiales y reprocesos de actividades en 3 proyectos de Fusagasugá con aplicación de ANS por incumplimiento. CONSTRUCTORA COLPATRIA:  No presenta atrasos en los proyectos de Bogotá y Cundinamarca. CENTRO ORIENTE: UT MEN 2016: Atrasos en el inicio de los proyectos por demoras en FASE I en los proyectos de TUTA y TUNJA y atraso en la ejecución de FASE II en IE LEONOR ALVAREZ de TUNJA por flujo de materiales, igualmente atraso en IE NACIONALIZADO DE SAMACÁ por modificaciones en diseño de la cimentación.  MOTA ENGIL : Demora en inicio de FASE II por demoras en FASE I en Bucaramanga  GRAMA OTTACC : No presenta atraso en los proyectos de Sáchica, Bucaramanga y Girón CENTRO SUR:  CONSORCIO INFRAESTRUCTURA EDUCATIVA 2016 : Atraso en la entrega de la IE FORTALECILLAS - NEIVA terminado desde 28-oct-2017 por falta de la conexión eléctrica definitiva, Atraso en la entrega de IE PROMOCIÓN SOCIAL - NEIVA terminado en 20 abr-2018 por modificaciones en la licencia de construcción y exigencia de construcción red contra incendio por parte de la curaduría. Reparaciones post entrega en IE MAJO - Garzón Huila en equipo de bombeo, humedades en cubierta  e instalaciones hidráulicas en baños. EJE CAFETERO, ANTIOQUIA Y PACÍFICO:  CONSORCIO MOTA ENGIL : Atrasos en ejecución de los proyectos de Quibdó y Chocó  por dificultades en el transporte de materiales, orden público y falta de mano de obra calificada. Avance satisfactorio en los proyectos de Girardota, Rionegro y Envigado. GERMAN MORA INSUASTY: Atraso en inicio de fase II en IE BENJAMíN HERRERA por reproceso de diseños y atrasos en los proyectos de POPAYÁN por flujo de materiales. GRAÑA MONTERO: atrasos en las fechas de entrega final de los proyectos de Tuluá, Cali y Pasto. 
Lo anterior implica el incremento de riesgos como: incumplimiento de metas de Aulas Construidas en el tiempo establecido, Calidad del producto final, </t>
  </si>
  <si>
    <t>OM 07</t>
  </si>
  <si>
    <t>Del análisis de los costos indirectos, entendidos como los gastos derivados de alquiler de bienes inmuebles, salarios de los equipos técnico, jurídico, financiero y administrativo del FFIE, viáticos, alquiler de vehículos y otros gastos operacionales, se estableció que corresponden a un 2,9% del presupuesto total de inversión de los proyectos de la muestra seleccionada; lo anterior implica que de continuar ésta tendencia y considerando una inversión total por parte del MEN de $2,8 billones, dichos costos ascenderían a un valor aproximado de $78.000 millones al finalizar la ejecución de los proyectos a cargo del FFIE y dado que en el momento de esta auditoría, el 63% de los proyectos de la muestra seleccionada se encuentran en FASE II, el 28% en FASE I y 9% en planeación y legalización, esta condición requiere ampliar el grupo profesional supervisor del FFIE e interventoría, ya que de acuerdo a lo observado en las visitas de campo, dichos profesionales se encuentran sobrecargados por el  número de proyectos a cargo,  con lo cual se pueden incrementar los costos indirectos hasta un porcentaje que puede superar el 4%, del total de la inversión del MEN</t>
  </si>
  <si>
    <t>Los profesionales contratados para el apoyo en el seguimiento a la ejecución de los proyectos, tienen hasta 25 proyectos asignados, lo cual dificulta un seguimiento riguroso, gestión y reportes oportunos relacionados con las tareas asignadas.</t>
  </si>
  <si>
    <t>Cambiar la figura de supervisor regional a gestor territorial que se encarguen de realizar una gestión integral en el territorio a máximo 10 proyectos de los 541 proyectos contratados y/o en ejecución.</t>
  </si>
  <si>
    <t>Gestor asignado por cada 10 proyectos</t>
  </si>
  <si>
    <t>Gestor</t>
  </si>
  <si>
    <t>34</t>
  </si>
  <si>
    <t>- Se está implementando gradualmente el tipo de contrato de los supervisores por gestor territorial con las funciones que fueron aprobadas en el Comité Fiduciario No. 171 del PA FFIE.
-El FFIE ha contratado 34 gestores territoriales para que se encarguen de realizar una gestión integral en el territorio a máximo 10 proyectos de los 541 proyectos contratados y/o en ejecución.
EVIDENCIAS Y/O SOPORTES:
- Acta Comité Fiduciario No. 171.
- Presentación Comité Fiduciario No. 171.
- Lista de proyectos asignados a los gestores territoriales.
- 34 contratos de gestores teritoriales escaneados.</t>
  </si>
  <si>
    <t>Esta actividad se encuentra en ejecución y se han dado avances que se soportan en las evidencias que hacen parte del seguimiento. La fecha de vencimiento es diciembre 31.</t>
  </si>
  <si>
    <t>HZ 05</t>
  </si>
  <si>
    <t>En 34% de proyectos de la muestra seleccionada se evidenciaron deficiencias en el diseño de las cocinas relacionadas con los flujos asépticos y sépticos, contaminación cruzada, falta de cielo rasos, medias cañas, áreas de lavado para utensilios de tamaño industrial y ubicación de las estaciones de gas propano</t>
  </si>
  <si>
    <t>Se presentaron deficiencias en los diseños de las cocinas de algunos proyectos por parte de los contratistas de obra que no consideraron normatividad local en los componentes de saneamiento y medio ambiente y la interventoría no verificó totalmente el cumplimiento de esta normativa.</t>
  </si>
  <si>
    <t>Instruir a los contratistas de interventoría y obra para que realicen el control de cambios en las obras que no cumplan con la normatividad vigente local de saneamiento y medio ambiente.</t>
  </si>
  <si>
    <t>100% de control de cambios en las obras de las cocinas que no cumplen con la normatividad</t>
  </si>
  <si>
    <t>%</t>
  </si>
  <si>
    <t>100</t>
  </si>
  <si>
    <t>- Se remitieron oficios a las interventorías aclarando los alcances de los contratistas en la ejecución de las obras de las cocinas.
- En diferentes mesas de trabajo se han solicitado la revisión y correcciones de las obras de las cocinas que no están cumpliendo debidamente con la norma.
- La interventoría certifica mediante acta de recibo a satisfacción Fase 2, que todos los ambientes de la infraestructura educativa cumplen con las normas que le aplican.
EVIDENCIAS Y/O SOPORTES:
- PREVENTIVO: Incorporar en el procedimiento de control a la ejecución de obras la actividad de control de obras.
- CORRECTIVO: Evidencias que se subsanaron las observaciones realizadas por la auditoría interna en obras de cocinas.</t>
  </si>
  <si>
    <t xml:space="preserve">Esta actividad se encuentra en ejecución. En la reunión de seguimiento se analizó la posibilidad de ajustar la acción. </t>
  </si>
  <si>
    <t>Suscribir entre contratista de obra e interventoría, actas de verificación del cumplimiento de la normatividad nacional y local en  los diseños, para el cumplimiento de los estándares y requerimientos técnicos y normativos.</t>
  </si>
  <si>
    <t>541 diseños de proyectos con actas de verificación  suscritas</t>
  </si>
  <si>
    <t>Actas de verificación</t>
  </si>
  <si>
    <t>175</t>
  </si>
  <si>
    <t>- Se suscribieron 175 actas de recibo a satisfacción de la Fase 1 de diseños en los proyectos que ya finalizaron esta etapa.
EVIDENCIAS Y/O SOPORTES:
 - Actas de recibo a satisfacción Fase 1 escaneadas.</t>
  </si>
  <si>
    <t>Esta actividad se encuentra en ejecución. Seu vencimiento está previsto para dic 31 de 2020.</t>
  </si>
  <si>
    <t>OM 08</t>
  </si>
  <si>
    <t xml:space="preserve">Con base en la información recopilada en campo con los supervisores del FFIE, interventoría, constructores y representantes de las ETC, se evidenció que el 36% de los proyectos se encuentran en riesgo de no contar con la dotación mínima (tableros, pupitres, equipos de cocina) para iniciar la operación de la jornada única, una vez sea entregada la infraestructura a la respectiva ETC, dado que estas entidades no cuentan con el presupuesto para llevar a cabo su adquisición o en otros casos no han iniciado los procesos de contratación
Para ésta auditoria es claro que la responsabilidad de la adquisición de la dotación de los proyectos obedece a las ETC, y por ello la recomendación es clara en cuanto a que se solicita apoyo por parte de los supervisores del FFIE. 
Por lo anterior NO es posible retirar del informe de auditoría esta oportunidad de mejora, ya que está dirigida a los demás actores del PNIE, y busca disminuir el riesgo relacionado con el deterioro prematuro de la infraestructura por la falta de la dotación y desuso de la misma.
</t>
  </si>
  <si>
    <t>El PNIE y el documento CONPES 3831 que declara la importancia estratégica del PNIE para la jornada única escolar, se estableció que la dotación de las sedes educativas intervenidas estará a cargo de las entidades territoriales y no se pueden financiar con los recursos destinados para la construcción de las obras y cumplimiento de las respectivas metas.</t>
  </si>
  <si>
    <t>En la nueva política pública de infraestructura educativa que formule el MEN, se debe considerar la competencia del FFIE para incluir en la estructuración de los proyectos el valor de la dotación y la gestión para su contratación y entrega.</t>
  </si>
  <si>
    <t>Guía para la estructuración de proyectos que incluya la dotación básica de las aulas y los espacios complementarios para que sea incluida en la nueva política pública.</t>
  </si>
  <si>
    <t>OM 09</t>
  </si>
  <si>
    <t>Se evidenció que el FFIE, ha desarrollado una solución de software que hace seguimiento de cada uno de los proyectos en ejecución en el Marco del Plan Nacional de Infraestructura Educativa respecto a: administración de usuarios, configuración y parametrización del sistema, reportes y gestión de proyectos; sin embargo durante la auditoría se consultó en la OTSI y la Subdirección de Acceso del MEN quienes manifestaron no conocer el  funcionamiento del mismo y actualmente no tienen acceso a la información que allí se reporta, lo anterior podría ocasionar pérdida de trazabilidad de la información, esto de acuerdo a la  Política Gobierno Digital en su componente de TIC para la Gestión:
Información: "La entidad debe desarrollar procesos que permitan el consumo, análisis, uso y aprovechamiento, así como definir mecanismos que contribuyan a alcanzar niveles óptimos de calidad, seguridad, privacidad y trazabilidad de los siguientes cuatro componentes: datos, información, servicios y flujos de información."</t>
  </si>
  <si>
    <t xml:space="preserve">El Sistema de Información del FFIE (Sistema Actualizado de Información de la Infraestructura Educativa Nacional - SAIIEN), se encuentra en proceso de diseño, desarrollo y producción y en consecuencia no se han podido definir las opciones de interacción o la entrega de usuarios a terceros fuera de la Unidad de Gestión. </t>
  </si>
  <si>
    <t>Configurar el SAIIEN (Sistema Actualizado de Información de la Infraestructura Educativa Nacional) para que permita la entrega de usuarios a terceros fuera de la Unidad de Gestión, con distintos permisos para que consulten la información correspondiente.</t>
  </si>
  <si>
    <t>100% de los permisos de consulta solicitados por usuarios para el ingreso al SAIIEN otorgados</t>
  </si>
  <si>
    <t>Coordinador de Seguimiento Contractual</t>
  </si>
  <si>
    <t>- El sistema de seguridad del SAIIEN (Sistema Actualizado de Información de la Infraestructura Educativa Nacional) está configurado para que a cada usuario se le asignen accesos dependiendo el rol que desempeñan. Hay permisos de lectura y permisos de edición en cada uno de los módulos del sistema. _x000D_
_x000D_
- De los permisos requeridos a la fecha, se dio acceso de consulta cinco (5) usuarios:_x000D_
Usuarios de Ministerio de Educación:_x000D_
María Victoria Angulo, Ministra de Educación._x000D_
Constanza Alarcón, Viceministra de Educación Preescolar, Básica y Media._x000D_
Sol Indira Quiceno, Directora de Cobertura y Equidad._x000D_
Carolina Queruz, Subdirección de Acceso._x000D_
Usuarios de Alianza Fiduciaria:_x000D_
Tatiana Rodríguez García, Gerente del Consorcio FFIE Alianza BBVA._x000D_
_x000D_
EVIDENCIAS Y/O SOPORTES:_x000D_
_x000D_
- 4 correos electrónicos dirigidos a los usuarios del Ministerio de Educación Nacional, en el cual se les notifica el acceso, usuario y contraseña._x000D_
_x000D_
- Correo del administrador del sistema que evidencia creación de 1 usuario de Alianza Fiduciaria.</t>
  </si>
  <si>
    <t>Esta actividad se encuentra en ejecución. En la reunión de seguimiento se analizó la posibildad de ajuste para disminuir el tiempo de ejcución.</t>
  </si>
  <si>
    <t>OM 10</t>
  </si>
  <si>
    <t>En la revisión del Contrato 1216 de 2015 cuyo objeto era: "Aunar esfuerzos entre el Ministerio de Educación y la Cámara de Comercio de Barranquilla para actualizar, migrar, capacitar y prestar soporte al sistema de inventario de infraestructura escolar del Ministerio"; se evidenció que no se realizaron capacitaciones a las Entidades Territoriales durante el año 2017 y para el 2018 no se tienen previstas, quienes según la  Resolución 10281 del 25 de Mayo de 2016, "Por la cual se establecen las reglas de financiación, cofinanciación y ejecución de las obras de infraestructura educativa en el marco del Plan Nacional de Infraestructura Educativa", en su Capítulo VI se establecen las responsabilidades de las Entidades Territoriales Certificadas, y una de ellas es: " 7. Mantener actualizado el Censo de Infraestructura Educativa Regional — CIER, antiguo Sistema Interactivo de Consulta de Infraestructura Educativa - SICIED - o su equivalente, con el fin de contar con información actualizada del estado de la infraestructura educativa en cada municipio, y como soporte y ayuda  en el proceso de priorización de las obras de infraestructura que debe adelantar la Junta Administradora del FFIE";  para el correcto  funcionamiento del CIER se requiere que las ETC se encuentren en capacidad de adoptar el manejo de la herramienta, para contar con información clara e idónea de los proyectos que hacen parte del Plan Nacional de Infraestructura Educativa, lo anterior de acuerdo a Política de Gobierno Digital en su componente TIC para la Gestión, Uso y Apropiación: "Desarrollar competencias para el uso y aprovechamiento de las TI que vinculan a usuarios internos y externos y grupos de interés en el desarrollo de las iniciativas de TI."</t>
  </si>
  <si>
    <t xml:space="preserve">Se presenta evidencia de la gestión realizada en asistencia técnicas para la presentación de la plataforma tecnológica CIER (Censo de Infraestructura Educativa Regional) de los años 2016,2017,2018 y primer trimestre de 2019. Se anexan 30 actas de asistencia técnica por parte de la Subdirección de Acceso y se monitoreara con el plan de acción. 
</t>
  </si>
  <si>
    <t>Se recibieron las actas de la subdireccion de acceso</t>
  </si>
  <si>
    <t>2018-G-10</t>
  </si>
  <si>
    <t>HZ001</t>
  </si>
  <si>
    <t>Gestión Administrativa</t>
  </si>
  <si>
    <t>En las bodegas asignadas a la Oficina Asesora de Comunicaciones para las donaciones, se evidenció material documental de las áreas que se trasladaron a la sede San Cayetano. Además, no se cuenta con las condiciones administrativas y operativas para la administración de las bodegas de almacenamiento. Tampoco existe una relación de los elementos que ingresan y salen de las bodegas.</t>
  </si>
  <si>
    <t>Durante  el traslado de las dependencias a la sede de San Cayetano se asignó un espacio  del sótano para que guardaran temporalmente material  documental el cual no fue retirado</t>
  </si>
  <si>
    <t xml:space="preserve">Realizar reuniones con las dependencias pertinentes para definir  fecha de retiro del material documental  y la ruta de seguimiento. </t>
  </si>
  <si>
    <t xml:space="preserve">Programar las reuniones con las dependencias para definir el retiro del material </t>
  </si>
  <si>
    <t xml:space="preserve">Actas de reunión </t>
  </si>
  <si>
    <t>Jose Orlando Cruz</t>
  </si>
  <si>
    <t>- De los permisos requeridos a la fecha, se dio acceso de consulta cinco (5) usuarios:</t>
  </si>
  <si>
    <t xml:space="preserve">Se hace entrega de 1   de 7 actas de reuniones con las dependencias para definir el retiro del material </t>
  </si>
  <si>
    <t xml:space="preserve">No existe un lineamiento definido en la guía de administración de bodegas para la gestión de las bodegas de préstamo. </t>
  </si>
  <si>
    <t xml:space="preserve">Actualizar la guía AD-GU-03 V1 Guía Administración de bodegas incluyendo bodegas de préstamo </t>
  </si>
  <si>
    <t xml:space="preserve">Actualizar la Guía de administración de  bodegas de préstamo </t>
  </si>
  <si>
    <t>Guía actualizada y publicada</t>
  </si>
  <si>
    <t>Usuarios de Ministerio de Educación:</t>
  </si>
  <si>
    <t>La Entidad recibió una donación sin tener en cuenta que no cumplía las condiciones para el almacenamiento, conforme a los lineamientos de la "AD-GU-03 V1 Guía Administración de bodegas".</t>
  </si>
  <si>
    <t>Efectuar proceso de contratación para la adquisición de elementos como estanterías, estibas y demás elementos que permitan el cumplimiento de las condiciones de almacenamiento definidas en la guía de administración de bodegas.</t>
  </si>
  <si>
    <t xml:space="preserve">Proceso de contratación para la adquisición de bienes </t>
  </si>
  <si>
    <t>Contrato de adquisición de bienes</t>
  </si>
  <si>
    <t>María Victoria Angulo, Ministra de Educación.</t>
  </si>
  <si>
    <t xml:space="preserve">Se delegó el control y custodia de las donaciones a la oficina de comunicaciones </t>
  </si>
  <si>
    <t xml:space="preserve">Realizar entrega de mercancías donadas a  la Subdirección de gestión Administrativa para su custodia y administración. </t>
  </si>
  <si>
    <t>Acta de devolución de bienes con cantidades y estado de los mismos</t>
  </si>
  <si>
    <t xml:space="preserve">Acta de Entrega </t>
  </si>
  <si>
    <t>Constanza Alarcón, Viceministra de Educación Preescolar, Básica y Media.</t>
  </si>
  <si>
    <t>HZ002</t>
  </si>
  <si>
    <t>En las Bodegas de préstamos existe material documental de divulgación, didácticos y de capacitación con logos de las anteriores administraciones y no se encuentra debidamente almacenado, incumpliendo lo definido en la Guía de Administración de Bodegas Código: AD-GU-03 del SIG</t>
  </si>
  <si>
    <t>Cuando las dependencias se trasladaron a San Cayetano se asignó un espacio  del sótano para que guardaran temporalmente material  documental de divulgación, didáctico y de capacitación el cual no fue retirado</t>
  </si>
  <si>
    <t xml:space="preserve">Realizar reuniones con las dependencias pertinentes para definir  fecha de retiro de material documental con plazo y  ruta de seguimiento. </t>
  </si>
  <si>
    <t xml:space="preserve">Realizar reuniones y cronograma con las dependencias para el retiro del material </t>
  </si>
  <si>
    <t>Sol Indira Quiceno, Directora de Cobertura y Equidad.</t>
  </si>
  <si>
    <t>OM001</t>
  </si>
  <si>
    <t>En el recorrido para la verificación del inventario en las oficinas del MEN, se encontró que en la base de datos SAP, existen muebles y enseres a nombre de personas que con corte a agosto 31 de 2018 ya no trabajaban en la entidad, incumpliendo el procedimiento Administración y control de recursos físicos que reza en su numeral 1 “(…) Todos los servidores públicos al momento de retirarse de la entidad deben contar con un documento de legalización de inventario, firmado por la Subdirección de Gestión Administrativa, si no es legalizado el inventario al momento del retiro, se procederá a crear la respectiva cuenta de responsabilidad y se informará a la Oficina de Control Interno Disciplinario para que realice el debido proceso.” (Compartida con la Subdirección de Contratación y Talento Humano).</t>
  </si>
  <si>
    <t>No se realizaron inventarios aleatorios  y cruces contra la base de datos de Talento Humano y Contratación  que garantizaran la depuración y actualización de la información de inventarios asignados</t>
  </si>
  <si>
    <t>Verificar en las bases de inventarios a 15 de febrero de 2019 los nombres de las personas que ya no se encuentran vinculadas al Ministerio y realizar la toma física de los bienes asignados.</t>
  </si>
  <si>
    <t xml:space="preserve">Elaborar base con datos de nombre de personas no vinculadas al Ministerio con bienes asignados </t>
  </si>
  <si>
    <t xml:space="preserve">Base de datos </t>
  </si>
  <si>
    <t>Carolina Queruz, Subdirección de Acceso.</t>
  </si>
  <si>
    <t>Se hace entrega de la  base de  datos  con  nombre de personas no vinculadas al Ministerio con bienes asignados  con fecha de actualizacion marzo de 2019</t>
  </si>
  <si>
    <t xml:space="preserve">Actualizar en el sistema SAP la asignación de bienes
</t>
  </si>
  <si>
    <t>Actualización del inventario en el aplicativo SAP</t>
  </si>
  <si>
    <t>Registros de actualización</t>
  </si>
  <si>
    <t>Usuarios de Alianza Fiduciaria:</t>
  </si>
  <si>
    <t xml:space="preserve">Base de paz y salvos actualizada a 31 de enero de 2018 </t>
  </si>
  <si>
    <t xml:space="preserve">Actualización de base de paz y salvos con las novedades a 31 de diciembre de 2018 </t>
  </si>
  <si>
    <t>Base de paz y salvos actualizada</t>
  </si>
  <si>
    <t>Tatiana Rodríguez García, Gerente del Consorcio FFIE Alianza BBVA.</t>
  </si>
  <si>
    <t>Se hace entrega de la actualización de base de paz y salvos con las novedades a 31 de diciembre de 2018 </t>
  </si>
  <si>
    <t>Adicionalmente existen bienes muebles y equipos tecnológicos asignados al inventario de personas que manifestaron no contar con esos elementos, lo que significa desactualización en el informe de inventarios</t>
  </si>
  <si>
    <t xml:space="preserve">No se realizó  la depuración y actualización de la información de inventarios que se reporta en SAP acorde a las novedades evidenciadas n el  inventario físico a 31 de diciembre de 2017 y en los inventarios realizados en el 2018. </t>
  </si>
  <si>
    <t xml:space="preserve">Dar solución  a las novedades de bienes faltantes evidencias en la toma física anual a 31 de diciembre de 2018 
</t>
  </si>
  <si>
    <t xml:space="preserve">Consolidado de base de bienes faltantes a 31 de diciembre de 2018 con descripción de ajuste realizado </t>
  </si>
  <si>
    <t xml:space="preserve">Base bienes faltantes </t>
  </si>
  <si>
    <t>Se encontró que existen aproximadamente 606 bienes muebles (equipos de cómputo y muebles de oficina) cargados a nombre de una sola persona con el cargo Auxiliar Administrativo Grado 21 de la Subdirección de Gestión Administrativa.</t>
  </si>
  <si>
    <t xml:space="preserve">Se realizó la asignación de bienes de áreas comunes al funcionario administrativo del  proceso de Gestión de recursos físicos y  no se realizaron acciones concretas para su depuración una vez se identificó está novedad. </t>
  </si>
  <si>
    <t xml:space="preserve">Reasignar los bienes a cargo del auxiliar administrativo Grado 21 a los funcionarios y contratistas que actualmente los usan. </t>
  </si>
  <si>
    <t xml:space="preserve">Efectuar reasignación de bienes y actualización del inventario en el Sistema SAP </t>
  </si>
  <si>
    <t>Registro de actualización del SAP</t>
  </si>
  <si>
    <t>EVIDENCIAS Y/O SOPORTES:</t>
  </si>
  <si>
    <t>En la relación del inventario se encuentran bienes identificados con cédula o número de NIT pero que en el nombre dice "SIN ASIGNACIÓN DE PERSONAL”</t>
  </si>
  <si>
    <t>Debido a que SAP identifica al cuentadante haciendo una búsqueda en las bases de datos de Nómina para empleados de planta y de Acreedores para contratistas, en los siguientes casos no identifica el nombre:
1. Error en digitación del número de cédula.
2. Error en la selección del tipo de vinculación (1 para Planta, 2 para Contratista).
3. Se asignan bienes a personas que no tienen relación contractual con el MEN (Hacen parte de una firma contratista).
4. Cuando un servidor (planta o contratista) se retira, no se actualiza el inventario, reasignando sus bienes a otro servidor o reintegrándolos a Almacén.</t>
  </si>
  <si>
    <t xml:space="preserve">Verificar en las bases de inventarios de SAP a 31 de diciembre de  2018 los bienes que se encuentran "SIN ASIGNACIÓN DE PERSONAL"  y realizar la actualización de los datos de identificación de los bienes en el aplicativo SAP.  </t>
  </si>
  <si>
    <t>Actualización del aplicativo del SAP con los datos de los bienes.</t>
  </si>
  <si>
    <t>No se presenta  actualización del aplicativo del SAP con los datos de los bienes.</t>
  </si>
  <si>
    <t>En el proceso de Gestión de Servicios TIC, se observan bienes de consumo que se encuentran en las bodegas de la OTSI situadas en el sótano, sin embargo, al realizar la salida de estos elementos no hay un procedimiento escrito donde se estipule el manejo de estos</t>
  </si>
  <si>
    <t xml:space="preserve">Se delegó el control del manejo de los bienes de consumo de tecnología en la oficina de tecnología y sistemas de la información  </t>
  </si>
  <si>
    <t>Realizar entrega de bienes de tecnologia a la Subdirección de Gestión Administrativa para su custodia y administración.</t>
  </si>
  <si>
    <t>Roger Quirama Garcia / Jefe de oficina de Tecnología y sistemas de la información</t>
  </si>
  <si>
    <t>- 4 correos electrónicos dirigidos a los usuarios del Ministerio de Educación Nacional, en el cual se les notifica el acceso, usuario y contraseña.</t>
  </si>
  <si>
    <t>OM003</t>
  </si>
  <si>
    <t>Al comparar los saldos reportados en los Estados Financieros con los auxiliares de las cuentas que arroja el SAP con corte a abril y julio de 2018, se encontraron diferencias en la cuenta de Propiedad Planta y Equipo generando incertidumbre sobre las cifras que se registran en el SIIF.</t>
  </si>
  <si>
    <t xml:space="preserve">El sistema SAP se encontraba en estabilización acorde al plan de trabajo del proyecto </t>
  </si>
  <si>
    <t>Elaborar la conciliación de cierre mensual de cuentas de propiedad planta y equipo con el Área de Contabilidad, que se retomó desde septiembre de 2018 con los cierres de julio y agosto de 2018.</t>
  </si>
  <si>
    <t>Conciliación cuentas de propiedad planta y equipo (Almacén - Gestión Administrativa)</t>
  </si>
  <si>
    <t>Acta de conciliación</t>
  </si>
  <si>
    <t xml:space="preserve">No se presenta avance de las actas de conciliacion  para este periodo </t>
  </si>
  <si>
    <t>OM004</t>
  </si>
  <si>
    <t>En la Subdirección de Gestión Administrativa, no se ha socializado el formato unificado para la solicitud mensual de comisiones por parte de las dependencias ocasionando problemas a la hora de consolidar la información.</t>
  </si>
  <si>
    <t>Debido a los cambios del trámite de comisiones generados por al entrada en funcionamiento del nuevo módul ode viaticos del SIIF  Nación, no se alcanzó a realizar la socialización del formato a todas lasáreas del ministerio.</t>
  </si>
  <si>
    <t>Revisar  y ajustar el formato definido para la programación mensual de comisiones, con el fin de realizar los ajustes requeridos de acuerdo a las nuevas necesidades de información  del módulo de viaticos del SIIF Nación.</t>
  </si>
  <si>
    <t>Revisar y actualizar  el formato "Plan de comisiones".</t>
  </si>
  <si>
    <t>Formato actualizado</t>
  </si>
  <si>
    <t>- Correo del administrador del sistema que evidencia creación de 1 usuario de Alianza Fiduciaria.</t>
  </si>
  <si>
    <t xml:space="preserve">Se entrega  formato AD-FT-21 V5 el cual se encuentra publicado en el SIG el 26 de marzo de 2019. </t>
  </si>
  <si>
    <t>Revisar y actualizar el procedimiento "GESTIONAR COMISIONES DE SERVICIOS AL INTERIOR / EXTERIOR" de  acuerdo a las nuevas necesidades de información  del módulo de viaticos del SIIF Nación.</t>
  </si>
  <si>
    <t>Revisar y actualizar  el  procedimiento GESTIONAR COMISIONES DE SERVICIOS AL INTERIOR / EXTERIOR</t>
  </si>
  <si>
    <t>Procedimiento actualizado</t>
  </si>
  <si>
    <t>Se han realizado las mesas de trabajo con la SDO con el fin de ajustar al procedimiento de acuerdo a la implementación del módulo de SIIF Viáticos Nación, el resultado se entregará en el mes de junio</t>
  </si>
  <si>
    <t>Se han realizado las mesas de trabajo con la SDO con el fin de ajustar al procedimiento .</t>
  </si>
  <si>
    <t>Realizar jornadas de socialización del procedimiento GESTIONAR COMISIONES DE SERVICIOS AL INTERIOR / EXTERIOR"  y las instrucciones para el diligenciamiento del formato "Plan de comisiones", a los funcionarios de las áreas de la entidad.</t>
  </si>
  <si>
    <t>Realizar jornadas de socialización del procedimiento:  GESTIONAR COMISIONES DE SERVICIOS AL INTERIOR / EXTERIOR"   y el formato "Plan de comisiones". A los funcionarios de las 37 dependencias del MEN.</t>
  </si>
  <si>
    <t>Listados de asistencia</t>
  </si>
  <si>
    <t>Se realizaron las capacitaciones y socialización a las dependencias con relación al procedimiento gestionar comisiones teniendo en cuanta el nuevo aplicativo SIIF viáticos nación y el formulario plan de comisiones. Se realizo la convocatoria a las áreas en la semana del 8 al 15 de febrero de 2019, se entrega como evidencia:  invitación a las áreas, presentación y listas de asistencia.</t>
  </si>
  <si>
    <t xml:space="preserve">No se presenta avance de las  37 actas de conciliacion  para este periodo </t>
  </si>
  <si>
    <t>HZ003</t>
  </si>
  <si>
    <t>No se encontró visible el manual de procedimientos de emergencia en la cabina de los cuatro ascensores del MEN.
- De los cuatro ascensores revisados, dos cuentan con las instrucciones de uso y advertencia, sin embargo, no son muy visibles al público, dado que fueron ubicadas en la parte superior derecha, sobre la pantalla de indicador de piso. 
Lo anterior incumple lo establecido en el artículo 5º de la Resolución IDIGER No.092 de 2014. Que reza (…) “Protocolos y procedimientos para atención de incidentes y/o emergencias en sistemas de transporte vertical. Todas las edificaciones que cuenten con sistemas de transporte vertical con el fin de garantizar la seguridad de los usuarios se recomienda contar con:
1. Los protocolos y procedimientos específicos para atender los incidentes o accidentes que se presenten con el uso de los medios de transporte vertical o puertas eléctricas.
2. Una descripción del aislamiento, señalización y la indicación sobre rutas o medios alternos, que deban ser utilizados durante la realización de las operaciones de mantenimiento o revisión de los medios de transporte vertical y puertas eléctricas.
PARÁGRAFO 1.- Para las edificaciones que generen actividades de aglomeración de público deberán incluir de forma obligatoria dentro de los planes de emergencia y contingencia, los requisitos anteriores.”
Además, lo plasmado en el Acuerdo 79 de 2003 Artículo 15, No. 5 Capitulo 1 Código de Policía de Bogotá D.C.:
 (...)“Revisar periódicamente el funcionamiento de los ascensores y mantener en lugar visible el manual de Procedimientos para emergencias. Cuando éstos no funcionen o estén en reparación o mantenimiento, colocar un aviso de advertencia claro y visible”</t>
  </si>
  <si>
    <t>No cuenta con la señalización de procedimiento de  emergencia visible en las cabinas de los ascensores del MEN.</t>
  </si>
  <si>
    <t>Solicitar a la oficina de comunicaciones la elaboración de las piezas de comunicaciòn  que contenga el protocolo ante una emergencias por atrapamiento en los asacensores.</t>
  </si>
  <si>
    <t>Generar solicitud   de  elaboraciòn de piezas comunicativas</t>
  </si>
  <si>
    <t>Correo electrònico</t>
  </si>
  <si>
    <t>Se solicito a la oficina de comunicaciones la elaboración de las piezas de comunicación que contenga el protocolo ante una emergencia en los ascensores.</t>
  </si>
  <si>
    <t xml:space="preserve">Se cumple la actvidad en el tiempo estipulado .( Correo electrònico) </t>
  </si>
  <si>
    <t>Instalar los avisos  de protocolo de emergencias en los cuatro (4) ascensores de la Sede CAN, con la informaciòn de como proceder ante una emergencia de atrapamiento en los ascensores del Ministerio.</t>
  </si>
  <si>
    <t xml:space="preserve">
Instalación de los  protocolos de emergencia en los cinco  ascensores de la Sede CAN.</t>
  </si>
  <si>
    <t xml:space="preserve">
Piezas instaladas</t>
  </si>
  <si>
    <t xml:space="preserve">
5</t>
  </si>
  <si>
    <t>Se instalaron los avisos de protocolo de emergencias en los cinco (5) ascensores de la Sede CAN, con la información de cómo proceder ante una emergencia en los ascensores del Ministerio. Se adjunta registro fotográfico.</t>
  </si>
  <si>
    <t>Instalación de los  protocolos de emergencia en los cinco  ascensores de la Sede CAN.</t>
  </si>
  <si>
    <t>OM005</t>
  </si>
  <si>
    <t>La información de fallas presentadas en los ascensores está registrada de manera general en la hoja de vida bienes muebles e inmuebles, formato:  A-FM-GA-RF-01-01 bitácoras seguimiento al mantenimiento, el cual se encuentra en la aplicación anterior del SIG más no migrada en la nueva versión.</t>
  </si>
  <si>
    <t>El formato  de hoja de vida de bienes muebles e inmuebles( A-FM-GA-RF-01-01 ) se encuentra desactualizado y no permite registrar de manera especifica la información de las fallas y mantenimientos realizados a los ascensores.</t>
  </si>
  <si>
    <t xml:space="preserve">Establecer la metodología y los responsables para la revisión , mantenimiento y seguimiento  de los equipos de  propiedad del MEN.  </t>
  </si>
  <si>
    <t>Elaborar y adoptar  el procedimiento de mantenimiento de equipos</t>
  </si>
  <si>
    <t>Procedimiento aprobado</t>
  </si>
  <si>
    <t>Se solicita mesa de trabajo a la SDO, con el fin de establecer la metodología y responsables para la revisión y Mto de los equipos de propiedad del MEN</t>
  </si>
  <si>
    <t>No se presenta avance del procedimiento de mantenimiento de equipos en este periodo</t>
  </si>
  <si>
    <t>Actualizar y apobar  el formato de  hojade vida de equipos</t>
  </si>
  <si>
    <t xml:space="preserve">Formato  aprobado </t>
  </si>
  <si>
    <t>Se envía por correo electrónico SDO el formato HOJA DE VIDA BIENES MUEBLES E INMUEBLES A-FM-GA-RF-01-01 para revisión y ajustes.</t>
  </si>
  <si>
    <t>Se adjunto la  propuesta  del formato de “ Hoja de vida de equipos”. Incluí dos observaciones  con relación al título y al estado de  conservación</t>
  </si>
  <si>
    <t>OM006</t>
  </si>
  <si>
    <t>Se evidenció que la empresa de vigilancia “VIGIAS”, diligencia el “FORMATO RESPONSABILIDAD DENTRO DEL MEN” en el cual se lleva control de ingreso de los menores de edad, sin embargo, no se evidencia la aclaración sobre el tratamiento de datos para conocimiento del adulto responsable, relacionado con el uso y seguridad de los datos personales de niños, niñas y adolescentes, su derecho a la privacidad y protección de su información personal, lo anterior como lo dispone la Ley 1581 de 2012</t>
  </si>
  <si>
    <t>El “FORMATO RESPONSABILIDAD DENTRO DEL MEN” en el cual se lleva control de ingreso de los menores de edad, no cuenta con la aclaración sobre el tratamiento de datos personales, incumpliendo lo dispuesto en la Ley 1581 de 2012</t>
  </si>
  <si>
    <t>Realizar la actualización del “FORMATO RESPONSABILIDAD DENTRO DEL MEN” donde se incluya nota informativa sobre  tratamiento de datos de menores de edad  en cumplimiento lo dispuesto en la Ley 1581 de 2012 y el tratamiento sobre los datos de los niños, niñas y adolescentes para proteger la privacidad y protección de la información de menores de edad, con el apoyo de la Subdirección de Desarrollo Organizacional.</t>
  </si>
  <si>
    <t xml:space="preserve">Actualizar y adoptar el formato  de resposabilidad dentro del MEN.
</t>
  </si>
  <si>
    <t>Formato publicado</t>
  </si>
  <si>
    <t>Se realizar la actualización del “FORMATO RESPONSABILIDAD DENTRO DEL MEN”AD-FT-30, el cual fue publicado el 14 de marzo 2019.</t>
  </si>
  <si>
    <t>Se anexo el formato control de acceso de menores revisado,aprobado y publicado</t>
  </si>
  <si>
    <t>2018-G-03</t>
  </si>
  <si>
    <t>001</t>
  </si>
  <si>
    <t>No se ha socializado al equipo de Atención Educativa a Grupos Étnicos (EPBM) el mapa de riesgos de los procesos de Diseño, Implementación y Evaluación de Política.
En la revisión realizada por esta auditoria no se evidenció el monitoreo a los controles del mapa de riesgos de los procesos de Diseño, Implementación y Evaluación de Política de los grupos étnicos, tanto en VEPBM como ES.
Dentro de la estructura organizacional del MEN no se encuentra definida la línea de autoridad – responsabilidad del grupo de servicios étnicos de VEPBM, generando un posible riesgo en materia de la formulación, ejecución y evaluación de sus políticas, planes y programas. 
Se pueden presentar situaciones o riesgos jurídicos como desacatos por incumplimiento a la Sentencia C-666 del 30 de noviembre de 2016 “ESTATUTO DE PROFESIONALIZACION DOCENTE” -Omisión legislativa relativa por cuanto no establece un régimen especial para docentes de comunidades afrocolombianas, quienes gozan de autonomía para tener su propio sistema, acorde con la preservación de su identidad étnica y cultural / ESTATUTO DE PROFESIONALIZACION DOCENTE- Derecho a la estabilidad laboral de docentes de comunidades negras.” El plazo de vencimiento para la presentación del proyecto de decreto correspondía a un año luego de la fijación del Edicto realizado el 16 de diciembre de 2016.</t>
  </si>
  <si>
    <t>La matriz de riesgos no ha sido socializada al personal actual del equipo de Atención Educativa a Grupos Étnicos (EPBM). La subdirección de Desarrollo Organizacional desarrolló esta actividad el 14 de febrero de 2018.</t>
  </si>
  <si>
    <t>Socializar al equipo de Atención Educativa a Grupos Étnicos (EPBM) el mapa de riesgos de los procesos de Diseño, Implementación y Evaluación de Política, identificar, analizar, evaluar los riesgos en materia de Etnoeducación que puedan presentarse y determinar su inclusión en el Mapa de Riesgos</t>
  </si>
  <si>
    <t xml:space="preserve">Realizar socialización de los riesgos de los procesos misionales e identificación de reisgos propios del Equipo de Atención Educativa a Grupos Étnicos (EPBM) </t>
  </si>
  <si>
    <t>Taller socialización y actualizacion de riesgos</t>
  </si>
  <si>
    <t xml:space="preserve">Javier Augusto Medina Parra, Fernando de Jesús Palacios / William Otálora </t>
  </si>
  <si>
    <t>Equipo de Atención Educativa a Grupos Étnicos</t>
  </si>
  <si>
    <t xml:space="preserve">Esta Dirección ha solicitado a la Subdirección de Desarrollo Organizacional, socializar al Equipo de Atención Educativa a Grupos Étnicos (EPBM) el mapa de riesgos de los procesos de diseño, implementación y evaluación de Política el próximo 25 de abril de 2019. Se informa que en esa misma fecha el equipo identificará, analizará y evaluará los riesgos en materia de Etnoeducación que puedan presentarse y poder determinar la inclusión en el mapa de riesgos. </t>
  </si>
  <si>
    <t>Se evidencia oficio firmado por el Director de la Dirección de Fortalecimiento a la Gestión Territorial donde informa que el proximo 25 de abril  se socializará al equipo el mapa de riesgos  de los procesos  de Diseño, Implementación y Evaluación de la política.</t>
  </si>
  <si>
    <t>Maria Fernanda Cuervo Peña</t>
  </si>
  <si>
    <t>El equipo de Atención Educativa a Grupos Étnicos (EPBM) no tiene conocimiento de su responsabilidad respecto al seguimiento a los controles y a su reporte.</t>
  </si>
  <si>
    <t>Realizar el reporte del monitoreo a los controles de los riesgos que aplican al Equipo de Atención Educativa a Grupos Étnicos (EPBM) y reportar a la Subdirección de Desarrollo Organizacional</t>
  </si>
  <si>
    <t>Monitoreo reportado</t>
  </si>
  <si>
    <t>Reporte</t>
  </si>
  <si>
    <t xml:space="preserve"> Javier Augusto Medina Parra, Fernando de Jesús Palacios </t>
  </si>
  <si>
    <t xml:space="preserve">Equipo de Atención Educativa a Grupos Étnicos </t>
  </si>
  <si>
    <t>Maria Fernanda Cuervo Yulieth Sanchez</t>
  </si>
  <si>
    <t>La temática de atención educativa a grupos étnicos es un asunto transversal y compete a las diferentes áreas del Ministerio</t>
  </si>
  <si>
    <t>Solicitar a la Subdirección de Desarrollo Organizacional que se analice la  viabilidad de creación de un grupo  transversal de enfoque diferencial étnico e interseccional del Ministerio de Educación Nacional, buscando establecer con ello una ubicación en  la estructura organizacional</t>
  </si>
  <si>
    <t>Solicitud de análisis de viavilidad</t>
  </si>
  <si>
    <t xml:space="preserve">Javier Augusto Medina Parra, Fernando de Jesús Palacios </t>
  </si>
  <si>
    <t>0,15</t>
  </si>
  <si>
    <t>La Dirección de Fortalecimiento a la Gestión Territorial en el marco de sus competencias cuenta con un grupo de cinco personas vinculadas por contrato de prestación de servicios, las cuales desarrollan funciones relacionadas con la construcción concertada de las políticas educativas para los Grupos Étnicos, quienes articulan con las diferentes áreas del Ministerio para dar respuesta y trabajar conjuntamente en relación con la garantía del derecho a la educación con pertinencia cultural y se cuenta con el apoyo de una asesora del Despacho del Viceministerio de Educación Preescolar, Básica y Media, quien apoya las labores técnicas que realiza este grupo.
Se hace importante mencionar que el día 4 de febrero de 2019 en articulación con la Dirección de Calidad del Viceministerio de Educación Preescolar, Básica y Media, se realizó sesión de trabajo con los profesionales de las áreas del Ministerio que desarrollan labores relacionadas con Grupos Étnicos y se cuenta con un acta al respecto. 
Ahora bien, desde la Dirección de Fortalecimiento a la Gestión Territorial para la atención de los temas étnicos, se ha generado la dinámica en la que cada Dirección del Viceministerio brinda respuesta según sus competencias.
 De acuerdo con lo anterior, se   promoverá una reunión en el transcurso del mes de abril de 2019 (fecha a confirmar), en la que participarán los Directivos del Viceministerio de Educación Preescolar, Básica y Media y se revisarán los siguientes aspectos: 
a) El estado actual de la atención a los procesos educativos relacionados con los Grupos Étnicos, identificando por Dirección el número de personas responsables que atienden el tema étnico. 
b) Balance actual de los procesos con los Grupos Étnicos, identificándose los temas de mayor interés o concurrencia para estas poblaciones. 
c) Proyección de la adecuación institucional a fin de la adecuada, pertinente y eficiente implementación de las políticas públicas, lineamientos y desarrollos normativos que en la actualidad están siendo concertados y consultados previamente con los Grupos Étnicos para garantizar una educación pertinente culturalmente. 
Como resultado de la reunión, se realizará una comunicación a la Subdirección de Desarrollo Organizacional, la cual consolidará un informe que dé cuenta de la actual realidad interna del Viceministerio de Educación Preescolar, Básica y Media sobre la atención a los procesos educativos relacionados con los Grupos Étnicos y se solicitará oficialmente el análisis de la viabilidad de creación de un grupo transversal de Enfoque Diferencial Étnico e Interseccional.</t>
  </si>
  <si>
    <t xml:space="preserve">Se evidencia acta del 4/FEB/2019 mediante la cual se realiza sesión de trabajo con los profesionales del  MEN que desarrollan labores relacionadas con los grupos étnicos. Así mismo en oficio firmado por el Director de Fortalecimiento a la Gestión Territorial se proyecta reunión  en el mes de abril  de 2019 con los directivos del VPBM, con el fin de revisar el estado actual de atención a los procesos educativos relacionados con los grupos étnicos. </t>
  </si>
  <si>
    <t>Contingencias que se han presentado en el marco del proceso de consulta previa que se viene realizando con el espacio de concertación de las comunidades negras, afrocolombianas, raizales y palenqueras</t>
  </si>
  <si>
    <t>Desarrollar las cuatro acciones que están definidas en el Plan de Acción del Equipo de Atención Educativa a Grupos Étnicos (EPBM)</t>
  </si>
  <si>
    <t>Dar cumplimiento a las acciones del Plan de Acción del Equipo de Atención Educativa a Grupos Étnicos (EPBM)</t>
  </si>
  <si>
    <t>Acciones</t>
  </si>
  <si>
    <t xml:space="preserve">En cuanto al desarrollo de las cuatro acciones que están definidas en el Plan de Acción, es importante reiterar lo anteriormente informado en la “Acción No. 735 Act 1, Act 2 y Act 3” e indicar que para la recomendación sobre las “posibles situaciones o riesgos jurídicos como desacatos por incumplimiento a la Sentencia C-666 del 30 de noviembre de 2016 “Estatuto De Profesionalización Docente” (…). El plazo de vencimiento para la presentación del proyecto de decreto correspondía a un año luego de la fijación del Edicto realizado el 16 de diciembre de 2016”, durante la presente vigencia se han realizado las siguientes acciones: 
a)Del 16 al 19 de febrero de 2019 el Ministerio en conjunto con los delegados y expertos de la Comisión IV, socializaron a los delegados de la Mesa de la Comunidad Raizal de San Andrés, Providencia y Santa Catalina, los avances del proceso de Consulta Previa del Estatuto de Profesionalización de los Etnoeducadores de las Comunidades Negras, Afrocolombianas, Raizales y Palenqueras en el marco del cumplimiento de lo ordenado en la Sentencia C-666 de 2016.
b)Del 11 al 15 de marzo de 2019 se realizó la Mesa Técnica del Espacio Nacional de Consulta Previa del Estatuto de Profesionalización de los Etnoeducadores de las Comunidades Negras, Afrocolombianas, Raizales y Palenqueras, espacio en el cual el Ministerio presentó a los expertos y delegados de la Comisión IV las observaciones a la propuesta de documento del Estatuto.
c)Del 24 al 29 de marzo de 2019 se realizó la quinta sesión de la Comisión IV de Preacuerdos del Estatuto de Profesionalización de los Etnoeducadores de las Comunidades Negras, Afrocolombianas, Raizales y Palenqueras, espacio en el que el Ministerio dejó salvedades sobre el documento relacionadas con el título de la norma, el artículo 1º sobre objeto, el artículo 2º sobre ámbito de la norma al declarar que es un estatuto autónomo, por ser un tipo de norma que no está contemplado en la Consulta Previa,  el artículo 3 el principio de autonomía y el de autogobierno donde se declara a las Comunidades Negras, Afrocolombianas, Raizales y Palenqueras como soberanas, el artículo 66 sobre traslados donde se trata de asumir funciones que son competencias asignadas por la Consulta Previa a las Entidades Territoriales y específicamente por Ley Orgánica 715 de 2001 a las Entidades Territoriales, las disposiciones salariales que por ley 4 de 1992 son exclusivas del presidente y los artículos en los cuales se afecta a la Población Mayoritaria. 
</t>
  </si>
  <si>
    <t>Se evidencian tres listados de asistencia a reuniones asi:
18/FEB/2019 Mesa del pueblo raizal para socialización del proceso de consulta del estatuto de etnoeducación.
Del 12 al 15 de Marzo de 2018  Mesa de expertos en el marco del proceso de consulta previa del estatuto de profesionalización de los etnoeducadores de las comunidades negras,afrocolombianas, raizales y palenqueras , en el cual el MEN presentó a los expertos  y delegados de la Comisión IV las observaciones a la propuesta de documento del estatuto.
Del 25 al 28 de Marzo de 2019 Espacio autónomo Comisión Nacional de trabajo, concertación para la educación de los pueblos indígenas. Sesión  de la comisión IV de preacuerdos del Estatuto de Profesionalización de los etnoeducadores de las comunidades negras,afrocolombianas, Raizales y Palenqueras.</t>
  </si>
  <si>
    <t>002</t>
  </si>
  <si>
    <t>Algunas actividades del Plan de Acción del grupo de servicios de Etno-educación, no cumplen con los tiempos para la ejecución y logro de la meta</t>
  </si>
  <si>
    <t>Los procesos de concertación con grupos étnicos se extendieron en el tiempo</t>
  </si>
  <si>
    <t xml:space="preserve">Generar plan de contingencia para dar cumplimiento a los procesos establecidos en el Plan de Acción  </t>
  </si>
  <si>
    <t>1.Actividad: “Realización de cinco (5) mesas de trabajo con las autoridades tradicionales indígenas para promover la capacidad pedagógica, administrativa y de gestión de los territorios indígenas potencialmente viable para su certificación, además mesas de socialización con las ETC y las organizaciones indígenas donde se implementan los pilotajes del 1953 del 2014”.  
2.Actividad: “Dos (2) sesiones con la comisión IV y el espacio nacional de consulta de medidas administrativas –legislativas para la concertación de preacuerdos y protocolización del proyecto de norma del estatuto.”.  
3.Actividad: “Tres (3) talleres para la formación competencias básicas y socioculturales, interculturales y lingüísticas de maestros Intérpretes y Traductores”. 
En ese sentido, a continuación se relaciona los avances significativos que se tienen hasta la fecha: 
La ejecución de asistencias técnicas con Autoridades Indígenas y las Entidades Territoriales Certificadas en Educación en la que se han analizado los avances en las capacidades: pedagógica, administrativa y de gestión en la administración de la prestación del servicio educativo por parte de las Organizaciones Indígenas, mediante la implementación del Decreto 2500 de 2010. 
Realización de Mesas de socialización de avances y de trabajo sobre el Estatuto de Profesionalización de los Etnoeducadores de las Comunidades Negras, Afrocolombianas, Raizales y Palenqueras en el marco del cumplimiento de lo ordenado en la Sentencia C-666 de 2016, y la realización de la quinta sesión de la Comisión IV de Preacuerdos del Estatuto, espacio en el que el Ministerio dejó salvedades sobre el documento.
Revisión interna sobre la continuidad del Plan de Formación de Intérpretes y Traductores, con el propósito de articular al proceso a las diferentes áreas competentes de este Ministerio, se tiene proyectado durante el mes de abril 2019 coordinar interinstitucionalmente la ruta de implementación del Plan de Formación de Intérpretes y Traductores y en el mes de mayo, realizar la primera jornada de trabajo con la Organización de los Pueblos Indígenas de la Amazonía Colombiana - OPIAC- para continuar con el proceso de Formación de Intérpretes y Traductores.</t>
  </si>
  <si>
    <t>La actividad 5 se divide en tres acciones:
Realización de cinco mesas de trabajo con las autoridades tradicionales indígenas, estituladas en el Plan de Acción 2018 y se anexan cinco actas.
Dos cesiones de la comisión IV y el espacio nacional de consulta de las cuales se evidencia el listado de asistencia de cada una de ellas.
Tres Talleres de formación de competencias básicas y socioculturales. 07/11/2018 Rsguardo Caño Mochuelo, 17/12/2018 Comunidad Embera y 18/12/2018 Comunidad Embera.</t>
  </si>
  <si>
    <t>2018-G-13</t>
  </si>
  <si>
    <t>Al realizar la trazabilidad de los documentos según el procedimiento “Control de Documentos v2 (PM-PR-01)” 
Dentro de las disposiciones generales se establece la diferencia entre:
“Documento obsoleto: En el proceso de mejora continua los documentos obsoletos son aquellos que han sido actualizados a una nueva versión, por lo cual pierden vigencia en el SIG”
“Documento anulado: En los casos que cambien las responsabilidades del MEN o del proceso, la documentación que reflejaba estas responsabilidades pierde vigencia y debe eliminarse del SIG”
Se evidenció que en la versión 5.4 del SIG, de 73 documentos registrados como anulados, 4 no siguieron las disposiciones generales del procedimiento “Control de Documentos v2 (PM-PR-01)”</t>
  </si>
  <si>
    <t>1) Se generó una incidencia técnica que impidió publicar los documentos como obsoletos, debido a la necesidad de consulta de estos en el SIG y para garantizar la disponibilidad de los documentos en el sistema, se publicaron como anulados.
2) No existen dentro del procedimiento las actividades que se deben realizar o el protocolo que se debe seguir en caso de que se presente una situación técnica que impida la publicación correcta de los documentos.</t>
  </si>
  <si>
    <t>Realizar una nota aclaratoria en el paso 10 del procedimiento PM-PR-01indicando las actividades que se deben realizar en caso de que se presente una situación similar para garantizar el acceso alos documentos durante el tiempo persista la incidencia que impide cargarlos adecuadamente.</t>
  </si>
  <si>
    <t>Procedimiento actualizado.</t>
  </si>
  <si>
    <t>Maura Ramírez.</t>
  </si>
  <si>
    <t>La Subdirección de Desarrollo Organizacional esta trabajando en la realización de la nota aclaratoria en el paso 10 del procedimiento PM-PR-01 para indicar las actividades que se deben realizar para garantizar el acceso a los documentos durante el tiempo persista la incidencia que impide cargarlos adecuadamente.</t>
  </si>
  <si>
    <t>En el aplicativo SIG inicia sesión con el usuario y contraseña, sin embargo, no maneja tiempo de inactividad, incumpliendo lo establecido en el manual de Seguridad Informática el cual indica en el numeral 4.3.1.9 Sesiones Inactivas: “Si los sistemas de información detectan inactividad por un periodo igual o superior a cinco (5) minutos, deben automáticamente aplicar, “timeout” es decir, finalizar la sesión de usuario”.</t>
  </si>
  <si>
    <t xml:space="preserve">Realizar solicitud al proveedor del Sistema del SIG (ITS) para que se programe “timeout” es decir, finalizar la sesión de usuario”, después de 5 minutos de inactividad. </t>
  </si>
  <si>
    <t>Durante la etapa de modelamiento del sistema SIG no se contaba con el Manual de Seguridad de Informática, en el cual se incluyó el requisito del "timeout"</t>
  </si>
  <si>
    <t xml:space="preserve"> Solicitar al provedor del SIG (ITS) un diagnóstico del cumplimiento de los requisitos que debe cumplir el sistema de acuerdo con el Manual de Seguridad de la información y genere el plan de acción en caso que se encuentre algún incumplimiento.</t>
  </si>
  <si>
    <t>a) Documento con el diagóstico realizado.
B) Recepción del plan de acción en caso que se requiera.</t>
  </si>
  <si>
    <t>Documento diagnóstico y Plande Acción</t>
  </si>
  <si>
    <t>La Subdirección de Desarrollo Organizacional realizará al provedor del SIG (ITS) solicitud de diagnóstico de los requisitos que debe cumplir el sistema de acuerdo con el Manual de Seguridad de la información y generar el plan de acción en caso que de incumplimiento.</t>
  </si>
  <si>
    <t>MINISTERIO DE EDUCACIÓN NACIONAL
OFICINA DE CONTROL INTERNO
FORMATO PLANES DE MEJORAMIENTO</t>
  </si>
  <si>
    <t>EXPLICACION GENERAL DEL FORMATO</t>
  </si>
  <si>
    <t>OBJETIVO DEL FORMATO</t>
  </si>
  <si>
    <t>Instrumento que contiene las acciones preventivas y/o correctivas que conforman los planes de mejoramiento a nivel institucional, por procesos o compartidos, que han de adelantarse en un periodo de tiempo determinado para eliminar las desviaciones, los hallazgos (Oportunidades de Mejora, No Conformidades y Observaciones) y mitigar los riesgos residuales críticos y altos identificados por las diferentes fuentes de evaluación internos y externos y fortalecer el desempeño y funcionamiento de los procesos en procura de los objetivos institucionales.</t>
  </si>
  <si>
    <t>EXPLICACION DE CADA COLUMNA</t>
  </si>
  <si>
    <t>Nota: Las columnas 1 a 14 son diligenciadas por la OFICINA DE CONTROL INTERNO</t>
  </si>
  <si>
    <t>Columna</t>
  </si>
  <si>
    <t xml:space="preserve">Identificaciòn </t>
  </si>
  <si>
    <t>Descripciòn</t>
  </si>
  <si>
    <t>No. AUDITORÍA Y/O EVALUACIÓN</t>
  </si>
  <si>
    <r>
      <t xml:space="preserve">Corresponde al número de la auditoria y/o evaluación realizada; para el caso de las auditorías efectuadas por la CGR debe especificarse el tipo de Auditoria realizada  así:
1. Auditoria Gubernamental con Enfoque Integral Modalidad Regular - Auditoría Regular (AR) 
2. Auditoria Gubernamental con Enfoque Integral Modalidad Especial - Auditoria Especial (AE)
</t>
    </r>
    <r>
      <rPr>
        <b/>
        <sz val="10"/>
        <color indexed="10"/>
        <rFont val="Arial"/>
        <family val="2"/>
      </rPr>
      <t>Nota: 
Para el caso de los  hallazgos resultado del mecanismo de Autoevaluación  u otras fuentes de evaluación internas y/o externas para los que no se especifique un No. de auditoría y/o evaluación, la descripcion será N/A</t>
    </r>
  </si>
  <si>
    <t>FECHA EMISION INFORME</t>
  </si>
  <si>
    <t>Corresponde a la fecha en la cual se radicó el informe en la Dependencia o en el MEN para el caso de informes de auditorías realizadas por la CGR y otras entidades externas competentes</t>
  </si>
  <si>
    <r>
      <t xml:space="preserve">Corresponde al tipo de hallazgos según está documentado en la ficha tecnica  "Realizar Evaluacion Independiente 
(Oportunidad de Mejora, No Conformidad, Observación), riesgo o desviación detectada.
</t>
    </r>
    <r>
      <rPr>
        <b/>
        <sz val="10"/>
        <color indexed="10"/>
        <rFont val="Arial"/>
        <family val="2"/>
      </rPr>
      <t>Nota: 
Para los hallazgos resultado de las Auditorias efectuadas por las entidades externas, el tipo de hallazgo se denominará para cada caso, tal como se describe a continuación:
1. Auditoría realizada por la GGR:  Hallazgo CGR
2. Glosas de la Camára: Glosas Cámara
3. Transparencia por Colombia: Observación ITN (Indice de Transparencia Nacional)
4. Control Social: Observación Control Social</t>
    </r>
  </si>
  <si>
    <t xml:space="preserve">CÓDIGO DEL HALLAZGO </t>
  </si>
  <si>
    <r>
      <t xml:space="preserve">Corresponde a la numeración dada a cada hallazgo, riesgo o desviación identificada en la auditoria y/o evaluación interna o externa.
</t>
    </r>
    <r>
      <rPr>
        <b/>
        <sz val="10"/>
        <color indexed="10"/>
        <rFont val="Arial"/>
        <family val="2"/>
      </rPr>
      <t>Nota: 
En caso de que el hallazgo, riesgo o desviación no tenga una numeración específica, se debería indicar N/A.</t>
    </r>
  </si>
  <si>
    <t>MACROPROCESO</t>
  </si>
  <si>
    <t>Corresponde al nombre del macroproceso según el SIG</t>
  </si>
  <si>
    <t>Corresponde al nombre del proceso según el SIG</t>
  </si>
  <si>
    <t>DESCRIPCION DEL HALLAZGO</t>
  </si>
  <si>
    <t>Corresponde a la descripción del hallazgo (Oportunidad de Mejora, No Conformidad, Observación, Hallazgo CGR), riesgo o desviación identificada tomado tal cual quedó expresado en el informe de auditoría y/o evaluación correspondiente</t>
  </si>
  <si>
    <t>NIVEL DE IMPACTO/EFECTO</t>
  </si>
  <si>
    <r>
      <t xml:space="preserve">Se debe incluir la calificación de impacto o el carácter establecido dentro de la auditoria cuando aplique. 
La escala aplicable es:
C: Crítico
M. Moderado
L: Leve
A: Alto (calificación únicamente usada para los riesgos residuales)
</t>
    </r>
    <r>
      <rPr>
        <b/>
        <sz val="10"/>
        <color indexed="10"/>
        <rFont val="Arial"/>
        <family val="2"/>
      </rPr>
      <t>Nota:
Para las observaciones  resultado de las Auditorias efectuadas por la GGR u otra entidad externa, sino tiene establecido en nivel de impacto, la escala es N.A.</t>
    </r>
  </si>
  <si>
    <t>MECANISMO DE CONTROL SIG</t>
  </si>
  <si>
    <t>Corresponde a los mecanimos indicados en el Manual de Calidad del Ministerio de Educación: 
1. Autoevaluación
2. Mecanismos de Evaluación Independiente – Interna
3. Mecanismos de Evaluación Externa</t>
  </si>
  <si>
    <r>
      <t xml:space="preserve">Corresponde a las fuentes descritas en la Ficha Tecnica " Gestionar Planes de Mejoramiento" así:
</t>
    </r>
    <r>
      <rPr>
        <b/>
        <sz val="10"/>
        <rFont val="Arial"/>
        <family val="2"/>
      </rPr>
      <t>1. Autoevaluación:</t>
    </r>
    <r>
      <rPr>
        <sz val="10"/>
        <rFont val="Arial"/>
        <family val="2"/>
      </rPr>
      <t xml:space="preserve">
a) Autocontrol de procesos
b) Generación y análisis de indicadores
c) Actualización y análisis de riesgos
d) Evaluación y actualización de matriz legal ambiental y de aspectos e impactos ambientales
e) Evaluación del Desempeño Institucional
</t>
    </r>
    <r>
      <rPr>
        <b/>
        <sz val="10"/>
        <rFont val="Arial"/>
        <family val="2"/>
      </rPr>
      <t xml:space="preserve">
2. Por auditorias y/o evaluaciones:</t>
    </r>
    <r>
      <rPr>
        <sz val="10"/>
        <rFont val="Arial"/>
        <family val="2"/>
      </rPr>
      <t xml:space="preserve">
a) Auditoria integral
b) Auditoria y/o evaluación OCI 
c) Auditoria de calidad
d) Auditoría ambiental  
e) Evaluación por los clientes
f)  Evaluación de la Entidades de Control y/o vigilancia (p.e Contraloría, Procuraduría, Glosas de la Cámara) 
g) Transparencia por Colombia
h) Control Social 
i)  Evaluacion de Entidades Externas (p.e. Auditoria Icontec)</t>
    </r>
  </si>
  <si>
    <t>AC/AP</t>
  </si>
  <si>
    <r>
      <rPr>
        <sz val="10"/>
        <color indexed="8"/>
        <rFont val="Arial"/>
        <family val="2"/>
      </rPr>
      <t>En este columna se establece el tipo de acción que debe formular el líder del proceso dentro del plan de mejoramiento, teniendo en cuenta lo siguiente:</t>
    </r>
    <r>
      <rPr>
        <b/>
        <sz val="10"/>
        <color indexed="8"/>
        <rFont val="Arial"/>
        <family val="2"/>
      </rPr>
      <t xml:space="preserve">
Acción Correctiva (AC)</t>
    </r>
    <r>
      <rPr>
        <sz val="10"/>
        <color indexed="8"/>
        <rFont val="Arial"/>
        <family val="2"/>
      </rPr>
      <t>: aplica para hallazgos (</t>
    </r>
    <r>
      <rPr>
        <b/>
        <sz val="10"/>
        <color indexed="8"/>
        <rFont val="Arial"/>
        <family val="2"/>
      </rPr>
      <t>Oportunidades de Mejora, No Conformidades, Hallazgos CGR, otros tipos de hallazgos de auditorías y/o evaluaciones internas y externas</t>
    </r>
    <r>
      <rPr>
        <sz val="10"/>
        <color indexed="8"/>
        <rFont val="Arial"/>
        <family val="2"/>
      </rPr>
      <t xml:space="preserve">) cuyo nivel de impacto es </t>
    </r>
    <r>
      <rPr>
        <b/>
        <sz val="10"/>
        <color indexed="8"/>
        <rFont val="Arial"/>
        <family val="2"/>
      </rPr>
      <t xml:space="preserve">CRÍTICO y MODERADO. </t>
    </r>
    <r>
      <rPr>
        <sz val="10"/>
        <color indexed="8"/>
        <rFont val="Arial"/>
        <family val="2"/>
      </rPr>
      <t>Para el caso de riesgos aplica para aquellos en los cuales después de aplicar los controles (</t>
    </r>
    <r>
      <rPr>
        <b/>
        <sz val="10"/>
        <color indexed="8"/>
        <rFont val="Arial"/>
        <family val="2"/>
      </rPr>
      <t>riesgos residual</t>
    </r>
    <r>
      <rPr>
        <sz val="10"/>
        <color indexed="8"/>
        <rFont val="Arial"/>
        <family val="2"/>
      </rPr>
      <t>) su calificación sea</t>
    </r>
    <r>
      <rPr>
        <b/>
        <sz val="10"/>
        <color indexed="8"/>
        <rFont val="Arial"/>
        <family val="2"/>
      </rPr>
      <t xml:space="preserve"> CRÍTICO ó ALTO</t>
    </r>
    <r>
      <rPr>
        <sz val="10"/>
        <color indexed="8"/>
        <rFont val="Arial"/>
        <family val="2"/>
      </rPr>
      <t xml:space="preserve">
</t>
    </r>
    <r>
      <rPr>
        <b/>
        <sz val="10"/>
        <color indexed="8"/>
        <rFont val="Arial"/>
        <family val="2"/>
      </rPr>
      <t>Acción Preventiva (AP)</t>
    </r>
    <r>
      <rPr>
        <sz val="10"/>
        <color indexed="8"/>
        <rFont val="Arial"/>
        <family val="2"/>
      </rPr>
      <t>:</t>
    </r>
    <r>
      <rPr>
        <sz val="10"/>
        <color indexed="8"/>
        <rFont val="Arial"/>
        <family val="2"/>
      </rPr>
      <t xml:space="preserve"> aplica para hallazgos </t>
    </r>
    <r>
      <rPr>
        <b/>
        <sz val="10"/>
        <color indexed="8"/>
        <rFont val="Arial"/>
        <family val="2"/>
      </rPr>
      <t>(Observaciones)</t>
    </r>
    <r>
      <rPr>
        <sz val="10"/>
        <color indexed="8"/>
        <rFont val="Arial"/>
        <family val="2"/>
      </rPr>
      <t xml:space="preserve"> cuyo nivel de impacto es </t>
    </r>
    <r>
      <rPr>
        <b/>
        <sz val="10"/>
        <color indexed="8"/>
        <rFont val="Arial"/>
        <family val="2"/>
      </rPr>
      <t>CRÍTICO O MODERADO.</t>
    </r>
  </si>
  <si>
    <t>Corresponde a la identificacion que la Oficina de Control Interno, realiza dependiendo la incidencia del hallazgo  y corresponde a:
a) Proceso
b) Compartidos 
c) Institucional</t>
  </si>
  <si>
    <t>IDENTIFICACION</t>
  </si>
  <si>
    <t>Aplica para los planes de mejoramiento de carácter institucional y corresponde a  la identificacion  dada por la Oficina de control Interno para tipificar o clasificar por temas los hallazgos y en consecuencia los planes de mejoramiento que se formulen (p.e.: Archivo documental, Ficha técnica, Sistemas de Información, Ambiental, Matriz de riesgos y controles, Indicadores, entre otros). Este campo también podrá ser utilizado para identificar los planes de mejoramiento reformulados.</t>
  </si>
  <si>
    <t>FECHA RECEPCION DEL PLAN</t>
  </si>
  <si>
    <t>Corresponde a la fecha en la que la OCI recibe el Plan de Mejoramiento en el formato establecido con el fin de realizar seguimiento al plazo establecido en la ficha técnica del proceso "Gestionar Planes de Mejoramiento" para la formulacion de dichos planes.</t>
  </si>
  <si>
    <t>Nota: Las columnas 15 a 24 deben ser diligenciadas por EL LIDER DEL MACROPROCESO</t>
  </si>
  <si>
    <r>
      <t xml:space="preserve">Razón por la cual de una manera razonable se ocasiona el hallazgo (Oportunidad de Mejora, No Conformidad, Observación, Hallazgo CGR o de otras fuentes de evaluación), riesgo y/o desviación. Para realizar un adecuado análisis de causa raíz de los hallazgos, riesgos residuales o desviaciones, es de utilidad aplicar alguna de las herramientas explicadas en el documento "Guía Planes de Mejoramiento".
</t>
    </r>
    <r>
      <rPr>
        <b/>
        <sz val="10"/>
        <color indexed="10"/>
        <rFont val="Arial"/>
        <family val="2"/>
      </rPr>
      <t>Nota:
Solamente se encontrará previamente diligenciada para las  Auditorias correspondientes a la CGR, en los demás casos deberá ser diligenciada por el líder del proceso.</t>
    </r>
  </si>
  <si>
    <r>
      <t xml:space="preserve">EFECTO
</t>
    </r>
    <r>
      <rPr>
        <b/>
        <sz val="10"/>
        <color indexed="10"/>
        <rFont val="Arial"/>
        <family val="2"/>
      </rPr>
      <t xml:space="preserve">
(Para el caso de los hallazgos de la CGR)</t>
    </r>
  </si>
  <si>
    <r>
      <t xml:space="preserve">Relación de las consecuencias de la falla
</t>
    </r>
    <r>
      <rPr>
        <b/>
        <sz val="10"/>
        <color indexed="10"/>
        <rFont val="Arial"/>
        <family val="2"/>
      </rPr>
      <t>Nota: 
Solo aplica  para los hallazgos de la CGR</t>
    </r>
  </si>
  <si>
    <r>
      <t xml:space="preserve">Son las acciones o actividades específicas que corresponden a mejoras que el líder del proceso o en conjunto con otros líderes de proceso atacará las causas identificadas para garantizar que lo planteado en el hallazgo no vuelva a suceder. 
</t>
    </r>
    <r>
      <rPr>
        <b/>
        <sz val="10"/>
        <color indexed="8"/>
        <rFont val="Arial"/>
        <family val="2"/>
      </rPr>
      <t>Acción Correctiva (AC</t>
    </r>
    <r>
      <rPr>
        <sz val="10"/>
        <color indexed="8"/>
        <rFont val="Arial"/>
        <family val="2"/>
      </rPr>
      <t xml:space="preserve">): Conjunto de acciones tomadas para eliminar la(s) causa(s) de un hallazgo (oportunidad de mejora y/o no conformidad) calificada como crítica y/o moderada, un riesgo (crítico o alto) o situación  indeseable. Es importante tener en cuenta que existe </t>
    </r>
    <r>
      <rPr>
        <b/>
        <sz val="10"/>
        <color indexed="8"/>
        <rFont val="Arial"/>
        <family val="2"/>
      </rPr>
      <t xml:space="preserve">diferencia entre corrección y acción correctiva.
</t>
    </r>
    <r>
      <rPr>
        <sz val="10"/>
        <color indexed="8"/>
        <rFont val="Arial"/>
        <family val="2"/>
      </rPr>
      <t xml:space="preserve">
</t>
    </r>
    <r>
      <rPr>
        <b/>
        <sz val="10"/>
        <color indexed="8"/>
        <rFont val="Arial"/>
        <family val="2"/>
      </rPr>
      <t>Acción Preventiva (AP)</t>
    </r>
    <r>
      <rPr>
        <sz val="10"/>
        <color indexed="8"/>
        <rFont val="Arial"/>
        <family val="2"/>
      </rPr>
      <t xml:space="preserve">: Conjunto de acciones tomadas para eliminar la(s) causa(s) de un hallazgo potencial (observación) u otra situación potencialmente indeseable.
Al formular acciones de mejoramiento se debe garantizar que las preguntas contendidas en la "Guía Planes de Mejoramiento" tienen una respuesta dentro de dicho plan.
</t>
    </r>
    <r>
      <rPr>
        <b/>
        <sz val="10"/>
        <color indexed="10"/>
        <rFont val="Arial"/>
        <family val="2"/>
      </rPr>
      <t>Notas:
1.La acción de mejoramiento no puede ser una explicación o justificación del hallazgo planteado
2. Para todos los hallazgos sin importar su criticidad, se debe efectuar las correcciones necesarias sobre las situaciones puntuales evidenciadas en el hallazgo.
3. Se debe tener en cuenta que no se debe plantear como accion de mejoramiento lo que está documentado en la ficha tecnica y / o normatividad ( es decir el deber ser). 
4. Antes de formular un plan de mejoramiento, debe revisarse si existen otros planes vigentes que trabajen el mismo problema, con el fin de evitar la duplicidad de los mismos. En este caso, el responsable del macroproceso/ proceso deberá comunicarse con el responsable del plan vigente, para integrarse en la ejecución del mismo.  Esta situación debe informarse a la OCI.</t>
    </r>
  </si>
  <si>
    <r>
      <t xml:space="preserve">PROPÓSITO DE LA ACCIÓN DE MEJORA
</t>
    </r>
    <r>
      <rPr>
        <b/>
        <sz val="10"/>
        <color indexed="10"/>
        <rFont val="Arial"/>
        <family val="2"/>
      </rPr>
      <t xml:space="preserve">
(Para el caso de los hallazgos de la CGR)</t>
    </r>
  </si>
  <si>
    <r>
      <t xml:space="preserve">Relacione de manera concreta el objetivo que tiene que cumplir  la acción emprendida para corregir o prevenir las situaciones que se derivan de los hallazgos. 
</t>
    </r>
    <r>
      <rPr>
        <b/>
        <sz val="10"/>
        <color indexed="10"/>
        <rFont val="Arial"/>
        <family val="2"/>
      </rPr>
      <t>Nota: 
Solo aplica  para los hallazgos de la CGR</t>
    </r>
  </si>
  <si>
    <r>
      <t xml:space="preserve">Cada accion correctiva y/o preventiva debe tener plasmados unas actividades o metas cuantificables que permitan medir su avance y cumplimiento. Son los resultados Intermedios para alcanzar o desarrollar la acción de manera que se pueda cuantificar; es decir, son las fases, etapas, procesos, actividades o tareas, mediante las cuales se piensa llevar a cabo, ejecutar o desarrollar, la acción planteada. 
</t>
    </r>
    <r>
      <rPr>
        <b/>
        <sz val="10"/>
        <color indexed="10"/>
        <rFont val="Arial"/>
        <family val="2"/>
      </rPr>
      <t>Notas:
1. Cada meta debe tener en forma independiente, su propia unidad de medida, dimensión y plazo.
2. La meta  no puede ser un indicador de gestión, reunión o emisión de oficios</t>
    </r>
  </si>
  <si>
    <r>
      <t xml:space="preserve">Expresa la </t>
    </r>
    <r>
      <rPr>
        <b/>
        <sz val="10"/>
        <color indexed="8"/>
        <rFont val="Arial"/>
        <family val="2"/>
      </rPr>
      <t>métrica</t>
    </r>
    <r>
      <rPr>
        <sz val="10"/>
        <color indexed="8"/>
        <rFont val="Arial"/>
        <family val="2"/>
      </rPr>
      <t xml:space="preserve"> de las actividades o metas que contiene cada acción con el fin de poder medir el grado de avance. 
Ejemplo: porcentaje o número de informes emitidos, funcionarios evaluados, funcionarios capacitados, contratos revisados. 
</t>
    </r>
    <r>
      <rPr>
        <b/>
        <sz val="10"/>
        <color indexed="10"/>
        <rFont val="Arial"/>
        <family val="2"/>
      </rPr>
      <t>Nota:
Las Unidades de medida  deben orientarse al cumplimiento de objetivos con procedimientos específicos, y</t>
    </r>
    <r>
      <rPr>
        <b/>
        <u/>
        <sz val="10"/>
        <color indexed="10"/>
        <rFont val="Arial"/>
        <family val="2"/>
      </rPr>
      <t xml:space="preserve"> no con soluciones como reuniones y oficios</t>
    </r>
    <r>
      <rPr>
        <b/>
        <sz val="10"/>
        <color indexed="10"/>
        <rFont val="Arial"/>
        <family val="2"/>
      </rPr>
      <t>, a su vez no puede simplificarse al resultado de un indicador de gestión</t>
    </r>
  </si>
  <si>
    <r>
      <t xml:space="preserve">Es el volumen o tamaño de la unidad de medida propuesta para la meta establecido en </t>
    </r>
    <r>
      <rPr>
        <b/>
        <sz val="10"/>
        <color indexed="8"/>
        <rFont val="Arial"/>
        <family val="2"/>
      </rPr>
      <t>valores absolutos o porcentajes</t>
    </r>
    <r>
      <rPr>
        <sz val="10"/>
        <color indexed="8"/>
        <rFont val="Arial"/>
        <family val="2"/>
      </rPr>
      <t xml:space="preserve">. Ejemplo: 20, 100%.
</t>
    </r>
    <r>
      <rPr>
        <b/>
        <sz val="10"/>
        <color indexed="10"/>
        <rFont val="Arial"/>
        <family val="2"/>
      </rPr>
      <t>Nota:
En ningún caso el cumplimiento de la meta podrá superar el 100%.</t>
    </r>
  </si>
  <si>
    <t>FECHA INICIACIÓN DE LAS METAS
DD/MM/AA</t>
  </si>
  <si>
    <r>
      <t xml:space="preserve">Es la fecha programada para la iniciación de cada actividad o meta. Cada meta debe tener una fecha de inicio
</t>
    </r>
    <r>
      <rPr>
        <b/>
        <sz val="10"/>
        <color indexed="8"/>
        <rFont val="Arial"/>
        <family val="2"/>
      </rPr>
      <t xml:space="preserve">
</t>
    </r>
    <r>
      <rPr>
        <b/>
        <sz val="10"/>
        <color indexed="10"/>
        <rFont val="Arial"/>
        <family val="2"/>
      </rPr>
      <t>Nota:
Se debe diligenciar en formato DD/MM/AA</t>
    </r>
  </si>
  <si>
    <t>FECHA TERMINACIÓN DE LAS METAS
DD/MM/AA</t>
  </si>
  <si>
    <r>
      <t xml:space="preserve">Es la fecha programada para la finalización de cada actividad o meta. Cada meta debe tener una fecha de terminación
El  plazo establecido para cada una de las metas debe ser razonable en relación con la meta propuesta, así como con la cantidad de la meta que se pretende alcanzar.
</t>
    </r>
    <r>
      <rPr>
        <b/>
        <sz val="10"/>
        <color indexed="10"/>
        <rFont val="Arial"/>
        <family val="2"/>
      </rPr>
      <t>Nota:
1. Se debe diligenciar en formato DD/MM/AA
2. No puede ser superior a un año contado a partir de la fecha de detección del hallazgo, riesgo o desviación</t>
    </r>
  </si>
  <si>
    <r>
      <t>Se debe diligenciar con el</t>
    </r>
    <r>
      <rPr>
        <u/>
        <sz val="10"/>
        <rFont val="Arial"/>
        <family val="2"/>
      </rPr>
      <t xml:space="preserve"> nombre y cargo del líder del proceso</t>
    </r>
    <r>
      <rPr>
        <sz val="10"/>
        <color indexed="8"/>
        <rFont val="Arial"/>
        <family val="2"/>
      </rPr>
      <t xml:space="preserve"> de acuerdo con la estructura organizacional vigente en el Ministerio.
</t>
    </r>
    <r>
      <rPr>
        <b/>
        <sz val="10"/>
        <color indexed="10"/>
        <rFont val="Arial"/>
        <family val="2"/>
      </rPr>
      <t xml:space="preserve">Nota:
1.No deberá asignarse como responsables a Técnicos, Profesionales, Coordinadores, Gestores, Contratistas, etc.
2. Para los hallazgos en los cuales la Oficina de Control interno determine que son de carácter Instituacional o deban ser compartidos por dos a más dependencias, el Líder deberá coordinar la reunión y adjuntar el acta o documento idoneo en donde se discutieron las acciones y responsabilidades de las metas  estableciendo la responsabilidad individual, de  acuerdo a lo estipulado en la ficha técnica " Gestionar Planes de Mejoramiento". </t>
    </r>
  </si>
  <si>
    <t>DEPENDENCIA</t>
  </si>
  <si>
    <t>Se debe diligenciar con el nombre de la dependencia responsable de acuerdo con la estructura organizacional vigente en el Ministerio.</t>
  </si>
  <si>
    <t xml:space="preserve">Otras Notas </t>
  </si>
  <si>
    <t>A.  Debe existir coherencia entre cada una de las partes (columnas) que conforman el plan de mejoramiento.
B. Cada hallazgo o riesgo se puede corregir o mitigar con una o varias acciones o actividades de mejoramiento (correctivas o preventivas), y cada una de ellas se debe desarrollar a través de por lo menos una meta. 
C. Es posible que una misma acción de mejoramiento resuelva de manera definitiva varios hallazgos.</t>
  </si>
  <si>
    <r>
      <rPr>
        <b/>
        <sz val="10"/>
        <rFont val="Arial"/>
        <family val="2"/>
      </rPr>
      <t xml:space="preserve">DEFICIENCIAS COMUNES EN LA  FORMULACIÓN DEL PLAN:
</t>
    </r>
    <r>
      <rPr>
        <sz val="10"/>
        <rFont val="Arial"/>
        <family val="2"/>
      </rPr>
      <t xml:space="preserve">
1. Plazo de las metas que excede un año.
2. Las metas planteadas no se ejecutan 
3. Planteamiento de una meta  con dos cantidades de meta y dos fechas para su cumplimiento
4. Falta de Coherencia: "Se entiende por “coherencia” la relación de las acciones de mejoramiento propuestas con las causas de los hallazgos identificados y la oportunidad del plazo para el cumplimiento de las metas".
5. Se documentan justificaciones y acciones ya realizadas frente al hallazgo, cuando la acción se hará a futuro en respuesta o para tratar, corregir o mitigar un hallazgo, un riesgo residual o desviación 
6. Múltiples acciones en una sola (p.e. formulación, adopción, seguimiento y evaluación de xxxxxx), que dificulta establecer su cumplimiento
7. La unidad de medida no corresponde a la acción planteada.
8. Establecer metas como: enviar oficios, hacer reuniones, o plantear como acción el deber ser, ajuste de formatos, etc
9. Pretender que los hallazgos se resuelven únicamente con los cambios en las fichas técnicas de los procesos; si bien es una acción que podría hacer parte de un conjunto de acciones, no puede ser la única.
10. Se documentan como acciones justificaciones y actividades ya realizadas</t>
    </r>
  </si>
  <si>
    <t>A</t>
  </si>
  <si>
    <t>SI</t>
  </si>
  <si>
    <t>E1: La actividad no se esta realizando 
E2: El tiempo para analizar esta accion es minimo
E3: Se espera a que la actividad tenga un nivel de madurez en la proxima revision</t>
  </si>
  <si>
    <t>E1: La actividad se esta realizando 
E2: El tiempo para analizar esta accion es minimo
E3: Se espera a que la actividad tenga un nivel de madurez en la proxima revision</t>
  </si>
  <si>
    <t xml:space="preserve">E1: La actividad se esta realizando 
E2: El tiempo para analizar esta accion es minimo
E3: Se espera a que la actividad tenga un nivel de madurez en la proxima revision </t>
  </si>
  <si>
    <t>E1: La activdad se esta realizando de acuerdo a lo solicitado en el plan de mejoramiento.
E2: La actividad se realiza en el tiempo requerido
E3: El plan de mejoramiento no presenta novedades en su ejecucion.</t>
  </si>
  <si>
    <t>0.10</t>
  </si>
  <si>
    <t xml:space="preserve">E1: La actividad se esta realizando 
E2: El tiempo para analizar esta accion es minimo
E3: Se espera a que la atividad tenga un nivel de madurez en la proxima revision </t>
  </si>
  <si>
    <t>0.3</t>
  </si>
  <si>
    <t>Se envio Oficio y guia para el diligenciamiento por parte de las ETC y parametros para la focalizacion de la población</t>
  </si>
  <si>
    <t>E1: La actividad se realiza de acuerdo a lo estipulado en el plan de mejoramieto
E2: La actividad no presenta problemas en su ejecucion.
E3: La actividad cumple con el objetivo y los tiempos programados.</t>
  </si>
  <si>
    <t xml:space="preserve">Debilidades en la etapa de socialización de las funciones del MEN en especial las relacionadas con la metodología y plataforma Censo de Infraestructura Educativa Regional-CIER,  al personal del FFIE que rota de manera constante </t>
  </si>
  <si>
    <t xml:space="preserve">Realizar una guía descriptiva metodología y plataforma Censo de Infraestructura Educativa Regional-CIER así como una sesión de socialización de la misma; para que sea documento de consulta del FFIE, donde se pueda ubicar el flujograma de proceso, en caso que al FFIE se allegue información del CIER.
</t>
  </si>
  <si>
    <t xml:space="preserve">
*Documento guía descriptiva metodología y plataforma Censo de Infraestructura Educativa Regional-CIER
*Sesión de socialización</t>
  </si>
  <si>
    <t xml:space="preserve"> Guía  y socialización</t>
  </si>
  <si>
    <t>Implementación de Política (Dirección de Fomento de la Educación Superior)</t>
  </si>
  <si>
    <t>Diseño de Política e Instrumentos (Dirección de Calidad para la Educación Preescolar, Básica y Media)</t>
  </si>
  <si>
    <t>No específico</t>
  </si>
  <si>
    <t>Implementación de Política (Dirección de Calidad para la Educación Preescolar, Básica y Media / Programa Todos a Aprender)</t>
  </si>
  <si>
    <t>Diseño de Política e Instrumentos (Equipo de Atención Educativa a Grupos Étnicos)</t>
  </si>
  <si>
    <t>Implementación de Política (Equipo de Atención Educativa a Grupos Étnicos)</t>
  </si>
  <si>
    <t>Implementación de Politica (Dirección de Calidad para la Educación Preescolar, Básica y Media)</t>
  </si>
  <si>
    <t>Evaluación de Política (Subdirección de Permanencia)</t>
  </si>
  <si>
    <t>Gestión del Conocimiento e Innovación</t>
  </si>
  <si>
    <t>Implementación de Política (Subdirección de Acceso)</t>
  </si>
  <si>
    <t>Gestión de Servicios TIC -  DNDA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</si>
</sst>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 #,##0_-;_-* &quot;-&quot;_-;_-@_-"/>
    <numFmt numFmtId="164" formatCode="dd\-mm\-yy;@"/>
    <numFmt numFmtId="165" formatCode="_ [$€-2]\ * #,##0.00_ ;_ [$€-2]\ * \-#,##0.00_ ;_ [$€-2]\ * &quot;-&quot;??_ "/>
    <numFmt numFmtId="166" formatCode="dd/mm/yyyy;@"/>
    <numFmt numFmtId="167" formatCode="[$-C0A]d\-mmm\-yy;@"/>
    <numFmt numFmtId="168" formatCode="yyyy/mm/dd"/>
    <numFmt numFmtId="169" formatCode="_ * #,##0.00_ ;_ * \-#,##0.00_ ;_ * &quot;-&quot;??_ ;_ @_ "/>
    <numFmt numFmtId="170" formatCode="0_ ;\-0\ "/>
    <numFmt numFmtId="171" formatCode="d/mm/yyyy;@"/>
    <numFmt numFmtId="172" formatCode="_-* #,##0.0_-;\-* #,##0.0_-;_-* &quot;-&quot;_-;_-@_-"/>
    <numFmt numFmtId="173" formatCode="_-* #,##0.00_-;\-* #,##0.00_-;_-* &quot;-&quot;_-;_-@_-"/>
  </numFmts>
  <fonts count="29" x14ac:knownFonts="1">
    <font>
      <sz val="11"/>
      <color theme="1"/>
      <name val="Calibri"/>
      <family val="2"/>
      <scheme val="minor"/>
    </font>
    <font>
      <sz val="11"/>
      <color theme="1"/>
      <name val="Calibri"/>
      <family val="2"/>
      <scheme val="minor"/>
    </font>
    <font>
      <sz val="10"/>
      <name val="Arial"/>
      <family val="2"/>
    </font>
    <font>
      <sz val="12"/>
      <name val="Arial Narrow"/>
      <family val="2"/>
    </font>
    <font>
      <b/>
      <sz val="9"/>
      <color indexed="81"/>
      <name val="Tahoma"/>
      <family val="2"/>
    </font>
    <font>
      <sz val="9"/>
      <color indexed="81"/>
      <name val="Tahoma"/>
      <family val="2"/>
    </font>
    <font>
      <b/>
      <sz val="10"/>
      <name val="Arial"/>
      <family val="2"/>
    </font>
    <font>
      <sz val="10"/>
      <color theme="1"/>
      <name val="Arial"/>
      <family val="2"/>
    </font>
    <font>
      <b/>
      <sz val="10"/>
      <color theme="1"/>
      <name val="Arial"/>
      <family val="2"/>
    </font>
    <font>
      <b/>
      <sz val="10"/>
      <color theme="0"/>
      <name val="Arial"/>
      <family val="2"/>
    </font>
    <font>
      <b/>
      <sz val="10"/>
      <color rgb="FFFF0000"/>
      <name val="Arial"/>
      <family val="2"/>
    </font>
    <font>
      <b/>
      <sz val="10"/>
      <color indexed="10"/>
      <name val="Arial"/>
      <family val="2"/>
    </font>
    <font>
      <sz val="10"/>
      <color indexed="8"/>
      <name val="Arial"/>
      <family val="2"/>
    </font>
    <font>
      <b/>
      <sz val="10"/>
      <color indexed="8"/>
      <name val="Arial"/>
      <family val="2"/>
    </font>
    <font>
      <b/>
      <u/>
      <sz val="10"/>
      <color indexed="10"/>
      <name val="Arial"/>
      <family val="2"/>
    </font>
    <font>
      <u/>
      <sz val="10"/>
      <name val="Arial"/>
      <family val="2"/>
    </font>
    <font>
      <b/>
      <sz val="12"/>
      <name val="Arial Narrow"/>
      <family val="2"/>
    </font>
    <font>
      <b/>
      <sz val="12"/>
      <color indexed="55"/>
      <name val="Arial Narrow"/>
      <family val="2"/>
    </font>
    <font>
      <sz val="12"/>
      <color theme="0"/>
      <name val="Arial Narrow"/>
      <family val="2"/>
    </font>
    <font>
      <b/>
      <sz val="12"/>
      <color theme="0"/>
      <name val="Arial Narrow"/>
      <family val="2"/>
    </font>
    <font>
      <sz val="12"/>
      <color theme="1"/>
      <name val="Arial Narrow"/>
      <family val="2"/>
    </font>
    <font>
      <sz val="12"/>
      <color indexed="10"/>
      <name val="Arial Narrow"/>
      <family val="2"/>
    </font>
    <font>
      <sz val="11"/>
      <color indexed="8"/>
      <name val="Calibri"/>
      <family val="2"/>
    </font>
    <font>
      <b/>
      <sz val="12"/>
      <color theme="1"/>
      <name val="Arial Narrow"/>
      <family val="2"/>
    </font>
    <font>
      <sz val="12"/>
      <color indexed="8"/>
      <name val="Arial Narrow"/>
      <family val="2"/>
    </font>
    <font>
      <b/>
      <sz val="12"/>
      <color indexed="8"/>
      <name val="Arial Narrow"/>
      <family val="2"/>
    </font>
    <font>
      <sz val="11"/>
      <color indexed="8"/>
      <name val="Calibri"/>
      <family val="2"/>
      <scheme val="minor"/>
    </font>
    <font>
      <sz val="12"/>
      <color rgb="FF000000"/>
      <name val="Arial Narrow"/>
      <family val="2"/>
    </font>
    <font>
      <i/>
      <sz val="12"/>
      <name val="Arial Narrow"/>
      <family val="2"/>
    </font>
  </fonts>
  <fills count="16">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rgb="FF002060"/>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0" tint="-0.14999847407452621"/>
        <bgColor indexed="64"/>
      </patternFill>
    </fill>
    <fill>
      <patternFill patternType="solid">
        <fgColor rgb="FF66FFFF"/>
        <bgColor indexed="64"/>
      </patternFill>
    </fill>
    <fill>
      <patternFill patternType="solid">
        <fgColor rgb="FF99FF99"/>
        <bgColor indexed="64"/>
      </patternFill>
    </fill>
    <fill>
      <patternFill patternType="solid">
        <fgColor rgb="FF92D050"/>
        <bgColor indexed="64"/>
      </patternFill>
    </fill>
    <fill>
      <patternFill patternType="solid">
        <fgColor indexed="9"/>
      </patternFill>
    </fill>
    <fill>
      <patternFill patternType="solid">
        <fgColor rgb="FF0070C0"/>
        <bgColor indexed="64"/>
      </patternFill>
    </fill>
    <fill>
      <patternFill patternType="solid">
        <fgColor indexed="30"/>
        <bgColor indexed="64"/>
      </patternFill>
    </fill>
    <fill>
      <patternFill patternType="solid">
        <fgColor theme="2" tint="-0.89999084444715716"/>
        <bgColor indexed="64"/>
      </patternFill>
    </fill>
  </fills>
  <borders count="29">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right style="thin">
        <color indexed="64"/>
      </right>
      <top style="thin">
        <color auto="1"/>
      </top>
      <bottom style="medium">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double">
        <color indexed="64"/>
      </right>
      <top/>
      <bottom/>
      <diagonal/>
    </border>
    <border>
      <left/>
      <right/>
      <top style="thin">
        <color auto="1"/>
      </top>
      <bottom/>
      <diagonal/>
    </border>
    <border>
      <left style="medium">
        <color indexed="64"/>
      </left>
      <right/>
      <top/>
      <bottom/>
      <diagonal/>
    </border>
    <border>
      <left/>
      <right style="medium">
        <color indexed="64"/>
      </right>
      <top/>
      <bottom/>
      <diagonal/>
    </border>
    <border>
      <left style="thin">
        <color auto="1"/>
      </left>
      <right/>
      <top style="thin">
        <color auto="1"/>
      </top>
      <bottom style="thin">
        <color auto="1"/>
      </bottom>
      <diagonal/>
    </border>
  </borders>
  <cellStyleXfs count="24">
    <xf numFmtId="0" fontId="0" fillId="0" borderId="0"/>
    <xf numFmtId="9" fontId="1" fillId="0" borderId="0" applyFont="0" applyFill="0" applyBorder="0" applyAlignment="0" applyProtection="0"/>
    <xf numFmtId="0" fontId="2" fillId="0" borderId="0"/>
    <xf numFmtId="165" fontId="2" fillId="0" borderId="0"/>
    <xf numFmtId="165" fontId="1" fillId="0" borderId="0"/>
    <xf numFmtId="165" fontId="2" fillId="0" borderId="0"/>
    <xf numFmtId="0" fontId="1" fillId="0" borderId="0"/>
    <xf numFmtId="165" fontId="2" fillId="0" borderId="0"/>
    <xf numFmtId="165" fontId="1" fillId="0" borderId="0"/>
    <xf numFmtId="165" fontId="2" fillId="0" borderId="0"/>
    <xf numFmtId="165" fontId="1" fillId="0" borderId="0"/>
    <xf numFmtId="169"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0" fontId="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0" fontId="26" fillId="0" borderId="0"/>
    <xf numFmtId="41" fontId="1" fillId="0" borderId="0" applyFont="0" applyFill="0" applyBorder="0" applyAlignment="0" applyProtection="0"/>
  </cellStyleXfs>
  <cellXfs count="280">
    <xf numFmtId="0" fontId="0" fillId="0" borderId="0" xfId="0"/>
    <xf numFmtId="165" fontId="3" fillId="0" borderId="5" xfId="4" applyFont="1" applyBorder="1" applyAlignment="1">
      <alignment horizontal="center" vertical="center" wrapText="1"/>
    </xf>
    <xf numFmtId="165" fontId="3" fillId="0" borderId="5" xfId="4" applyFont="1" applyBorder="1" applyAlignment="1">
      <alignment horizontal="left" vertical="center" wrapText="1"/>
    </xf>
    <xf numFmtId="0" fontId="7" fillId="0" borderId="0" xfId="0" applyFont="1" applyAlignment="1">
      <alignment horizontal="center" vertical="center"/>
    </xf>
    <xf numFmtId="0" fontId="7" fillId="0" borderId="0" xfId="0" applyFont="1" applyAlignment="1">
      <alignment horizontal="left"/>
    </xf>
    <xf numFmtId="0" fontId="7" fillId="0" borderId="0" xfId="0" applyFont="1" applyAlignment="1">
      <alignment horizontal="justify" vertical="center"/>
    </xf>
    <xf numFmtId="0" fontId="7" fillId="0" borderId="0" xfId="0" applyFont="1"/>
    <xf numFmtId="0" fontId="7" fillId="3" borderId="0" xfId="0" applyFont="1" applyFill="1"/>
    <xf numFmtId="0" fontId="7" fillId="0" borderId="7"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left"/>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9" fillId="5" borderId="6" xfId="0" applyFont="1" applyFill="1" applyBorder="1" applyAlignment="1">
      <alignment horizontal="center" vertical="center" wrapText="1"/>
    </xf>
    <xf numFmtId="0" fontId="8" fillId="0" borderId="0" xfId="0" applyFont="1"/>
    <xf numFmtId="1" fontId="9" fillId="5" borderId="16" xfId="0" applyNumberFormat="1" applyFont="1" applyFill="1" applyBorder="1" applyAlignment="1">
      <alignment horizontal="center" vertical="center"/>
    </xf>
    <xf numFmtId="0" fontId="6" fillId="4" borderId="17" xfId="2" applyFont="1" applyFill="1" applyBorder="1" applyAlignment="1">
      <alignment horizontal="left" vertical="center" wrapText="1"/>
    </xf>
    <xf numFmtId="0" fontId="2" fillId="4" borderId="18" xfId="0" applyFont="1" applyFill="1" applyBorder="1" applyAlignment="1">
      <alignment horizontal="justify" vertical="center" wrapText="1"/>
    </xf>
    <xf numFmtId="1" fontId="9" fillId="5" borderId="19" xfId="0" applyNumberFormat="1" applyFont="1" applyFill="1" applyBorder="1" applyAlignment="1">
      <alignment horizontal="center" vertical="center"/>
    </xf>
    <xf numFmtId="0" fontId="6" fillId="4" borderId="2" xfId="2" applyFont="1" applyFill="1" applyBorder="1" applyAlignment="1">
      <alignment horizontal="left" vertical="center" wrapText="1"/>
    </xf>
    <xf numFmtId="0" fontId="2" fillId="4" borderId="20" xfId="0" applyFont="1" applyFill="1" applyBorder="1" applyAlignment="1">
      <alignment horizontal="justify" vertical="center" wrapText="1"/>
    </xf>
    <xf numFmtId="0" fontId="6" fillId="4" borderId="2" xfId="2" applyFont="1" applyFill="1" applyBorder="1" applyAlignment="1">
      <alignment horizontal="left" vertical="center"/>
    </xf>
    <xf numFmtId="0" fontId="7" fillId="4" borderId="20" xfId="0" applyFont="1" applyFill="1" applyBorder="1" applyAlignment="1">
      <alignment horizontal="justify" vertical="center" wrapText="1"/>
    </xf>
    <xf numFmtId="0" fontId="6" fillId="8" borderId="19" xfId="0" applyFont="1" applyFill="1" applyBorder="1" applyAlignment="1">
      <alignment horizontal="center" vertical="center"/>
    </xf>
    <xf numFmtId="0" fontId="8" fillId="8" borderId="19" xfId="0" applyFont="1" applyFill="1" applyBorder="1" applyAlignment="1">
      <alignment horizontal="center" vertical="center"/>
    </xf>
    <xf numFmtId="0" fontId="7" fillId="0" borderId="20" xfId="0" applyFont="1" applyBorder="1" applyAlignment="1">
      <alignment horizontal="justify" vertical="center" wrapText="1"/>
    </xf>
    <xf numFmtId="166" fontId="6" fillId="4" borderId="2" xfId="2" applyNumberFormat="1" applyFont="1" applyFill="1" applyBorder="1" applyAlignment="1">
      <alignment horizontal="left" vertical="center" wrapText="1"/>
    </xf>
    <xf numFmtId="0" fontId="6" fillId="4" borderId="2" xfId="2" applyFont="1" applyFill="1" applyBorder="1" applyAlignment="1" applyProtection="1">
      <alignment horizontal="left" vertical="center" wrapText="1"/>
      <protection locked="0"/>
    </xf>
    <xf numFmtId="0" fontId="6" fillId="4" borderId="4" xfId="2" applyFont="1" applyFill="1" applyBorder="1" applyAlignment="1" applyProtection="1">
      <alignment horizontal="left" vertical="center" wrapText="1"/>
      <protection locked="0"/>
    </xf>
    <xf numFmtId="0" fontId="7" fillId="4" borderId="23" xfId="0" applyFont="1" applyFill="1" applyBorder="1" applyAlignment="1">
      <alignment horizontal="justify" vertical="center" wrapText="1"/>
    </xf>
    <xf numFmtId="0" fontId="7" fillId="4" borderId="0" xfId="0" applyFont="1" applyFill="1"/>
    <xf numFmtId="165" fontId="3" fillId="0" borderId="5" xfId="4" applyFont="1" applyBorder="1" applyAlignment="1">
      <alignment vertical="top" wrapText="1"/>
    </xf>
    <xf numFmtId="10" fontId="3" fillId="3" borderId="5" xfId="1" applyNumberFormat="1" applyFont="1" applyFill="1" applyBorder="1" applyAlignment="1">
      <alignment horizontal="center" vertical="center"/>
    </xf>
    <xf numFmtId="165" fontId="3" fillId="0" borderId="5" xfId="4" applyFont="1" applyBorder="1" applyAlignment="1">
      <alignment wrapText="1"/>
    </xf>
    <xf numFmtId="165" fontId="3" fillId="0" borderId="5" xfId="4" applyFont="1" applyBorder="1" applyAlignment="1">
      <alignment horizontal="left" vertical="top" wrapText="1"/>
    </xf>
    <xf numFmtId="0" fontId="7" fillId="0" borderId="0" xfId="0" applyFont="1" applyAlignment="1">
      <alignment horizontal="center" vertical="center" wrapText="1"/>
    </xf>
    <xf numFmtId="9" fontId="2" fillId="4" borderId="0" xfId="0" applyNumberFormat="1" applyFont="1" applyFill="1"/>
    <xf numFmtId="9" fontId="7" fillId="0" borderId="0" xfId="0" applyNumberFormat="1" applyFont="1"/>
    <xf numFmtId="10" fontId="7" fillId="3" borderId="0" xfId="0" applyNumberFormat="1" applyFont="1" applyFill="1"/>
    <xf numFmtId="0" fontId="7" fillId="0" borderId="5" xfId="0" applyFont="1" applyBorder="1"/>
    <xf numFmtId="0" fontId="7" fillId="0" borderId="5" xfId="0" applyFont="1" applyBorder="1" applyAlignment="1">
      <alignment wrapText="1"/>
    </xf>
    <xf numFmtId="165" fontId="18" fillId="0" borderId="0" xfId="3" applyFont="1" applyAlignment="1">
      <alignment horizontal="justify" vertical="center"/>
    </xf>
    <xf numFmtId="165" fontId="3" fillId="0" borderId="0" xfId="4" applyFont="1"/>
    <xf numFmtId="165" fontId="3" fillId="0" borderId="0" xfId="3" applyFont="1" applyAlignment="1">
      <alignment horizontal="justify" vertical="center"/>
    </xf>
    <xf numFmtId="165" fontId="3" fillId="4" borderId="0" xfId="4" applyFont="1" applyFill="1"/>
    <xf numFmtId="165" fontId="3" fillId="11" borderId="0" xfId="4" applyFont="1" applyFill="1"/>
    <xf numFmtId="0" fontId="3" fillId="2" borderId="0" xfId="2" applyFont="1" applyFill="1" applyAlignment="1">
      <alignment horizontal="center" vertical="center"/>
    </xf>
    <xf numFmtId="0" fontId="3" fillId="3" borderId="0" xfId="2" applyFont="1" applyFill="1" applyAlignment="1">
      <alignment horizontal="center" vertical="center" wrapText="1"/>
    </xf>
    <xf numFmtId="0" fontId="3" fillId="2" borderId="0" xfId="2" applyFont="1" applyFill="1" applyAlignment="1">
      <alignment horizontal="center" vertical="center" wrapText="1"/>
    </xf>
    <xf numFmtId="49" fontId="3" fillId="3" borderId="0" xfId="2" applyNumberFormat="1" applyFont="1" applyFill="1" applyAlignment="1">
      <alignment horizontal="center" vertical="center" wrapText="1"/>
    </xf>
    <xf numFmtId="164" fontId="3" fillId="3" borderId="0" xfId="2" applyNumberFormat="1" applyFont="1" applyFill="1" applyAlignment="1">
      <alignment horizontal="center" vertical="center" wrapText="1"/>
    </xf>
    <xf numFmtId="0" fontId="3" fillId="2" borderId="0" xfId="2" applyFont="1" applyFill="1" applyAlignment="1">
      <alignment horizontal="left" vertical="center" wrapText="1"/>
    </xf>
    <xf numFmtId="0" fontId="17" fillId="0" borderId="0" xfId="2" applyFont="1" applyAlignment="1">
      <alignment horizontal="center" vertical="center" wrapText="1"/>
    </xf>
    <xf numFmtId="0" fontId="17" fillId="0" borderId="0" xfId="2" applyFont="1" applyAlignment="1">
      <alignment horizontal="left" vertical="center" wrapText="1"/>
    </xf>
    <xf numFmtId="0" fontId="16" fillId="0" borderId="0" xfId="2" applyFont="1" applyAlignment="1">
      <alignment vertical="center"/>
    </xf>
    <xf numFmtId="0" fontId="16" fillId="0" borderId="0" xfId="2" applyFont="1" applyAlignment="1">
      <alignment horizontal="center" vertical="center"/>
    </xf>
    <xf numFmtId="0" fontId="16" fillId="0" borderId="0" xfId="2" applyFont="1" applyAlignment="1">
      <alignment horizontal="left" vertical="center" wrapText="1"/>
    </xf>
    <xf numFmtId="0" fontId="3" fillId="0" borderId="0" xfId="2" applyFont="1" applyAlignment="1">
      <alignment horizontal="center" vertical="center" wrapText="1"/>
    </xf>
    <xf numFmtId="167" fontId="16" fillId="0" borderId="0" xfId="2" applyNumberFormat="1" applyFont="1" applyAlignment="1">
      <alignment horizontal="center" vertical="center" wrapText="1"/>
    </xf>
    <xf numFmtId="167" fontId="3" fillId="2" borderId="0" xfId="2" applyNumberFormat="1" applyFont="1" applyFill="1" applyAlignment="1">
      <alignment horizontal="center" vertical="center" wrapText="1"/>
    </xf>
    <xf numFmtId="0" fontId="18" fillId="4" borderId="0" xfId="3" applyNumberFormat="1" applyFont="1" applyFill="1" applyAlignment="1">
      <alignment horizontal="center" vertical="center" wrapText="1"/>
    </xf>
    <xf numFmtId="1" fontId="18" fillId="4" borderId="0" xfId="4" applyNumberFormat="1" applyFont="1" applyFill="1" applyAlignment="1">
      <alignment horizontal="center" vertical="center" wrapText="1"/>
    </xf>
    <xf numFmtId="165" fontId="18" fillId="0" borderId="0" xfId="3" applyFont="1" applyAlignment="1">
      <alignment horizontal="center" vertical="center"/>
    </xf>
    <xf numFmtId="165" fontId="18" fillId="0" borderId="0" xfId="3" applyFont="1" applyAlignment="1">
      <alignment horizontal="center" vertical="center" wrapText="1"/>
    </xf>
    <xf numFmtId="0" fontId="18" fillId="7" borderId="5" xfId="3" applyNumberFormat="1" applyFont="1" applyFill="1" applyBorder="1" applyAlignment="1">
      <alignment horizontal="center" vertical="center" wrapText="1"/>
    </xf>
    <xf numFmtId="3" fontId="18" fillId="7" borderId="5" xfId="3" applyNumberFormat="1" applyFont="1" applyFill="1" applyBorder="1" applyAlignment="1">
      <alignment horizontal="center" vertical="center" wrapText="1"/>
    </xf>
    <xf numFmtId="3" fontId="18" fillId="5" borderId="5" xfId="3" applyNumberFormat="1" applyFont="1" applyFill="1" applyBorder="1" applyAlignment="1">
      <alignment horizontal="center" vertical="center" wrapText="1"/>
    </xf>
    <xf numFmtId="3" fontId="19" fillId="5" borderId="5" xfId="3" applyNumberFormat="1" applyFont="1" applyFill="1" applyBorder="1" applyAlignment="1">
      <alignment horizontal="center" vertical="center" wrapText="1"/>
    </xf>
    <xf numFmtId="3" fontId="19" fillId="5" borderId="5" xfId="3" applyNumberFormat="1" applyFont="1" applyFill="1" applyBorder="1" applyAlignment="1">
      <alignment horizontal="center" vertical="center"/>
    </xf>
    <xf numFmtId="1" fontId="19" fillId="5" borderId="5" xfId="3" applyNumberFormat="1" applyFont="1" applyFill="1" applyBorder="1" applyAlignment="1">
      <alignment horizontal="center" vertical="center"/>
    </xf>
    <xf numFmtId="3" fontId="16" fillId="6" borderId="5" xfId="3" applyNumberFormat="1" applyFont="1" applyFill="1" applyBorder="1" applyAlignment="1">
      <alignment horizontal="center" vertical="center" wrapText="1"/>
    </xf>
    <xf numFmtId="0" fontId="16" fillId="6" borderId="5" xfId="3" applyNumberFormat="1" applyFont="1" applyFill="1" applyBorder="1" applyAlignment="1">
      <alignment horizontal="center" vertical="center" wrapText="1"/>
    </xf>
    <xf numFmtId="0" fontId="16" fillId="14" borderId="5" xfId="15" applyFont="1" applyFill="1" applyBorder="1" applyAlignment="1">
      <alignment horizontal="center" vertical="center" wrapText="1"/>
    </xf>
    <xf numFmtId="0" fontId="3" fillId="0" borderId="5" xfId="4" applyNumberFormat="1" applyFont="1" applyBorder="1" applyAlignment="1">
      <alignment horizontal="center" vertical="center" wrapText="1"/>
    </xf>
    <xf numFmtId="0" fontId="3" fillId="0" borderId="5" xfId="5" applyNumberFormat="1" applyFont="1" applyBorder="1" applyAlignment="1">
      <alignment horizontal="center" vertical="center" wrapText="1"/>
    </xf>
    <xf numFmtId="0" fontId="20" fillId="12" borderId="5" xfId="0" applyFont="1" applyFill="1" applyBorder="1" applyAlignment="1">
      <alignment horizontal="center" vertical="center"/>
    </xf>
    <xf numFmtId="165" fontId="3" fillId="0" borderId="5" xfId="4" applyFont="1" applyBorder="1" applyAlignment="1">
      <alignment horizontal="center" vertical="center"/>
    </xf>
    <xf numFmtId="0" fontId="20" fillId="12" borderId="5" xfId="0" applyFont="1" applyFill="1" applyBorder="1" applyAlignment="1">
      <alignment vertical="center" wrapText="1"/>
    </xf>
    <xf numFmtId="0" fontId="3" fillId="4" borderId="5" xfId="2" applyFont="1" applyFill="1" applyBorder="1" applyAlignment="1">
      <alignment horizontal="center" vertical="center" wrapText="1"/>
    </xf>
    <xf numFmtId="165" fontId="3" fillId="4" borderId="5" xfId="5" applyFont="1" applyFill="1" applyBorder="1" applyAlignment="1">
      <alignment horizontal="center" vertical="center" wrapText="1"/>
    </xf>
    <xf numFmtId="0" fontId="3" fillId="10" borderId="5" xfId="2" applyFont="1" applyFill="1" applyBorder="1" applyAlignment="1">
      <alignment horizontal="center" vertical="center" wrapText="1"/>
    </xf>
    <xf numFmtId="0" fontId="20" fillId="12" borderId="5" xfId="0" applyFont="1" applyFill="1" applyBorder="1" applyAlignment="1">
      <alignment horizontal="center" vertical="center" wrapText="1"/>
    </xf>
    <xf numFmtId="168" fontId="3" fillId="4" borderId="5" xfId="15" applyNumberFormat="1" applyFont="1" applyFill="1" applyBorder="1" applyAlignment="1">
      <alignment horizontal="center" vertical="center" wrapText="1"/>
    </xf>
    <xf numFmtId="165" fontId="3" fillId="4" borderId="5" xfId="4" applyFont="1" applyFill="1" applyBorder="1" applyAlignment="1">
      <alignment horizontal="center" vertical="center" wrapText="1"/>
    </xf>
    <xf numFmtId="165" fontId="3" fillId="4" borderId="5" xfId="3" applyFont="1" applyFill="1" applyBorder="1" applyAlignment="1">
      <alignment horizontal="center" vertical="center" wrapText="1"/>
    </xf>
    <xf numFmtId="0" fontId="3" fillId="4" borderId="5" xfId="15" applyFont="1" applyFill="1" applyBorder="1" applyAlignment="1">
      <alignment horizontal="center" vertical="center" wrapText="1"/>
    </xf>
    <xf numFmtId="0" fontId="3" fillId="4" borderId="5" xfId="4" applyNumberFormat="1" applyFont="1" applyFill="1" applyBorder="1" applyAlignment="1">
      <alignment horizontal="center" vertical="center" wrapText="1"/>
    </xf>
    <xf numFmtId="14" fontId="3" fillId="4" borderId="5" xfId="2" applyNumberFormat="1" applyFont="1" applyFill="1" applyBorder="1" applyAlignment="1">
      <alignment horizontal="center" vertical="center" wrapText="1"/>
    </xf>
    <xf numFmtId="0" fontId="3" fillId="4" borderId="5" xfId="2" applyFont="1" applyFill="1" applyBorder="1" applyAlignment="1">
      <alignment horizontal="left" vertical="center" wrapText="1"/>
    </xf>
    <xf numFmtId="165" fontId="3" fillId="10" borderId="5" xfId="3" applyFont="1" applyFill="1" applyBorder="1" applyAlignment="1">
      <alignment horizontal="center" vertical="center"/>
    </xf>
    <xf numFmtId="0" fontId="3" fillId="4" borderId="5" xfId="0" applyFont="1" applyFill="1" applyBorder="1" applyAlignment="1">
      <alignment horizontal="center" vertical="center" wrapText="1"/>
    </xf>
    <xf numFmtId="168" fontId="3" fillId="4" borderId="5" xfId="2" applyNumberFormat="1" applyFont="1" applyFill="1" applyBorder="1" applyAlignment="1">
      <alignment horizontal="center" vertical="center" wrapText="1"/>
    </xf>
    <xf numFmtId="0" fontId="3" fillId="4" borderId="5" xfId="2" applyFont="1" applyFill="1" applyBorder="1" applyAlignment="1">
      <alignment horizontal="center" vertical="center"/>
    </xf>
    <xf numFmtId="14" fontId="3" fillId="4" borderId="5" xfId="2" applyNumberFormat="1" applyFont="1" applyFill="1" applyBorder="1" applyAlignment="1">
      <alignment horizontal="center" vertical="center"/>
    </xf>
    <xf numFmtId="0" fontId="3" fillId="4" borderId="5" xfId="0" applyFont="1" applyFill="1" applyBorder="1" applyAlignment="1">
      <alignment horizontal="left" vertical="center" wrapText="1"/>
    </xf>
    <xf numFmtId="0" fontId="3" fillId="0" borderId="5" xfId="2" applyFont="1" applyBorder="1" applyAlignment="1">
      <alignment horizontal="center" vertical="center" wrapText="1"/>
    </xf>
    <xf numFmtId="0" fontId="3" fillId="0" borderId="5" xfId="15" applyFont="1" applyBorder="1" applyAlignment="1">
      <alignment horizontal="justify" vertical="center" wrapText="1"/>
    </xf>
    <xf numFmtId="168" fontId="3" fillId="0" borderId="5" xfId="15" applyNumberFormat="1" applyFont="1" applyBorder="1" applyAlignment="1">
      <alignment horizontal="center" vertical="center" wrapText="1"/>
    </xf>
    <xf numFmtId="0" fontId="3" fillId="0" borderId="5" xfId="2" applyFont="1" applyBorder="1" applyAlignment="1">
      <alignment horizontal="center" vertical="center"/>
    </xf>
    <xf numFmtId="0" fontId="3" fillId="10" borderId="5" xfId="2" applyFont="1" applyFill="1" applyBorder="1" applyAlignment="1">
      <alignment horizontal="center" vertical="center"/>
    </xf>
    <xf numFmtId="0" fontId="3" fillId="0" borderId="5" xfId="2" applyFont="1" applyBorder="1" applyAlignment="1">
      <alignment horizontal="left" vertical="top" wrapText="1"/>
    </xf>
    <xf numFmtId="0" fontId="3" fillId="0" borderId="5" xfId="2" applyFont="1" applyBorder="1" applyAlignment="1">
      <alignment horizontal="left" vertical="center" wrapText="1"/>
    </xf>
    <xf numFmtId="168" fontId="3" fillId="0" borderId="5" xfId="2" applyNumberFormat="1" applyFont="1" applyBorder="1" applyAlignment="1">
      <alignment horizontal="center" vertical="center" wrapText="1"/>
    </xf>
    <xf numFmtId="0" fontId="3" fillId="0" borderId="5" xfId="0" applyFont="1" applyBorder="1" applyAlignment="1">
      <alignment horizontal="center" vertical="center" wrapText="1"/>
    </xf>
    <xf numFmtId="14" fontId="3" fillId="0" borderId="5" xfId="2" applyNumberFormat="1" applyFont="1" applyBorder="1" applyAlignment="1">
      <alignment horizontal="center" vertical="center" wrapText="1"/>
    </xf>
    <xf numFmtId="0" fontId="3" fillId="0" borderId="5" xfId="2" applyFont="1" applyBorder="1" applyAlignment="1">
      <alignment vertical="center" wrapText="1"/>
    </xf>
    <xf numFmtId="14" fontId="3" fillId="0" borderId="5" xfId="2" applyNumberFormat="1" applyFont="1" applyBorder="1" applyAlignment="1">
      <alignment vertical="center" wrapText="1"/>
    </xf>
    <xf numFmtId="0" fontId="3" fillId="0" borderId="5" xfId="0" applyFont="1" applyBorder="1" applyAlignment="1">
      <alignment horizontal="center" vertical="center"/>
    </xf>
    <xf numFmtId="14" fontId="3" fillId="0" borderId="5" xfId="0" applyNumberFormat="1" applyFont="1" applyBorder="1" applyAlignment="1">
      <alignment horizontal="center" vertical="center"/>
    </xf>
    <xf numFmtId="0" fontId="3" fillId="0" borderId="5" xfId="0" applyFont="1" applyBorder="1" applyAlignment="1">
      <alignment vertical="center" wrapText="1"/>
    </xf>
    <xf numFmtId="0" fontId="3" fillId="0" borderId="5" xfId="0" applyFont="1" applyBorder="1" applyAlignment="1">
      <alignment vertical="center"/>
    </xf>
    <xf numFmtId="168" fontId="3" fillId="0" borderId="5" xfId="0" applyNumberFormat="1" applyFont="1" applyBorder="1" applyAlignment="1">
      <alignment horizontal="center" vertical="center" wrapText="1"/>
    </xf>
    <xf numFmtId="1" fontId="3" fillId="4" borderId="5" xfId="2" applyNumberFormat="1" applyFont="1" applyFill="1" applyBorder="1" applyAlignment="1">
      <alignment horizontal="center" vertical="center" wrapText="1"/>
    </xf>
    <xf numFmtId="17" fontId="3" fillId="0" borderId="5" xfId="2" applyNumberFormat="1" applyFont="1" applyBorder="1" applyAlignment="1">
      <alignment horizontal="center" vertical="center" wrapText="1"/>
    </xf>
    <xf numFmtId="9" fontId="3" fillId="4" borderId="5" xfId="2" applyNumberFormat="1" applyFont="1" applyFill="1" applyBorder="1" applyAlignment="1">
      <alignment horizontal="center" vertical="center" wrapText="1"/>
    </xf>
    <xf numFmtId="0" fontId="20" fillId="0" borderId="5" xfId="0" applyFont="1" applyBorder="1" applyAlignment="1">
      <alignment horizontal="center" vertical="center" wrapText="1"/>
    </xf>
    <xf numFmtId="14" fontId="3" fillId="0" borderId="5" xfId="15" applyNumberFormat="1" applyFont="1" applyBorder="1" applyAlignment="1">
      <alignment horizontal="center" vertical="center" wrapText="1"/>
    </xf>
    <xf numFmtId="0" fontId="3" fillId="0" borderId="5" xfId="15" applyFont="1" applyBorder="1" applyAlignment="1">
      <alignment horizontal="left" vertical="top" wrapText="1"/>
    </xf>
    <xf numFmtId="0" fontId="3" fillId="11" borderId="5" xfId="15" applyFont="1" applyFill="1" applyBorder="1" applyAlignment="1">
      <alignment horizontal="center" vertical="center" wrapText="1"/>
    </xf>
    <xf numFmtId="1" fontId="3" fillId="4" borderId="5" xfId="15" applyNumberFormat="1" applyFont="1" applyFill="1" applyBorder="1" applyAlignment="1">
      <alignment horizontal="center" vertical="center" wrapText="1"/>
    </xf>
    <xf numFmtId="0" fontId="20" fillId="0" borderId="5" xfId="15" applyFont="1" applyBorder="1" applyAlignment="1">
      <alignment horizontal="center" vertical="center" wrapText="1"/>
    </xf>
    <xf numFmtId="14" fontId="3" fillId="4" borderId="5" xfId="15" applyNumberFormat="1" applyFont="1" applyFill="1" applyBorder="1" applyAlignment="1">
      <alignment horizontal="center" vertical="center" wrapText="1"/>
    </xf>
    <xf numFmtId="0" fontId="3" fillId="0" borderId="5" xfId="15" applyFont="1" applyBorder="1" applyAlignment="1">
      <alignment horizontal="justify" vertical="top" wrapText="1"/>
    </xf>
    <xf numFmtId="1" fontId="3" fillId="0" borderId="5" xfId="15" applyNumberFormat="1" applyFont="1" applyBorder="1" applyAlignment="1">
      <alignment horizontal="center" vertical="center" wrapText="1"/>
    </xf>
    <xf numFmtId="0" fontId="3" fillId="4" borderId="5" xfId="15" applyFont="1" applyFill="1" applyBorder="1" applyAlignment="1">
      <alignment horizontal="left" vertical="center" wrapText="1"/>
    </xf>
    <xf numFmtId="0" fontId="3" fillId="4" borderId="5" xfId="15" applyFont="1" applyFill="1" applyBorder="1" applyAlignment="1">
      <alignment horizontal="justify" vertical="center" wrapText="1"/>
    </xf>
    <xf numFmtId="14" fontId="3" fillId="0" borderId="5" xfId="4" applyNumberFormat="1" applyFont="1" applyBorder="1" applyAlignment="1">
      <alignment horizontal="center" vertical="center" wrapText="1"/>
    </xf>
    <xf numFmtId="0" fontId="20" fillId="4" borderId="5" xfId="15" applyFont="1" applyFill="1" applyBorder="1" applyAlignment="1">
      <alignment vertical="center" wrapText="1"/>
    </xf>
    <xf numFmtId="0" fontId="20" fillId="4" borderId="5" xfId="0" applyFont="1" applyFill="1" applyBorder="1" applyAlignment="1">
      <alignment horizontal="left" vertical="center" wrapText="1"/>
    </xf>
    <xf numFmtId="0" fontId="20" fillId="4" borderId="5" xfId="15" applyFont="1" applyFill="1" applyBorder="1" applyAlignment="1">
      <alignment horizontal="left" vertical="center" wrapText="1"/>
    </xf>
    <xf numFmtId="168" fontId="20" fillId="4" borderId="5" xfId="15" applyNumberFormat="1" applyFont="1" applyFill="1" applyBorder="1" applyAlignment="1">
      <alignment horizontal="center" vertical="center" wrapText="1"/>
    </xf>
    <xf numFmtId="0" fontId="3" fillId="0" borderId="5" xfId="15" applyFont="1" applyBorder="1" applyAlignment="1">
      <alignment vertical="center" wrapText="1"/>
    </xf>
    <xf numFmtId="9" fontId="3" fillId="0" borderId="5" xfId="15" applyNumberFormat="1" applyFont="1" applyBorder="1" applyAlignment="1">
      <alignment horizontal="center" vertical="center" wrapText="1"/>
    </xf>
    <xf numFmtId="14" fontId="20" fillId="4" borderId="5" xfId="15" applyNumberFormat="1" applyFont="1" applyFill="1" applyBorder="1" applyAlignment="1">
      <alignment horizontal="center" vertical="center" wrapText="1"/>
    </xf>
    <xf numFmtId="168" fontId="3" fillId="11" borderId="5" xfId="15" applyNumberFormat="1" applyFont="1" applyFill="1" applyBorder="1" applyAlignment="1">
      <alignment horizontal="center" vertical="center" wrapText="1"/>
    </xf>
    <xf numFmtId="14" fontId="16" fillId="4" borderId="5" xfId="15" applyNumberFormat="1" applyFont="1" applyFill="1" applyBorder="1" applyAlignment="1">
      <alignment horizontal="center" vertical="center" wrapText="1"/>
    </xf>
    <xf numFmtId="49" fontId="3" fillId="4" borderId="5" xfId="15" applyNumberFormat="1" applyFont="1" applyFill="1" applyBorder="1" applyAlignment="1">
      <alignment horizontal="center" vertical="center" wrapText="1"/>
    </xf>
    <xf numFmtId="0" fontId="3" fillId="11" borderId="5" xfId="15" applyFont="1" applyFill="1" applyBorder="1" applyAlignment="1">
      <alignment horizontal="left" vertical="center" wrapText="1"/>
    </xf>
    <xf numFmtId="49" fontId="3" fillId="11" borderId="5" xfId="15" applyNumberFormat="1" applyFont="1" applyFill="1" applyBorder="1" applyAlignment="1">
      <alignment horizontal="center" vertical="center" wrapText="1"/>
    </xf>
    <xf numFmtId="0" fontId="20" fillId="4" borderId="5" xfId="0" applyFont="1" applyFill="1" applyBorder="1" applyAlignment="1">
      <alignment vertical="center" wrapText="1"/>
    </xf>
    <xf numFmtId="165" fontId="3" fillId="11" borderId="5" xfId="4" applyFont="1" applyFill="1" applyBorder="1"/>
    <xf numFmtId="165" fontId="3" fillId="11" borderId="5" xfId="4" applyFont="1" applyFill="1" applyBorder="1" applyAlignment="1">
      <alignment horizontal="center" vertical="center" wrapText="1"/>
    </xf>
    <xf numFmtId="0" fontId="20" fillId="4" borderId="5" xfId="0" applyFont="1" applyFill="1" applyBorder="1" applyAlignment="1">
      <alignment horizontal="justify" vertical="center" wrapText="1"/>
    </xf>
    <xf numFmtId="0" fontId="3" fillId="0" borderId="0" xfId="4" applyNumberFormat="1" applyFont="1" applyAlignment="1">
      <alignment horizontal="center" vertical="center" wrapText="1"/>
    </xf>
    <xf numFmtId="165" fontId="3" fillId="0" borderId="0" xfId="4" applyFont="1" applyAlignment="1">
      <alignment horizontal="center" vertical="center" wrapText="1"/>
    </xf>
    <xf numFmtId="165" fontId="3" fillId="0" borderId="0" xfId="4" applyFont="1" applyAlignment="1">
      <alignment horizontal="center" vertical="center"/>
    </xf>
    <xf numFmtId="165" fontId="3" fillId="0" borderId="0" xfId="4" applyFont="1" applyAlignment="1">
      <alignment horizontal="left" wrapText="1"/>
    </xf>
    <xf numFmtId="167" fontId="3" fillId="0" borderId="0" xfId="4" applyNumberFormat="1" applyFont="1" applyAlignment="1">
      <alignment horizontal="center" vertical="center" wrapText="1"/>
    </xf>
    <xf numFmtId="0" fontId="3" fillId="2" borderId="0" xfId="2" applyFont="1" applyFill="1" applyAlignment="1" applyProtection="1">
      <alignment horizontal="center" vertical="center" wrapText="1"/>
      <protection locked="0"/>
    </xf>
    <xf numFmtId="165" fontId="18" fillId="0" borderId="0" xfId="3" applyFont="1" applyAlignment="1" applyProtection="1">
      <alignment horizontal="center" vertical="center" wrapText="1"/>
      <protection locked="0"/>
    </xf>
    <xf numFmtId="9" fontId="0" fillId="0" borderId="0" xfId="1" applyFont="1" applyAlignment="1">
      <alignment horizontal="center"/>
    </xf>
    <xf numFmtId="0" fontId="0" fillId="0" borderId="0" xfId="0" applyAlignment="1">
      <alignment horizontal="center"/>
    </xf>
    <xf numFmtId="168" fontId="3" fillId="11" borderId="5" xfId="4" applyNumberFormat="1" applyFont="1" applyFill="1" applyBorder="1" applyAlignment="1">
      <alignment horizontal="center" vertical="center" wrapText="1"/>
    </xf>
    <xf numFmtId="165" fontId="3" fillId="0" borderId="0" xfId="3" applyFont="1" applyAlignment="1">
      <alignment horizontal="center" vertical="center"/>
    </xf>
    <xf numFmtId="170" fontId="3" fillId="0" borderId="5" xfId="4" applyNumberFormat="1" applyFont="1" applyBorder="1" applyAlignment="1">
      <alignment horizontal="center" vertical="center"/>
    </xf>
    <xf numFmtId="171" fontId="3" fillId="0" borderId="5" xfId="4" applyNumberFormat="1" applyFont="1" applyBorder="1" applyAlignment="1">
      <alignment horizontal="center" vertical="center" wrapText="1"/>
    </xf>
    <xf numFmtId="49" fontId="3" fillId="0" borderId="5" xfId="15" applyNumberFormat="1" applyFont="1" applyBorder="1" applyAlignment="1">
      <alignment horizontal="center" vertical="center" wrapText="1"/>
    </xf>
    <xf numFmtId="165" fontId="3" fillId="0" borderId="5" xfId="4" applyFont="1" applyBorder="1" applyAlignment="1" applyProtection="1">
      <alignment horizontal="center" vertical="center" wrapText="1"/>
      <protection locked="0"/>
    </xf>
    <xf numFmtId="165" fontId="3" fillId="4" borderId="5" xfId="4" applyFont="1" applyFill="1" applyBorder="1" applyAlignment="1" applyProtection="1">
      <alignment horizontal="center" vertical="center" wrapText="1"/>
      <protection locked="0"/>
    </xf>
    <xf numFmtId="9" fontId="3" fillId="0" borderId="5" xfId="4" applyNumberFormat="1" applyFont="1" applyBorder="1" applyAlignment="1">
      <alignment horizontal="center" vertical="center" wrapText="1"/>
    </xf>
    <xf numFmtId="165" fontId="3" fillId="0" borderId="0" xfId="4" applyFont="1" applyAlignment="1" applyProtection="1">
      <alignment horizontal="center" vertical="center" wrapText="1"/>
      <protection locked="0"/>
    </xf>
    <xf numFmtId="9" fontId="3" fillId="0" borderId="5" xfId="1" applyFont="1" applyBorder="1" applyAlignment="1" applyProtection="1">
      <alignment horizontal="center" vertical="center" wrapText="1"/>
      <protection locked="0"/>
    </xf>
    <xf numFmtId="0" fontId="3" fillId="10" borderId="5" xfId="15" applyFont="1" applyFill="1" applyBorder="1" applyAlignment="1">
      <alignment horizontal="center" vertical="center" wrapText="1"/>
    </xf>
    <xf numFmtId="0" fontId="20" fillId="10" borderId="5" xfId="15" applyFont="1" applyFill="1" applyBorder="1" applyAlignment="1">
      <alignment horizontal="center" vertical="center" wrapText="1"/>
    </xf>
    <xf numFmtId="165" fontId="3" fillId="10" borderId="5" xfId="3" applyFont="1" applyFill="1" applyBorder="1" applyAlignment="1">
      <alignment horizontal="center" vertical="center" wrapText="1"/>
    </xf>
    <xf numFmtId="165" fontId="3" fillId="0" borderId="0" xfId="3" applyFont="1" applyAlignment="1">
      <alignment horizontal="center" vertical="center" wrapText="1"/>
    </xf>
    <xf numFmtId="0" fontId="20" fillId="12" borderId="5" xfId="0" applyFont="1" applyFill="1" applyBorder="1" applyAlignment="1">
      <alignment horizontal="left" vertical="center" wrapText="1"/>
    </xf>
    <xf numFmtId="0" fontId="3" fillId="0" borderId="5" xfId="0" applyFont="1" applyBorder="1" applyAlignment="1">
      <alignment horizontal="left" vertical="center" wrapText="1"/>
    </xf>
    <xf numFmtId="0" fontId="20" fillId="0" borderId="5" xfId="0" applyFont="1" applyBorder="1" applyAlignment="1">
      <alignment horizontal="left" vertical="center" wrapText="1"/>
    </xf>
    <xf numFmtId="0" fontId="24" fillId="12" borderId="5" xfId="22" applyFont="1" applyFill="1" applyBorder="1" applyAlignment="1">
      <alignment horizontal="left" vertical="center" wrapText="1"/>
    </xf>
    <xf numFmtId="0" fontId="27" fillId="0" borderId="5" xfId="0" applyFont="1" applyBorder="1" applyAlignment="1">
      <alignment horizontal="left" vertical="center" wrapText="1"/>
    </xf>
    <xf numFmtId="0" fontId="23" fillId="0" borderId="5" xfId="0" applyFont="1" applyBorder="1" applyAlignment="1">
      <alignment horizontal="left" vertical="center" wrapText="1"/>
    </xf>
    <xf numFmtId="0" fontId="16" fillId="0" borderId="5" xfId="15" applyFont="1" applyBorder="1" applyAlignment="1">
      <alignment horizontal="left" vertical="center" wrapText="1"/>
    </xf>
    <xf numFmtId="165" fontId="3" fillId="11" borderId="5" xfId="4" applyFont="1" applyFill="1" applyBorder="1" applyAlignment="1">
      <alignment horizontal="center" vertical="center"/>
    </xf>
    <xf numFmtId="49" fontId="3" fillId="0" borderId="5" xfId="4" applyNumberFormat="1" applyFont="1" applyBorder="1" applyAlignment="1">
      <alignment horizontal="center" vertical="center"/>
    </xf>
    <xf numFmtId="3" fontId="16" fillId="6" borderId="1" xfId="3" applyNumberFormat="1" applyFont="1" applyFill="1" applyBorder="1" applyAlignment="1">
      <alignment horizontal="center" vertical="center" wrapText="1"/>
    </xf>
    <xf numFmtId="165" fontId="16" fillId="8" borderId="25" xfId="3" applyFont="1" applyFill="1" applyBorder="1" applyAlignment="1">
      <alignment horizontal="center" vertical="center" wrapText="1"/>
    </xf>
    <xf numFmtId="0" fontId="19" fillId="7" borderId="5" xfId="3" applyNumberFormat="1" applyFont="1" applyFill="1" applyBorder="1" applyAlignment="1">
      <alignment horizontal="center" vertical="center" wrapText="1"/>
    </xf>
    <xf numFmtId="165" fontId="19" fillId="7" borderId="5" xfId="3" applyFont="1" applyFill="1" applyBorder="1" applyAlignment="1">
      <alignment horizontal="center" vertical="center" wrapText="1"/>
    </xf>
    <xf numFmtId="165" fontId="19" fillId="5" borderId="5" xfId="3" applyFont="1" applyFill="1" applyBorder="1" applyAlignment="1">
      <alignment horizontal="center" vertical="center" wrapText="1"/>
    </xf>
    <xf numFmtId="1" fontId="19" fillId="5" borderId="5" xfId="3" applyNumberFormat="1" applyFont="1" applyFill="1" applyBorder="1" applyAlignment="1">
      <alignment horizontal="center" vertical="center" wrapText="1"/>
    </xf>
    <xf numFmtId="165" fontId="19" fillId="13" borderId="5" xfId="3" applyFont="1" applyFill="1" applyBorder="1" applyAlignment="1">
      <alignment horizontal="center" vertical="center" wrapText="1"/>
    </xf>
    <xf numFmtId="165" fontId="16" fillId="8" borderId="5" xfId="3" applyFont="1" applyFill="1" applyBorder="1" applyAlignment="1">
      <alignment horizontal="center" vertical="center" wrapText="1"/>
    </xf>
    <xf numFmtId="167" fontId="16" fillId="8" borderId="5" xfId="3" applyNumberFormat="1" applyFont="1" applyFill="1" applyBorder="1" applyAlignment="1">
      <alignment horizontal="center" vertical="center" wrapText="1"/>
    </xf>
    <xf numFmtId="165" fontId="19" fillId="15" borderId="5" xfId="3" applyFont="1" applyFill="1" applyBorder="1" applyAlignment="1">
      <alignment horizontal="center" vertical="center" wrapText="1"/>
    </xf>
    <xf numFmtId="9" fontId="19" fillId="15" borderId="5" xfId="1" applyFont="1" applyFill="1" applyBorder="1" applyAlignment="1">
      <alignment horizontal="center" vertical="center" wrapText="1"/>
    </xf>
    <xf numFmtId="165" fontId="3" fillId="4" borderId="5" xfId="4" applyFont="1" applyFill="1" applyBorder="1" applyAlignment="1">
      <alignment horizontal="center" vertical="center"/>
    </xf>
    <xf numFmtId="168" fontId="3" fillId="0" borderId="5" xfId="15" applyNumberFormat="1" applyFont="1" applyBorder="1" applyAlignment="1">
      <alignment horizontal="center" vertical="center"/>
    </xf>
    <xf numFmtId="0" fontId="3" fillId="11" borderId="5" xfId="15" applyFont="1" applyFill="1" applyBorder="1" applyAlignment="1">
      <alignment horizontal="justify" vertical="center" wrapText="1"/>
    </xf>
    <xf numFmtId="0" fontId="24" fillId="0" borderId="5" xfId="15" applyFont="1" applyBorder="1" applyAlignment="1">
      <alignment horizontal="left" vertical="center" wrapText="1"/>
    </xf>
    <xf numFmtId="0" fontId="24" fillId="0" borderId="5" xfId="15" applyFont="1" applyBorder="1" applyAlignment="1">
      <alignment horizontal="center" vertical="center" wrapText="1"/>
    </xf>
    <xf numFmtId="168" fontId="24" fillId="0" borderId="5" xfId="15" applyNumberFormat="1" applyFont="1" applyBorder="1" applyAlignment="1">
      <alignment horizontal="center" vertical="center" wrapText="1"/>
    </xf>
    <xf numFmtId="0" fontId="24" fillId="11" borderId="5" xfId="15" applyFont="1" applyFill="1" applyBorder="1" applyAlignment="1">
      <alignment horizontal="left" vertical="center" wrapText="1"/>
    </xf>
    <xf numFmtId="0" fontId="24" fillId="11" borderId="5" xfId="15" applyFont="1" applyFill="1" applyBorder="1" applyAlignment="1">
      <alignment horizontal="center" vertical="center" wrapText="1"/>
    </xf>
    <xf numFmtId="49" fontId="24" fillId="11" borderId="5" xfId="15" applyNumberFormat="1" applyFont="1" applyFill="1" applyBorder="1" applyAlignment="1">
      <alignment horizontal="center" vertical="center" wrapText="1"/>
    </xf>
    <xf numFmtId="49" fontId="24" fillId="0" borderId="5" xfId="15" applyNumberFormat="1" applyFont="1" applyBorder="1" applyAlignment="1">
      <alignment horizontal="center" vertical="center" wrapText="1"/>
    </xf>
    <xf numFmtId="0" fontId="3" fillId="4" borderId="5" xfId="15" applyFont="1" applyFill="1" applyBorder="1" applyAlignment="1">
      <alignment horizontal="justify" vertical="center"/>
    </xf>
    <xf numFmtId="0" fontId="3" fillId="4" borderId="5" xfId="15" applyFont="1" applyFill="1" applyBorder="1" applyAlignment="1">
      <alignment vertical="center" wrapText="1"/>
    </xf>
    <xf numFmtId="0" fontId="3" fillId="4" borderId="5" xfId="0" applyFont="1" applyFill="1" applyBorder="1" applyAlignment="1">
      <alignment horizontal="justify" vertical="center"/>
    </xf>
    <xf numFmtId="1" fontId="19" fillId="15" borderId="5" xfId="3" applyNumberFormat="1" applyFont="1" applyFill="1" applyBorder="1" applyAlignment="1" applyProtection="1">
      <alignment horizontal="center" vertical="center" wrapText="1"/>
      <protection locked="0"/>
    </xf>
    <xf numFmtId="0" fontId="3" fillId="2" borderId="0" xfId="2" applyFont="1" applyFill="1" applyAlignment="1" applyProtection="1">
      <alignment horizontal="left" wrapText="1"/>
      <protection locked="0"/>
    </xf>
    <xf numFmtId="165" fontId="18" fillId="0" borderId="0" xfId="3" applyFont="1" applyAlignment="1" applyProtection="1">
      <alignment horizontal="left" wrapText="1"/>
      <protection locked="0"/>
    </xf>
    <xf numFmtId="165" fontId="19" fillId="15" borderId="5" xfId="3" applyFont="1" applyFill="1" applyBorder="1" applyAlignment="1" applyProtection="1">
      <alignment horizontal="center" vertical="center" wrapText="1"/>
      <protection locked="0"/>
    </xf>
    <xf numFmtId="165" fontId="3" fillId="0" borderId="0" xfId="4" applyFont="1" applyAlignment="1" applyProtection="1">
      <alignment horizontal="left" wrapText="1"/>
      <protection locked="0"/>
    </xf>
    <xf numFmtId="1" fontId="19" fillId="15" borderId="5" xfId="1" applyNumberFormat="1" applyFont="1" applyFill="1" applyBorder="1" applyAlignment="1" applyProtection="1">
      <alignment horizontal="center" vertical="center" wrapText="1"/>
      <protection locked="0"/>
    </xf>
    <xf numFmtId="0" fontId="3" fillId="2" borderId="0" xfId="2" applyFont="1" applyFill="1" applyAlignment="1" applyProtection="1">
      <alignment horizontal="left" vertical="center"/>
      <protection locked="0"/>
    </xf>
    <xf numFmtId="165" fontId="18" fillId="0" borderId="0" xfId="3" applyFont="1" applyAlignment="1" applyProtection="1">
      <alignment horizontal="left" vertical="center"/>
      <protection locked="0"/>
    </xf>
    <xf numFmtId="165" fontId="3" fillId="0" borderId="0" xfId="4" applyFont="1" applyAlignment="1" applyProtection="1">
      <alignment horizontal="left" vertical="center"/>
      <protection locked="0"/>
    </xf>
    <xf numFmtId="49" fontId="3" fillId="0" borderId="5" xfId="4" applyNumberFormat="1" applyFont="1" applyBorder="1" applyAlignment="1" applyProtection="1">
      <alignment horizontal="center" vertical="center" wrapText="1"/>
      <protection locked="0"/>
    </xf>
    <xf numFmtId="49" fontId="3" fillId="4" borderId="5" xfId="4" applyNumberFormat="1" applyFont="1" applyFill="1" applyBorder="1" applyAlignment="1" applyProtection="1">
      <alignment horizontal="center" vertical="center" wrapText="1"/>
      <protection locked="0"/>
    </xf>
    <xf numFmtId="165" fontId="3" fillId="0" borderId="5" xfId="4" applyFont="1" applyBorder="1" applyAlignment="1" applyProtection="1">
      <alignment horizontal="left" vertical="center" wrapText="1"/>
      <protection locked="0"/>
    </xf>
    <xf numFmtId="165" fontId="3" fillId="4" borderId="5" xfId="4" applyFont="1" applyFill="1" applyBorder="1" applyAlignment="1" applyProtection="1">
      <alignment horizontal="left" vertical="center" wrapText="1"/>
      <protection locked="0"/>
    </xf>
    <xf numFmtId="165" fontId="3" fillId="0" borderId="5" xfId="4" applyFont="1" applyBorder="1" applyAlignment="1" applyProtection="1">
      <alignment horizontal="center" vertical="center"/>
      <protection locked="0"/>
    </xf>
    <xf numFmtId="165" fontId="3" fillId="4" borderId="5" xfId="4" applyFont="1" applyFill="1" applyBorder="1" applyAlignment="1" applyProtection="1">
      <alignment horizontal="left" vertical="top" wrapText="1"/>
      <protection locked="0"/>
    </xf>
    <xf numFmtId="165" fontId="3" fillId="0" borderId="5" xfId="4" applyFont="1" applyBorder="1" applyAlignment="1" applyProtection="1">
      <alignment horizontal="left" vertical="top" wrapText="1"/>
      <protection locked="0"/>
    </xf>
    <xf numFmtId="41" fontId="3" fillId="0" borderId="5" xfId="23" applyFont="1" applyBorder="1" applyAlignment="1" applyProtection="1">
      <alignment horizontal="center" vertical="center" wrapText="1"/>
      <protection locked="0"/>
    </xf>
    <xf numFmtId="172" fontId="3" fillId="0" borderId="5" xfId="23" applyNumberFormat="1" applyFont="1" applyBorder="1" applyAlignment="1" applyProtection="1">
      <alignment horizontal="center" vertical="center" wrapText="1"/>
      <protection locked="0"/>
    </xf>
    <xf numFmtId="173" fontId="3" fillId="0" borderId="5" xfId="23" applyNumberFormat="1" applyFont="1" applyBorder="1" applyAlignment="1" applyProtection="1">
      <alignment horizontal="center" vertical="center" wrapText="1"/>
      <protection locked="0"/>
    </xf>
    <xf numFmtId="1" fontId="3" fillId="0" borderId="5" xfId="4" applyNumberFormat="1" applyFont="1" applyBorder="1" applyAlignment="1" applyProtection="1">
      <alignment horizontal="center" vertical="center" wrapText="1"/>
      <protection locked="0"/>
    </xf>
    <xf numFmtId="0" fontId="3" fillId="0" borderId="5" xfId="4" applyNumberFormat="1" applyFont="1" applyBorder="1" applyAlignment="1" applyProtection="1">
      <alignment horizontal="center" vertical="center" wrapText="1"/>
      <protection locked="0"/>
    </xf>
    <xf numFmtId="0" fontId="3" fillId="0" borderId="5" xfId="15" applyFont="1" applyBorder="1" applyAlignment="1" applyProtection="1">
      <alignment horizontal="left" vertical="center" wrapText="1"/>
      <protection locked="0"/>
    </xf>
    <xf numFmtId="0" fontId="3" fillId="4" borderId="5" xfId="15" applyFont="1" applyFill="1" applyBorder="1" applyAlignment="1" applyProtection="1">
      <alignment horizontal="left" vertical="center" wrapText="1"/>
      <protection locked="0"/>
    </xf>
    <xf numFmtId="165" fontId="3" fillId="0" borderId="5" xfId="4" quotePrefix="1" applyFont="1" applyBorder="1" applyAlignment="1" applyProtection="1">
      <alignment horizontal="left" vertical="center" wrapText="1"/>
      <protection locked="0"/>
    </xf>
    <xf numFmtId="165" fontId="3" fillId="0" borderId="0" xfId="4" applyFont="1" applyAlignment="1" applyProtection="1">
      <alignment horizontal="left" vertical="center" wrapText="1"/>
      <protection locked="0"/>
    </xf>
    <xf numFmtId="0" fontId="3" fillId="2" borderId="0" xfId="2" applyFont="1" applyFill="1" applyAlignment="1">
      <alignment horizontal="center" vertical="center"/>
    </xf>
    <xf numFmtId="0" fontId="16" fillId="2" borderId="0" xfId="2" applyFont="1" applyFill="1" applyAlignment="1">
      <alignment horizontal="center" vertical="center" wrapText="1"/>
    </xf>
    <xf numFmtId="0" fontId="20" fillId="4" borderId="5" xfId="15" applyFont="1" applyFill="1" applyBorder="1" applyAlignment="1">
      <alignment horizontal="center" vertical="center" wrapText="1"/>
    </xf>
    <xf numFmtId="0" fontId="3" fillId="0" borderId="5" xfId="15" applyFont="1" applyBorder="1" applyAlignment="1">
      <alignment horizontal="center" vertical="center" wrapText="1"/>
    </xf>
    <xf numFmtId="0" fontId="3" fillId="0" borderId="5" xfId="15" applyFont="1" applyBorder="1" applyAlignment="1">
      <alignment horizontal="center" vertical="center"/>
    </xf>
    <xf numFmtId="165" fontId="18" fillId="5" borderId="0" xfId="3" applyFont="1" applyFill="1" applyAlignment="1">
      <alignment horizontal="center" vertical="center" wrapText="1"/>
    </xf>
    <xf numFmtId="0" fontId="16" fillId="0" borderId="0" xfId="2" applyFont="1" applyAlignment="1">
      <alignment horizontal="center" vertical="center" wrapText="1"/>
    </xf>
    <xf numFmtId="0" fontId="3" fillId="0" borderId="5" xfId="15" applyFont="1" applyBorder="1" applyAlignment="1">
      <alignment horizontal="left" vertical="center" wrapText="1"/>
    </xf>
    <xf numFmtId="0" fontId="9" fillId="5" borderId="0" xfId="0" applyFont="1" applyFill="1" applyAlignment="1">
      <alignment horizontal="center" vertical="center" wrapText="1"/>
    </xf>
    <xf numFmtId="0" fontId="3" fillId="0" borderId="5" xfId="2" applyFont="1" applyBorder="1" applyAlignment="1" applyProtection="1">
      <alignment horizontal="left" vertical="center" wrapText="1"/>
    </xf>
    <xf numFmtId="0" fontId="3" fillId="4" borderId="5" xfId="2" applyFont="1" applyFill="1" applyBorder="1" applyAlignment="1" applyProtection="1">
      <alignment horizontal="left" vertical="center" wrapText="1"/>
    </xf>
    <xf numFmtId="0" fontId="3" fillId="0" borderId="5" xfId="2" applyFont="1" applyBorder="1" applyAlignment="1" applyProtection="1">
      <alignment horizontal="center" vertical="center" wrapText="1"/>
    </xf>
    <xf numFmtId="165" fontId="3" fillId="4" borderId="5" xfId="4" applyFont="1" applyFill="1" applyBorder="1" applyAlignment="1">
      <alignment horizontal="left" wrapText="1"/>
    </xf>
    <xf numFmtId="9" fontId="3" fillId="4" borderId="5" xfId="1" applyFont="1" applyFill="1" applyBorder="1" applyAlignment="1" applyProtection="1">
      <alignment horizontal="center" vertical="center" wrapText="1"/>
      <protection locked="0"/>
    </xf>
    <xf numFmtId="165" fontId="3" fillId="0" borderId="5" xfId="4" applyFont="1" applyBorder="1" applyAlignment="1" applyProtection="1">
      <alignment horizontal="center" vertical="center" wrapText="1"/>
    </xf>
    <xf numFmtId="0" fontId="3" fillId="4" borderId="5" xfId="2" applyFont="1" applyFill="1" applyBorder="1" applyAlignment="1" applyProtection="1">
      <alignment horizontal="center" vertical="center" wrapText="1"/>
    </xf>
    <xf numFmtId="0" fontId="20" fillId="4" borderId="5" xfId="15" applyFont="1" applyFill="1" applyBorder="1" applyAlignment="1" applyProtection="1">
      <alignment horizontal="center" vertical="center" wrapText="1"/>
    </xf>
    <xf numFmtId="0" fontId="3" fillId="0" borderId="5" xfId="15" applyFont="1" applyFill="1" applyBorder="1" applyAlignment="1" applyProtection="1">
      <alignment horizontal="center" vertical="center" wrapText="1"/>
    </xf>
    <xf numFmtId="0" fontId="3" fillId="4" borderId="5" xfId="15" applyFont="1" applyFill="1" applyBorder="1" applyAlignment="1" applyProtection="1">
      <alignment horizontal="center" vertical="center" wrapText="1"/>
    </xf>
    <xf numFmtId="0" fontId="19" fillId="15" borderId="28" xfId="3" applyNumberFormat="1" applyFont="1" applyFill="1" applyBorder="1" applyAlignment="1">
      <alignment horizontal="center" vertical="center" wrapText="1"/>
    </xf>
    <xf numFmtId="0" fontId="19" fillId="15" borderId="1" xfId="3" applyNumberFormat="1" applyFont="1" applyFill="1" applyBorder="1" applyAlignment="1">
      <alignment horizontal="center" vertical="center" wrapText="1"/>
    </xf>
    <xf numFmtId="0" fontId="19" fillId="15" borderId="2" xfId="3" applyNumberFormat="1" applyFont="1" applyFill="1" applyBorder="1" applyAlignment="1">
      <alignment horizontal="center" vertical="center" wrapText="1"/>
    </xf>
    <xf numFmtId="0" fontId="3" fillId="2" borderId="0" xfId="2" applyFont="1" applyFill="1" applyAlignment="1">
      <alignment horizontal="center" vertical="center"/>
    </xf>
    <xf numFmtId="0" fontId="16" fillId="2" borderId="0" xfId="2" applyFont="1" applyFill="1" applyAlignment="1">
      <alignment horizontal="center" vertical="center" wrapText="1"/>
    </xf>
    <xf numFmtId="0" fontId="20" fillId="4" borderId="5" xfId="15" applyFont="1" applyFill="1" applyBorder="1" applyAlignment="1">
      <alignment horizontal="center" vertical="center" wrapText="1"/>
    </xf>
    <xf numFmtId="0" fontId="3" fillId="0" borderId="5" xfId="15" applyFont="1" applyBorder="1" applyAlignment="1">
      <alignment horizontal="center" vertical="center" wrapText="1"/>
    </xf>
    <xf numFmtId="0" fontId="3" fillId="0" borderId="5" xfId="15" applyFont="1" applyBorder="1" applyAlignment="1">
      <alignment horizontal="center" vertical="center"/>
    </xf>
    <xf numFmtId="165" fontId="18" fillId="5" borderId="26" xfId="3" applyFont="1" applyFill="1" applyBorder="1" applyAlignment="1">
      <alignment horizontal="center" vertical="center" wrapText="1"/>
    </xf>
    <xf numFmtId="165" fontId="18" fillId="5" borderId="0" xfId="3" applyFont="1" applyFill="1" applyAlignment="1">
      <alignment horizontal="center" vertical="center" wrapText="1"/>
    </xf>
    <xf numFmtId="165" fontId="18" fillId="5" borderId="27" xfId="3" applyFont="1" applyFill="1" applyBorder="1" applyAlignment="1">
      <alignment horizontal="center" vertical="center" wrapText="1"/>
    </xf>
    <xf numFmtId="165" fontId="16" fillId="6" borderId="26" xfId="3" applyFont="1" applyFill="1" applyBorder="1" applyAlignment="1">
      <alignment horizontal="center" vertical="center" wrapText="1"/>
    </xf>
    <xf numFmtId="165" fontId="16" fillId="6" borderId="3" xfId="3" applyFont="1" applyFill="1" applyBorder="1" applyAlignment="1">
      <alignment horizontal="center" vertical="center" wrapText="1"/>
    </xf>
    <xf numFmtId="165" fontId="16" fillId="6" borderId="0" xfId="3" applyFont="1" applyFill="1" applyAlignment="1">
      <alignment horizontal="center" vertical="center" wrapText="1"/>
    </xf>
    <xf numFmtId="0" fontId="16" fillId="0" borderId="0" xfId="2" applyFont="1" applyAlignment="1">
      <alignment horizontal="center" vertical="center" wrapText="1"/>
    </xf>
    <xf numFmtId="0" fontId="3" fillId="0" borderId="5" xfId="15" applyFont="1" applyBorder="1" applyAlignment="1">
      <alignment horizontal="left" vertical="center" wrapText="1"/>
    </xf>
    <xf numFmtId="0" fontId="6" fillId="9" borderId="0" xfId="2" applyFont="1" applyFill="1" applyAlignment="1" applyProtection="1">
      <alignment horizontal="center" vertical="center" wrapText="1"/>
      <protection locked="0"/>
    </xf>
    <xf numFmtId="0" fontId="6" fillId="9" borderId="24" xfId="2" applyFont="1" applyFill="1" applyBorder="1" applyAlignment="1" applyProtection="1">
      <alignment horizontal="center" vertical="center" wrapText="1"/>
      <protection locked="0"/>
    </xf>
    <xf numFmtId="0" fontId="7" fillId="0" borderId="7" xfId="0" applyFont="1" applyBorder="1" applyAlignment="1">
      <alignment horizontal="justify" vertical="center" wrapText="1"/>
    </xf>
    <xf numFmtId="0" fontId="7" fillId="0" borderId="8" xfId="0" applyFont="1" applyBorder="1" applyAlignment="1">
      <alignment horizontal="justify" vertical="center" wrapText="1"/>
    </xf>
    <xf numFmtId="0" fontId="7" fillId="0" borderId="9" xfId="0" applyFont="1" applyBorder="1" applyAlignment="1">
      <alignment horizontal="justify" vertical="center" wrapText="1"/>
    </xf>
    <xf numFmtId="0" fontId="2" fillId="3" borderId="10" xfId="0" applyFont="1" applyFill="1" applyBorder="1" applyAlignment="1">
      <alignment horizontal="justify" vertical="center" wrapText="1"/>
    </xf>
    <xf numFmtId="0" fontId="2" fillId="3" borderId="11" xfId="0" applyFont="1" applyFill="1" applyBorder="1" applyAlignment="1">
      <alignment horizontal="justify" vertical="center" wrapText="1"/>
    </xf>
    <xf numFmtId="0" fontId="2" fillId="3" borderId="12" xfId="0" applyFont="1" applyFill="1" applyBorder="1" applyAlignment="1">
      <alignment horizontal="justify"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9" fillId="5" borderId="0" xfId="0" applyFont="1" applyFill="1" applyAlignment="1">
      <alignment horizontal="center" vertical="center" wrapText="1"/>
    </xf>
    <xf numFmtId="0" fontId="7" fillId="4" borderId="13" xfId="0" applyFont="1" applyFill="1" applyBorder="1" applyAlignment="1">
      <alignment horizontal="left" vertical="center" wrapText="1"/>
    </xf>
    <xf numFmtId="0" fontId="7" fillId="4" borderId="14" xfId="0" applyFont="1" applyFill="1" applyBorder="1" applyAlignment="1">
      <alignment horizontal="left" vertical="center" wrapText="1"/>
    </xf>
    <xf numFmtId="0" fontId="9" fillId="5" borderId="15"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9" fillId="5" borderId="14"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10" fillId="5" borderId="9" xfId="0" applyFont="1" applyFill="1" applyBorder="1" applyAlignment="1">
      <alignment horizontal="center" vertical="center" wrapText="1"/>
    </xf>
    <xf numFmtId="1" fontId="10" fillId="8" borderId="21" xfId="0" applyNumberFormat="1" applyFont="1" applyFill="1" applyBorder="1" applyAlignment="1">
      <alignment horizontal="center" vertical="center"/>
    </xf>
    <xf numFmtId="1" fontId="10" fillId="8" borderId="1" xfId="0" applyNumberFormat="1" applyFont="1" applyFill="1" applyBorder="1" applyAlignment="1">
      <alignment horizontal="center" vertical="center"/>
    </xf>
    <xf numFmtId="1" fontId="10" fillId="8" borderId="22" xfId="0" applyNumberFormat="1" applyFont="1" applyFill="1" applyBorder="1" applyAlignment="1">
      <alignment horizontal="center" vertical="center"/>
    </xf>
  </cellXfs>
  <cellStyles count="24">
    <cellStyle name="Comma 2" xfId="11" xr:uid="{00000000-0005-0000-0000-000000000000}"/>
    <cellStyle name="Euro" xfId="12" xr:uid="{00000000-0005-0000-0000-000001000000}"/>
    <cellStyle name="Millares [0]" xfId="23" builtinId="6"/>
    <cellStyle name="Millares 2" xfId="13" xr:uid="{00000000-0005-0000-0000-000003000000}"/>
    <cellStyle name="Millares 2 2" xfId="14" xr:uid="{00000000-0005-0000-0000-000004000000}"/>
    <cellStyle name="Normal" xfId="0" builtinId="0"/>
    <cellStyle name="Normal 10" xfId="6" xr:uid="{00000000-0005-0000-0000-000006000000}"/>
    <cellStyle name="Normal 2" xfId="3" xr:uid="{00000000-0005-0000-0000-000007000000}"/>
    <cellStyle name="Normal 2 2" xfId="15" xr:uid="{00000000-0005-0000-0000-000008000000}"/>
    <cellStyle name="Normal 2 2 2" xfId="2" xr:uid="{00000000-0005-0000-0000-000009000000}"/>
    <cellStyle name="Normal 2 2 2 2" xfId="7" xr:uid="{00000000-0005-0000-0000-00000A000000}"/>
    <cellStyle name="Normal 2 4" xfId="9" xr:uid="{00000000-0005-0000-0000-00000B000000}"/>
    <cellStyle name="Normal 3" xfId="4" xr:uid="{00000000-0005-0000-0000-00000C000000}"/>
    <cellStyle name="Normal 3 2" xfId="16" xr:uid="{00000000-0005-0000-0000-00000D000000}"/>
    <cellStyle name="Normal 5" xfId="10" xr:uid="{00000000-0005-0000-0000-00000E000000}"/>
    <cellStyle name="Normal 6" xfId="22" xr:uid="{00000000-0005-0000-0000-00000F000000}"/>
    <cellStyle name="Normal 7 2" xfId="5" xr:uid="{00000000-0005-0000-0000-000010000000}"/>
    <cellStyle name="Normal 85" xfId="8" xr:uid="{00000000-0005-0000-0000-000011000000}"/>
    <cellStyle name="Percent 2" xfId="17" xr:uid="{00000000-0005-0000-0000-000012000000}"/>
    <cellStyle name="Porcentaje" xfId="1" builtinId="5"/>
    <cellStyle name="Porcentual 2" xfId="18" xr:uid="{00000000-0005-0000-0000-000014000000}"/>
    <cellStyle name="Porcentual 3" xfId="19" xr:uid="{00000000-0005-0000-0000-000015000000}"/>
    <cellStyle name="Porcentual 3 2" xfId="20" xr:uid="{00000000-0005-0000-0000-000016000000}"/>
    <cellStyle name="Porcentual 4" xfId="21" xr:uid="{00000000-0005-0000-0000-000017000000}"/>
  </cellStyles>
  <dxfs count="0"/>
  <tableStyles count="0" defaultTableStyle="TableStyleMedium2" defaultPivotStyle="PivotStyleLight16"/>
  <colors>
    <mruColors>
      <color rgb="FF99FF99"/>
      <color rgb="FFFFFF99"/>
      <color rgb="FF002060"/>
      <color rgb="FFFFFF00"/>
      <color rgb="FFFF3399"/>
      <color rgb="FF31869B"/>
      <color rgb="FF9900CC"/>
      <color rgb="FF99FF66"/>
      <color rgb="FF003366"/>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1</xdr:row>
      <xdr:rowOff>28575</xdr:rowOff>
    </xdr:from>
    <xdr:to>
      <xdr:col>2</xdr:col>
      <xdr:colOff>819150</xdr:colOff>
      <xdr:row>4</xdr:row>
      <xdr:rowOff>38100</xdr:rowOff>
    </xdr:to>
    <xdr:pic>
      <xdr:nvPicPr>
        <xdr:cNvPr id="2" name="0 Imagen">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200025"/>
          <a:ext cx="2486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BO207"/>
  <sheetViews>
    <sheetView tabSelected="1" topLeftCell="A7" zoomScale="60" zoomScaleNormal="60" workbookViewId="0">
      <pane xSplit="3" ySplit="4" topLeftCell="AC47" activePane="bottomRight" state="frozen"/>
      <selection pane="topRight" activeCell="D7" sqref="D7"/>
      <selection pane="bottomLeft" activeCell="A11" sqref="A11"/>
      <selection pane="bottomRight" activeCell="AN47" sqref="AN47"/>
    </sheetView>
  </sheetViews>
  <sheetFormatPr baseColWidth="10" defaultColWidth="11.42578125" defaultRowHeight="15.75" x14ac:dyDescent="0.25"/>
  <cols>
    <col min="1" max="1" width="10.5703125" style="143" customWidth="1"/>
    <col min="2" max="2" width="10.42578125" style="144" customWidth="1"/>
    <col min="3" max="3" width="13.85546875" style="144" customWidth="1"/>
    <col min="4" max="4" width="23.28515625" style="144" customWidth="1"/>
    <col min="5" max="5" width="27" style="145" customWidth="1"/>
    <col min="6" max="6" width="17.7109375" style="145" customWidth="1"/>
    <col min="7" max="7" width="23.42578125" style="144" customWidth="1"/>
    <col min="8" max="8" width="105.7109375" style="146" customWidth="1"/>
    <col min="9" max="9" width="24.7109375" style="145" customWidth="1"/>
    <col min="10" max="10" width="58.7109375" style="144" customWidth="1"/>
    <col min="11" max="11" width="17.42578125" style="144" customWidth="1"/>
    <col min="12" max="12" width="18.42578125" style="144" customWidth="1"/>
    <col min="13" max="13" width="28.28515625" style="144" customWidth="1"/>
    <col min="14" max="14" width="22.7109375" style="144" customWidth="1"/>
    <col min="15" max="16" width="27" style="144" customWidth="1"/>
    <col min="17" max="17" width="31.7109375" style="144" customWidth="1"/>
    <col min="18" max="19" width="27" style="144" customWidth="1"/>
    <col min="20" max="20" width="74" style="42" customWidth="1"/>
    <col min="21" max="21" width="97.140625" style="145" hidden="1" customWidth="1"/>
    <col min="22" max="22" width="52.85546875" style="42" customWidth="1"/>
    <col min="23" max="23" width="62.7109375" style="144" hidden="1" customWidth="1"/>
    <col min="24" max="24" width="32.42578125" style="144" customWidth="1"/>
    <col min="25" max="25" width="20" style="144" customWidth="1"/>
    <col min="26" max="26" width="16" style="144" customWidth="1"/>
    <col min="27" max="27" width="17.7109375" style="147" customWidth="1"/>
    <col min="28" max="28" width="17.5703125" style="147" customWidth="1"/>
    <col min="29" max="29" width="32.140625" style="144" customWidth="1"/>
    <col min="30" max="30" width="21.5703125" style="144" customWidth="1"/>
    <col min="31" max="31" width="23.140625" style="144" hidden="1" customWidth="1"/>
    <col min="32" max="32" width="18.85546875" style="144" customWidth="1"/>
    <col min="33" max="33" width="16.5703125" style="160" customWidth="1"/>
    <col min="34" max="34" width="27.5703125" style="144" bestFit="1" customWidth="1"/>
    <col min="35" max="35" width="70.5703125" style="203" customWidth="1"/>
    <col min="36" max="36" width="13" style="160" customWidth="1"/>
    <col min="37" max="37" width="44.42578125" style="207" customWidth="1"/>
    <col min="38" max="38" width="33.28515625" style="160" hidden="1" customWidth="1"/>
    <col min="39" max="39" width="31.5703125" style="144" customWidth="1"/>
    <col min="40" max="40" width="159.5703125" style="42" customWidth="1"/>
    <col min="41" max="42" width="10.7109375" style="42" customWidth="1"/>
    <col min="43" max="43" width="10" style="42" customWidth="1"/>
    <col min="44" max="44" width="68.5703125" style="42" customWidth="1"/>
    <col min="45" max="45" width="23.140625" style="42" customWidth="1"/>
    <col min="46" max="48" width="0" style="42" hidden="1" customWidth="1"/>
    <col min="49" max="49" width="40.42578125" style="42" customWidth="1"/>
    <col min="50" max="202" width="9.140625" style="42"/>
    <col min="203" max="203" width="12.42578125" style="42" customWidth="1"/>
    <col min="204" max="211" width="0" style="42" hidden="1" customWidth="1"/>
    <col min="212" max="212" width="64.5703125" style="42" customWidth="1"/>
    <col min="213" max="214" width="0" style="42" hidden="1" customWidth="1"/>
    <col min="215" max="215" width="29.5703125" style="42" customWidth="1"/>
    <col min="216" max="225" width="0" style="42" hidden="1" customWidth="1"/>
    <col min="226" max="226" width="45" style="42" customWidth="1"/>
    <col min="227" max="227" width="49" style="42" customWidth="1"/>
    <col min="228" max="228" width="27.28515625" style="42" customWidth="1"/>
    <col min="229" max="229" width="14.85546875" style="42" customWidth="1"/>
    <col min="230" max="230" width="17.140625" style="42" customWidth="1"/>
    <col min="231" max="231" width="20.140625" style="42" customWidth="1"/>
    <col min="232" max="232" width="39.140625" style="42" customWidth="1"/>
    <col min="233" max="234" width="21.85546875" style="42" customWidth="1"/>
    <col min="235" max="235" width="17.28515625" style="42" customWidth="1"/>
    <col min="236" max="237" width="14.28515625" style="42" customWidth="1"/>
    <col min="238" max="238" width="59.7109375" style="42" customWidth="1"/>
    <col min="239" max="241" width="14.28515625" style="42" customWidth="1"/>
    <col min="242" max="242" width="38.85546875" style="42" customWidth="1"/>
    <col min="243" max="243" width="14.28515625" style="42" customWidth="1"/>
    <col min="244" max="244" width="8.140625" style="42" customWidth="1"/>
    <col min="245" max="245" width="8.42578125" style="42" customWidth="1"/>
    <col min="246" max="246" width="7.28515625" style="42" customWidth="1"/>
    <col min="247" max="247" width="60.7109375" style="42" customWidth="1"/>
    <col min="248" max="250" width="10.7109375" style="42" customWidth="1"/>
    <col min="251" max="251" width="50.7109375" style="42" customWidth="1"/>
    <col min="252" max="252" width="15" style="42" customWidth="1"/>
    <col min="253" max="253" width="8.140625" style="42" customWidth="1"/>
    <col min="254" max="254" width="8.42578125" style="42" customWidth="1"/>
    <col min="255" max="255" width="7.28515625" style="42" customWidth="1"/>
    <col min="256" max="256" width="81.140625" style="42" customWidth="1"/>
    <col min="257" max="259" width="10.7109375" style="42" customWidth="1"/>
    <col min="260" max="260" width="50.7109375" style="42" customWidth="1"/>
    <col min="261" max="261" width="15" style="42" customWidth="1"/>
    <col min="262" max="262" width="8.140625" style="42" customWidth="1"/>
    <col min="263" max="263" width="8.42578125" style="42" customWidth="1"/>
    <col min="264" max="264" width="7.28515625" style="42" customWidth="1"/>
    <col min="265" max="265" width="77.85546875" style="42" customWidth="1"/>
    <col min="266" max="268" width="10.7109375" style="42" customWidth="1"/>
    <col min="269" max="269" width="50.7109375" style="42" customWidth="1"/>
    <col min="270" max="270" width="15" style="42" customWidth="1"/>
    <col min="271" max="271" width="9.85546875" style="42" customWidth="1"/>
    <col min="272" max="272" width="8.140625" style="42" customWidth="1"/>
    <col min="273" max="273" width="8.42578125" style="42" customWidth="1"/>
    <col min="274" max="274" width="7.28515625" style="42" customWidth="1"/>
    <col min="275" max="275" width="77.85546875" style="42" customWidth="1"/>
    <col min="276" max="277" width="10.7109375" style="42" customWidth="1"/>
    <col min="278" max="278" width="16.28515625" style="42" customWidth="1"/>
    <col min="279" max="279" width="14.140625" style="42" customWidth="1"/>
    <col min="280" max="280" width="14.42578125" style="42" customWidth="1"/>
    <col min="281" max="281" width="15" style="42" customWidth="1"/>
    <col min="282" max="282" width="19" style="42" customWidth="1"/>
    <col min="283" max="283" width="8.140625" style="42" customWidth="1"/>
    <col min="284" max="284" width="8.42578125" style="42" customWidth="1"/>
    <col min="285" max="285" width="7.28515625" style="42" customWidth="1"/>
    <col min="286" max="286" width="77.85546875" style="42" customWidth="1"/>
    <col min="287" max="289" width="10.7109375" style="42" customWidth="1"/>
    <col min="290" max="290" width="38.28515625" style="42" customWidth="1"/>
    <col min="291" max="291" width="23" style="42" customWidth="1"/>
    <col min="292" max="292" width="13" style="42" customWidth="1"/>
    <col min="293" max="293" width="8.140625" style="42" customWidth="1"/>
    <col min="294" max="294" width="8.42578125" style="42" customWidth="1"/>
    <col min="295" max="295" width="12" style="42" customWidth="1"/>
    <col min="296" max="296" width="159.5703125" style="42" customWidth="1"/>
    <col min="297" max="298" width="10.7109375" style="42" customWidth="1"/>
    <col min="299" max="299" width="10" style="42" customWidth="1"/>
    <col min="300" max="300" width="68.5703125" style="42" customWidth="1"/>
    <col min="301" max="301" width="23.140625" style="42" customWidth="1"/>
    <col min="302" max="304" width="0" style="42" hidden="1" customWidth="1"/>
    <col min="305" max="305" width="40.42578125" style="42" customWidth="1"/>
    <col min="306" max="458" width="9.140625" style="42"/>
    <col min="459" max="459" width="12.42578125" style="42" customWidth="1"/>
    <col min="460" max="467" width="0" style="42" hidden="1" customWidth="1"/>
    <col min="468" max="468" width="64.5703125" style="42" customWidth="1"/>
    <col min="469" max="470" width="0" style="42" hidden="1" customWidth="1"/>
    <col min="471" max="471" width="29.5703125" style="42" customWidth="1"/>
    <col min="472" max="481" width="0" style="42" hidden="1" customWidth="1"/>
    <col min="482" max="482" width="45" style="42" customWidth="1"/>
    <col min="483" max="483" width="49" style="42" customWidth="1"/>
    <col min="484" max="484" width="27.28515625" style="42" customWidth="1"/>
    <col min="485" max="485" width="14.85546875" style="42" customWidth="1"/>
    <col min="486" max="486" width="17.140625" style="42" customWidth="1"/>
    <col min="487" max="487" width="20.140625" style="42" customWidth="1"/>
    <col min="488" max="488" width="39.140625" style="42" customWidth="1"/>
    <col min="489" max="490" width="21.85546875" style="42" customWidth="1"/>
    <col min="491" max="491" width="17.28515625" style="42" customWidth="1"/>
    <col min="492" max="493" width="14.28515625" style="42" customWidth="1"/>
    <col min="494" max="494" width="59.7109375" style="42" customWidth="1"/>
    <col min="495" max="497" width="14.28515625" style="42" customWidth="1"/>
    <col min="498" max="498" width="38.85546875" style="42" customWidth="1"/>
    <col min="499" max="499" width="14.28515625" style="42" customWidth="1"/>
    <col min="500" max="500" width="8.140625" style="42" customWidth="1"/>
    <col min="501" max="501" width="8.42578125" style="42" customWidth="1"/>
    <col min="502" max="502" width="7.28515625" style="42" customWidth="1"/>
    <col min="503" max="503" width="60.7109375" style="42" customWidth="1"/>
    <col min="504" max="506" width="10.7109375" style="42" customWidth="1"/>
    <col min="507" max="507" width="50.7109375" style="42" customWidth="1"/>
    <col min="508" max="508" width="15" style="42" customWidth="1"/>
    <col min="509" max="509" width="8.140625" style="42" customWidth="1"/>
    <col min="510" max="510" width="8.42578125" style="42" customWidth="1"/>
    <col min="511" max="511" width="7.28515625" style="42" customWidth="1"/>
    <col min="512" max="512" width="81.140625" style="42" customWidth="1"/>
    <col min="513" max="515" width="10.7109375" style="42" customWidth="1"/>
    <col min="516" max="516" width="50.7109375" style="42" customWidth="1"/>
    <col min="517" max="517" width="15" style="42" customWidth="1"/>
    <col min="518" max="518" width="8.140625" style="42" customWidth="1"/>
    <col min="519" max="519" width="8.42578125" style="42" customWidth="1"/>
    <col min="520" max="520" width="7.28515625" style="42" customWidth="1"/>
    <col min="521" max="521" width="77.85546875" style="42" customWidth="1"/>
    <col min="522" max="524" width="10.7109375" style="42" customWidth="1"/>
    <col min="525" max="525" width="50.7109375" style="42" customWidth="1"/>
    <col min="526" max="526" width="15" style="42" customWidth="1"/>
    <col min="527" max="527" width="9.85546875" style="42" customWidth="1"/>
    <col min="528" max="528" width="8.140625" style="42" customWidth="1"/>
    <col min="529" max="529" width="8.42578125" style="42" customWidth="1"/>
    <col min="530" max="530" width="7.28515625" style="42" customWidth="1"/>
    <col min="531" max="531" width="77.85546875" style="42" customWidth="1"/>
    <col min="532" max="533" width="10.7109375" style="42" customWidth="1"/>
    <col min="534" max="534" width="16.28515625" style="42" customWidth="1"/>
    <col min="535" max="535" width="14.140625" style="42" customWidth="1"/>
    <col min="536" max="536" width="14.42578125" style="42" customWidth="1"/>
    <col min="537" max="537" width="15" style="42" customWidth="1"/>
    <col min="538" max="538" width="19" style="42" customWidth="1"/>
    <col min="539" max="539" width="8.140625" style="42" customWidth="1"/>
    <col min="540" max="540" width="8.42578125" style="42" customWidth="1"/>
    <col min="541" max="541" width="7.28515625" style="42" customWidth="1"/>
    <col min="542" max="542" width="77.85546875" style="42" customWidth="1"/>
    <col min="543" max="545" width="10.7109375" style="42" customWidth="1"/>
    <col min="546" max="546" width="38.28515625" style="42" customWidth="1"/>
    <col min="547" max="547" width="23" style="42" customWidth="1"/>
    <col min="548" max="548" width="13" style="42" customWidth="1"/>
    <col min="549" max="549" width="8.140625" style="42" customWidth="1"/>
    <col min="550" max="550" width="8.42578125" style="42" customWidth="1"/>
    <col min="551" max="551" width="12" style="42" customWidth="1"/>
    <col min="552" max="552" width="159.5703125" style="42" customWidth="1"/>
    <col min="553" max="554" width="10.7109375" style="42" customWidth="1"/>
    <col min="555" max="555" width="10" style="42" customWidth="1"/>
    <col min="556" max="556" width="68.5703125" style="42" customWidth="1"/>
    <col min="557" max="557" width="23.140625" style="42" customWidth="1"/>
    <col min="558" max="560" width="0" style="42" hidden="1" customWidth="1"/>
    <col min="561" max="561" width="40.42578125" style="42" customWidth="1"/>
    <col min="562" max="714" width="9.140625" style="42"/>
    <col min="715" max="715" width="12.42578125" style="42" customWidth="1"/>
    <col min="716" max="723" width="0" style="42" hidden="1" customWidth="1"/>
    <col min="724" max="724" width="64.5703125" style="42" customWidth="1"/>
    <col min="725" max="726" width="0" style="42" hidden="1" customWidth="1"/>
    <col min="727" max="727" width="29.5703125" style="42" customWidth="1"/>
    <col min="728" max="737" width="0" style="42" hidden="1" customWidth="1"/>
    <col min="738" max="738" width="45" style="42" customWidth="1"/>
    <col min="739" max="739" width="49" style="42" customWidth="1"/>
    <col min="740" max="740" width="27.28515625" style="42" customWidth="1"/>
    <col min="741" max="741" width="14.85546875" style="42" customWidth="1"/>
    <col min="742" max="742" width="17.140625" style="42" customWidth="1"/>
    <col min="743" max="743" width="20.140625" style="42" customWidth="1"/>
    <col min="744" max="744" width="39.140625" style="42" customWidth="1"/>
    <col min="745" max="746" width="21.85546875" style="42" customWidth="1"/>
    <col min="747" max="747" width="17.28515625" style="42" customWidth="1"/>
    <col min="748" max="749" width="14.28515625" style="42" customWidth="1"/>
    <col min="750" max="750" width="59.7109375" style="42" customWidth="1"/>
    <col min="751" max="753" width="14.28515625" style="42" customWidth="1"/>
    <col min="754" max="754" width="38.85546875" style="42" customWidth="1"/>
    <col min="755" max="755" width="14.28515625" style="42" customWidth="1"/>
    <col min="756" max="756" width="8.140625" style="42" customWidth="1"/>
    <col min="757" max="757" width="8.42578125" style="42" customWidth="1"/>
    <col min="758" max="758" width="7.28515625" style="42" customWidth="1"/>
    <col min="759" max="759" width="60.7109375" style="42" customWidth="1"/>
    <col min="760" max="762" width="10.7109375" style="42" customWidth="1"/>
    <col min="763" max="763" width="50.7109375" style="42" customWidth="1"/>
    <col min="764" max="764" width="15" style="42" customWidth="1"/>
    <col min="765" max="765" width="8.140625" style="42" customWidth="1"/>
    <col min="766" max="766" width="8.42578125" style="42" customWidth="1"/>
    <col min="767" max="767" width="7.28515625" style="42" customWidth="1"/>
    <col min="768" max="768" width="81.140625" style="42" customWidth="1"/>
    <col min="769" max="771" width="10.7109375" style="42" customWidth="1"/>
    <col min="772" max="772" width="50.7109375" style="42" customWidth="1"/>
    <col min="773" max="773" width="15" style="42" customWidth="1"/>
    <col min="774" max="774" width="8.140625" style="42" customWidth="1"/>
    <col min="775" max="775" width="8.42578125" style="42" customWidth="1"/>
    <col min="776" max="776" width="7.28515625" style="42" customWidth="1"/>
    <col min="777" max="777" width="77.85546875" style="42" customWidth="1"/>
    <col min="778" max="780" width="10.7109375" style="42" customWidth="1"/>
    <col min="781" max="781" width="50.7109375" style="42" customWidth="1"/>
    <col min="782" max="782" width="15" style="42" customWidth="1"/>
    <col min="783" max="783" width="9.85546875" style="42" customWidth="1"/>
    <col min="784" max="784" width="8.140625" style="42" customWidth="1"/>
    <col min="785" max="785" width="8.42578125" style="42" customWidth="1"/>
    <col min="786" max="786" width="7.28515625" style="42" customWidth="1"/>
    <col min="787" max="787" width="77.85546875" style="42" customWidth="1"/>
    <col min="788" max="789" width="10.7109375" style="42" customWidth="1"/>
    <col min="790" max="790" width="16.28515625" style="42" customWidth="1"/>
    <col min="791" max="791" width="14.140625" style="42" customWidth="1"/>
    <col min="792" max="792" width="14.42578125" style="42" customWidth="1"/>
    <col min="793" max="793" width="15" style="42" customWidth="1"/>
    <col min="794" max="794" width="19" style="42" customWidth="1"/>
    <col min="795" max="795" width="8.140625" style="42" customWidth="1"/>
    <col min="796" max="796" width="8.42578125" style="42" customWidth="1"/>
    <col min="797" max="797" width="7.28515625" style="42" customWidth="1"/>
    <col min="798" max="798" width="77.85546875" style="42" customWidth="1"/>
    <col min="799" max="801" width="10.7109375" style="42" customWidth="1"/>
    <col min="802" max="802" width="38.28515625" style="42" customWidth="1"/>
    <col min="803" max="803" width="23" style="42" customWidth="1"/>
    <col min="804" max="804" width="13" style="42" customWidth="1"/>
    <col min="805" max="805" width="8.140625" style="42" customWidth="1"/>
    <col min="806" max="806" width="8.42578125" style="42" customWidth="1"/>
    <col min="807" max="807" width="12" style="42" customWidth="1"/>
    <col min="808" max="808" width="159.5703125" style="42" customWidth="1"/>
    <col min="809" max="810" width="10.7109375" style="42" customWidth="1"/>
    <col min="811" max="811" width="10" style="42" customWidth="1"/>
    <col min="812" max="812" width="68.5703125" style="42" customWidth="1"/>
    <col min="813" max="813" width="23.140625" style="42" customWidth="1"/>
    <col min="814" max="816" width="0" style="42" hidden="1" customWidth="1"/>
    <col min="817" max="817" width="40.42578125" style="42" customWidth="1"/>
    <col min="818" max="970" width="9.140625" style="42"/>
    <col min="971" max="971" width="12.42578125" style="42" customWidth="1"/>
    <col min="972" max="979" width="0" style="42" hidden="1" customWidth="1"/>
    <col min="980" max="980" width="64.5703125" style="42" customWidth="1"/>
    <col min="981" max="982" width="0" style="42" hidden="1" customWidth="1"/>
    <col min="983" max="983" width="29.5703125" style="42" customWidth="1"/>
    <col min="984" max="993" width="0" style="42" hidden="1" customWidth="1"/>
    <col min="994" max="994" width="45" style="42" customWidth="1"/>
    <col min="995" max="995" width="49" style="42" customWidth="1"/>
    <col min="996" max="996" width="27.28515625" style="42" customWidth="1"/>
    <col min="997" max="997" width="14.85546875" style="42" customWidth="1"/>
    <col min="998" max="998" width="17.140625" style="42" customWidth="1"/>
    <col min="999" max="999" width="20.140625" style="42" customWidth="1"/>
    <col min="1000" max="1000" width="39.140625" style="42" customWidth="1"/>
    <col min="1001" max="1002" width="21.85546875" style="42" customWidth="1"/>
    <col min="1003" max="1003" width="17.28515625" style="42" customWidth="1"/>
    <col min="1004" max="1005" width="14.28515625" style="42" customWidth="1"/>
    <col min="1006" max="1006" width="59.7109375" style="42" customWidth="1"/>
    <col min="1007" max="1009" width="14.28515625" style="42" customWidth="1"/>
    <col min="1010" max="1010" width="38.85546875" style="42" customWidth="1"/>
    <col min="1011" max="1011" width="14.28515625" style="42" customWidth="1"/>
    <col min="1012" max="1012" width="8.140625" style="42" customWidth="1"/>
    <col min="1013" max="1013" width="8.42578125" style="42" customWidth="1"/>
    <col min="1014" max="1014" width="7.28515625" style="42" customWidth="1"/>
    <col min="1015" max="1015" width="60.7109375" style="42" customWidth="1"/>
    <col min="1016" max="1018" width="10.7109375" style="42" customWidth="1"/>
    <col min="1019" max="1019" width="50.7109375" style="42" customWidth="1"/>
    <col min="1020" max="1020" width="15" style="42" customWidth="1"/>
    <col min="1021" max="1021" width="8.140625" style="42" customWidth="1"/>
    <col min="1022" max="1022" width="8.42578125" style="42" customWidth="1"/>
    <col min="1023" max="1023" width="7.28515625" style="42" customWidth="1"/>
    <col min="1024" max="1024" width="81.140625" style="42" customWidth="1"/>
    <col min="1025" max="1027" width="10.7109375" style="42" customWidth="1"/>
    <col min="1028" max="1028" width="50.7109375" style="42" customWidth="1"/>
    <col min="1029" max="1029" width="15" style="42" customWidth="1"/>
    <col min="1030" max="1030" width="8.140625" style="42" customWidth="1"/>
    <col min="1031" max="1031" width="8.42578125" style="42" customWidth="1"/>
    <col min="1032" max="1032" width="7.28515625" style="42" customWidth="1"/>
    <col min="1033" max="1033" width="77.85546875" style="42" customWidth="1"/>
    <col min="1034" max="1036" width="10.7109375" style="42" customWidth="1"/>
    <col min="1037" max="1037" width="50.7109375" style="42" customWidth="1"/>
    <col min="1038" max="1038" width="15" style="42" customWidth="1"/>
    <col min="1039" max="1039" width="9.85546875" style="42" customWidth="1"/>
    <col min="1040" max="1040" width="8.140625" style="42" customWidth="1"/>
    <col min="1041" max="1041" width="8.42578125" style="42" customWidth="1"/>
    <col min="1042" max="1042" width="7.28515625" style="42" customWidth="1"/>
    <col min="1043" max="1043" width="77.85546875" style="42" customWidth="1"/>
    <col min="1044" max="1045" width="10.7109375" style="42" customWidth="1"/>
    <col min="1046" max="1046" width="16.28515625" style="42" customWidth="1"/>
    <col min="1047" max="1047" width="14.140625" style="42" customWidth="1"/>
    <col min="1048" max="1048" width="14.42578125" style="42" customWidth="1"/>
    <col min="1049" max="1049" width="15" style="42" customWidth="1"/>
    <col min="1050" max="1050" width="19" style="42" customWidth="1"/>
    <col min="1051" max="1051" width="8.140625" style="42" customWidth="1"/>
    <col min="1052" max="1052" width="8.42578125" style="42" customWidth="1"/>
    <col min="1053" max="1053" width="7.28515625" style="42" customWidth="1"/>
    <col min="1054" max="1054" width="77.85546875" style="42" customWidth="1"/>
    <col min="1055" max="1057" width="10.7109375" style="42" customWidth="1"/>
    <col min="1058" max="1058" width="38.28515625" style="42" customWidth="1"/>
    <col min="1059" max="1059" width="23" style="42" customWidth="1"/>
    <col min="1060" max="1060" width="13" style="42" customWidth="1"/>
    <col min="1061" max="1061" width="8.140625" style="42" customWidth="1"/>
    <col min="1062" max="1062" width="8.42578125" style="42" customWidth="1"/>
    <col min="1063" max="1063" width="12" style="42" customWidth="1"/>
    <col min="1064" max="1064" width="159.5703125" style="42" customWidth="1"/>
    <col min="1065" max="1066" width="10.7109375" style="42" customWidth="1"/>
    <col min="1067" max="1067" width="10" style="42" customWidth="1"/>
    <col min="1068" max="1068" width="68.5703125" style="42" customWidth="1"/>
    <col min="1069" max="1069" width="23.140625" style="42" customWidth="1"/>
    <col min="1070" max="1072" width="0" style="42" hidden="1" customWidth="1"/>
    <col min="1073" max="1073" width="40.42578125" style="42" customWidth="1"/>
    <col min="1074" max="1226" width="9.140625" style="42"/>
    <col min="1227" max="1227" width="12.42578125" style="42" customWidth="1"/>
    <col min="1228" max="1235" width="0" style="42" hidden="1" customWidth="1"/>
    <col min="1236" max="1236" width="64.5703125" style="42" customWidth="1"/>
    <col min="1237" max="1238" width="0" style="42" hidden="1" customWidth="1"/>
    <col min="1239" max="1239" width="29.5703125" style="42" customWidth="1"/>
    <col min="1240" max="1249" width="0" style="42" hidden="1" customWidth="1"/>
    <col min="1250" max="1250" width="45" style="42" customWidth="1"/>
    <col min="1251" max="1251" width="49" style="42" customWidth="1"/>
    <col min="1252" max="1252" width="27.28515625" style="42" customWidth="1"/>
    <col min="1253" max="1253" width="14.85546875" style="42" customWidth="1"/>
    <col min="1254" max="1254" width="17.140625" style="42" customWidth="1"/>
    <col min="1255" max="1255" width="20.140625" style="42" customWidth="1"/>
    <col min="1256" max="1256" width="39.140625" style="42" customWidth="1"/>
    <col min="1257" max="1258" width="21.85546875" style="42" customWidth="1"/>
    <col min="1259" max="1259" width="17.28515625" style="42" customWidth="1"/>
    <col min="1260" max="1261" width="14.28515625" style="42" customWidth="1"/>
    <col min="1262" max="1262" width="59.7109375" style="42" customWidth="1"/>
    <col min="1263" max="1265" width="14.28515625" style="42" customWidth="1"/>
    <col min="1266" max="1266" width="38.85546875" style="42" customWidth="1"/>
    <col min="1267" max="1267" width="14.28515625" style="42" customWidth="1"/>
    <col min="1268" max="1268" width="8.140625" style="42" customWidth="1"/>
    <col min="1269" max="1269" width="8.42578125" style="42" customWidth="1"/>
    <col min="1270" max="1270" width="7.28515625" style="42" customWidth="1"/>
    <col min="1271" max="1271" width="60.7109375" style="42" customWidth="1"/>
    <col min="1272" max="1274" width="10.7109375" style="42" customWidth="1"/>
    <col min="1275" max="1275" width="50.7109375" style="42" customWidth="1"/>
    <col min="1276" max="1276" width="15" style="42" customWidth="1"/>
    <col min="1277" max="1277" width="8.140625" style="42" customWidth="1"/>
    <col min="1278" max="1278" width="8.42578125" style="42" customWidth="1"/>
    <col min="1279" max="1279" width="7.28515625" style="42" customWidth="1"/>
    <col min="1280" max="1280" width="81.140625" style="42" customWidth="1"/>
    <col min="1281" max="1283" width="10.7109375" style="42" customWidth="1"/>
    <col min="1284" max="1284" width="50.7109375" style="42" customWidth="1"/>
    <col min="1285" max="1285" width="15" style="42" customWidth="1"/>
    <col min="1286" max="1286" width="8.140625" style="42" customWidth="1"/>
    <col min="1287" max="1287" width="8.42578125" style="42" customWidth="1"/>
    <col min="1288" max="1288" width="7.28515625" style="42" customWidth="1"/>
    <col min="1289" max="1289" width="77.85546875" style="42" customWidth="1"/>
    <col min="1290" max="1292" width="10.7109375" style="42" customWidth="1"/>
    <col min="1293" max="1293" width="50.7109375" style="42" customWidth="1"/>
    <col min="1294" max="1294" width="15" style="42" customWidth="1"/>
    <col min="1295" max="1295" width="9.85546875" style="42" customWidth="1"/>
    <col min="1296" max="1296" width="8.140625" style="42" customWidth="1"/>
    <col min="1297" max="1297" width="8.42578125" style="42" customWidth="1"/>
    <col min="1298" max="1298" width="7.28515625" style="42" customWidth="1"/>
    <col min="1299" max="1299" width="77.85546875" style="42" customWidth="1"/>
    <col min="1300" max="1301" width="10.7109375" style="42" customWidth="1"/>
    <col min="1302" max="1302" width="16.28515625" style="42" customWidth="1"/>
    <col min="1303" max="1303" width="14.140625" style="42" customWidth="1"/>
    <col min="1304" max="1304" width="14.42578125" style="42" customWidth="1"/>
    <col min="1305" max="1305" width="15" style="42" customWidth="1"/>
    <col min="1306" max="1306" width="19" style="42" customWidth="1"/>
    <col min="1307" max="1307" width="8.140625" style="42" customWidth="1"/>
    <col min="1308" max="1308" width="8.42578125" style="42" customWidth="1"/>
    <col min="1309" max="1309" width="7.28515625" style="42" customWidth="1"/>
    <col min="1310" max="1310" width="77.85546875" style="42" customWidth="1"/>
    <col min="1311" max="1313" width="10.7109375" style="42" customWidth="1"/>
    <col min="1314" max="1314" width="38.28515625" style="42" customWidth="1"/>
    <col min="1315" max="1315" width="23" style="42" customWidth="1"/>
    <col min="1316" max="1316" width="13" style="42" customWidth="1"/>
    <col min="1317" max="1317" width="8.140625" style="42" customWidth="1"/>
    <col min="1318" max="1318" width="8.42578125" style="42" customWidth="1"/>
    <col min="1319" max="1319" width="12" style="42" customWidth="1"/>
    <col min="1320" max="1320" width="159.5703125" style="42" customWidth="1"/>
    <col min="1321" max="1322" width="10.7109375" style="42" customWidth="1"/>
    <col min="1323" max="1323" width="10" style="42" customWidth="1"/>
    <col min="1324" max="1324" width="68.5703125" style="42" customWidth="1"/>
    <col min="1325" max="1325" width="23.140625" style="42" customWidth="1"/>
    <col min="1326" max="1328" width="0" style="42" hidden="1" customWidth="1"/>
    <col min="1329" max="1329" width="40.42578125" style="42" customWidth="1"/>
    <col min="1330" max="1482" width="9.140625" style="42"/>
    <col min="1483" max="1483" width="12.42578125" style="42" customWidth="1"/>
    <col min="1484" max="1491" width="0" style="42" hidden="1" customWidth="1"/>
    <col min="1492" max="1492" width="64.5703125" style="42" customWidth="1"/>
    <col min="1493" max="1494" width="0" style="42" hidden="1" customWidth="1"/>
    <col min="1495" max="1495" width="29.5703125" style="42" customWidth="1"/>
    <col min="1496" max="1505" width="0" style="42" hidden="1" customWidth="1"/>
    <col min="1506" max="1506" width="45" style="42" customWidth="1"/>
    <col min="1507" max="1507" width="49" style="42" customWidth="1"/>
    <col min="1508" max="1508" width="27.28515625" style="42" customWidth="1"/>
    <col min="1509" max="1509" width="14.85546875" style="42" customWidth="1"/>
    <col min="1510" max="1510" width="17.140625" style="42" customWidth="1"/>
    <col min="1511" max="1511" width="20.140625" style="42" customWidth="1"/>
    <col min="1512" max="1512" width="39.140625" style="42" customWidth="1"/>
    <col min="1513" max="1514" width="21.85546875" style="42" customWidth="1"/>
    <col min="1515" max="1515" width="17.28515625" style="42" customWidth="1"/>
    <col min="1516" max="1517" width="14.28515625" style="42" customWidth="1"/>
    <col min="1518" max="1518" width="59.7109375" style="42" customWidth="1"/>
    <col min="1519" max="1521" width="14.28515625" style="42" customWidth="1"/>
    <col min="1522" max="1522" width="38.85546875" style="42" customWidth="1"/>
    <col min="1523" max="1523" width="14.28515625" style="42" customWidth="1"/>
    <col min="1524" max="1524" width="8.140625" style="42" customWidth="1"/>
    <col min="1525" max="1525" width="8.42578125" style="42" customWidth="1"/>
    <col min="1526" max="1526" width="7.28515625" style="42" customWidth="1"/>
    <col min="1527" max="1527" width="60.7109375" style="42" customWidth="1"/>
    <col min="1528" max="1530" width="10.7109375" style="42" customWidth="1"/>
    <col min="1531" max="1531" width="50.7109375" style="42" customWidth="1"/>
    <col min="1532" max="1532" width="15" style="42" customWidth="1"/>
    <col min="1533" max="1533" width="8.140625" style="42" customWidth="1"/>
    <col min="1534" max="1534" width="8.42578125" style="42" customWidth="1"/>
    <col min="1535" max="1535" width="7.28515625" style="42" customWidth="1"/>
    <col min="1536" max="1536" width="81.140625" style="42" customWidth="1"/>
    <col min="1537" max="1539" width="10.7109375" style="42" customWidth="1"/>
    <col min="1540" max="1540" width="50.7109375" style="42" customWidth="1"/>
    <col min="1541" max="1541" width="15" style="42" customWidth="1"/>
    <col min="1542" max="1542" width="8.140625" style="42" customWidth="1"/>
    <col min="1543" max="1543" width="8.42578125" style="42" customWidth="1"/>
    <col min="1544" max="1544" width="7.28515625" style="42" customWidth="1"/>
    <col min="1545" max="1545" width="77.85546875" style="42" customWidth="1"/>
    <col min="1546" max="1548" width="10.7109375" style="42" customWidth="1"/>
    <col min="1549" max="1549" width="50.7109375" style="42" customWidth="1"/>
    <col min="1550" max="1550" width="15" style="42" customWidth="1"/>
    <col min="1551" max="1551" width="9.85546875" style="42" customWidth="1"/>
    <col min="1552" max="1552" width="8.140625" style="42" customWidth="1"/>
    <col min="1553" max="1553" width="8.42578125" style="42" customWidth="1"/>
    <col min="1554" max="1554" width="7.28515625" style="42" customWidth="1"/>
    <col min="1555" max="1555" width="77.85546875" style="42" customWidth="1"/>
    <col min="1556" max="1557" width="10.7109375" style="42" customWidth="1"/>
    <col min="1558" max="1558" width="16.28515625" style="42" customWidth="1"/>
    <col min="1559" max="1559" width="14.140625" style="42" customWidth="1"/>
    <col min="1560" max="1560" width="14.42578125" style="42" customWidth="1"/>
    <col min="1561" max="1561" width="15" style="42" customWidth="1"/>
    <col min="1562" max="1562" width="19" style="42" customWidth="1"/>
    <col min="1563" max="1563" width="8.140625" style="42" customWidth="1"/>
    <col min="1564" max="1564" width="8.42578125" style="42" customWidth="1"/>
    <col min="1565" max="1565" width="7.28515625" style="42" customWidth="1"/>
    <col min="1566" max="1566" width="77.85546875" style="42" customWidth="1"/>
    <col min="1567" max="1569" width="10.7109375" style="42" customWidth="1"/>
    <col min="1570" max="1570" width="38.28515625" style="42" customWidth="1"/>
    <col min="1571" max="1571" width="23" style="42" customWidth="1"/>
    <col min="1572" max="1572" width="13" style="42" customWidth="1"/>
    <col min="1573" max="1573" width="8.140625" style="42" customWidth="1"/>
    <col min="1574" max="1574" width="8.42578125" style="42" customWidth="1"/>
    <col min="1575" max="1575" width="12" style="42" customWidth="1"/>
    <col min="1576" max="1576" width="159.5703125" style="42" customWidth="1"/>
    <col min="1577" max="1578" width="10.7109375" style="42" customWidth="1"/>
    <col min="1579" max="1579" width="10" style="42" customWidth="1"/>
    <col min="1580" max="1580" width="68.5703125" style="42" customWidth="1"/>
    <col min="1581" max="1581" width="23.140625" style="42" customWidth="1"/>
    <col min="1582" max="1584" width="0" style="42" hidden="1" customWidth="1"/>
    <col min="1585" max="1585" width="40.42578125" style="42" customWidth="1"/>
    <col min="1586" max="1738" width="9.140625" style="42"/>
    <col min="1739" max="1739" width="12.42578125" style="42" customWidth="1"/>
    <col min="1740" max="1747" width="0" style="42" hidden="1" customWidth="1"/>
    <col min="1748" max="1748" width="64.5703125" style="42" customWidth="1"/>
    <col min="1749" max="1750" width="0" style="42" hidden="1" customWidth="1"/>
    <col min="1751" max="1751" width="29.5703125" style="42" customWidth="1"/>
    <col min="1752" max="1761" width="0" style="42" hidden="1" customWidth="1"/>
    <col min="1762" max="1762" width="45" style="42" customWidth="1"/>
    <col min="1763" max="1763" width="49" style="42" customWidth="1"/>
    <col min="1764" max="1764" width="27.28515625" style="42" customWidth="1"/>
    <col min="1765" max="1765" width="14.85546875" style="42" customWidth="1"/>
    <col min="1766" max="1766" width="17.140625" style="42" customWidth="1"/>
    <col min="1767" max="1767" width="20.140625" style="42" customWidth="1"/>
    <col min="1768" max="1768" width="39.140625" style="42" customWidth="1"/>
    <col min="1769" max="1770" width="21.85546875" style="42" customWidth="1"/>
    <col min="1771" max="1771" width="17.28515625" style="42" customWidth="1"/>
    <col min="1772" max="1773" width="14.28515625" style="42" customWidth="1"/>
    <col min="1774" max="1774" width="59.7109375" style="42" customWidth="1"/>
    <col min="1775" max="1777" width="14.28515625" style="42" customWidth="1"/>
    <col min="1778" max="1778" width="38.85546875" style="42" customWidth="1"/>
    <col min="1779" max="1779" width="14.28515625" style="42" customWidth="1"/>
    <col min="1780" max="1780" width="8.140625" style="42" customWidth="1"/>
    <col min="1781" max="1781" width="8.42578125" style="42" customWidth="1"/>
    <col min="1782" max="1782" width="7.28515625" style="42" customWidth="1"/>
    <col min="1783" max="1783" width="60.7109375" style="42" customWidth="1"/>
    <col min="1784" max="1786" width="10.7109375" style="42" customWidth="1"/>
    <col min="1787" max="1787" width="50.7109375" style="42" customWidth="1"/>
    <col min="1788" max="1788" width="15" style="42" customWidth="1"/>
    <col min="1789" max="1789" width="8.140625" style="42" customWidth="1"/>
    <col min="1790" max="1790" width="8.42578125" style="42" customWidth="1"/>
    <col min="1791" max="1791" width="7.28515625" style="42" customWidth="1"/>
    <col min="1792" max="1792" width="81.140625" style="42" customWidth="1"/>
    <col min="1793" max="1795" width="10.7109375" style="42" customWidth="1"/>
    <col min="1796" max="1796" width="50.7109375" style="42" customWidth="1"/>
    <col min="1797" max="1797" width="15" style="42" customWidth="1"/>
    <col min="1798" max="1798" width="8.140625" style="42" customWidth="1"/>
    <col min="1799" max="1799" width="8.42578125" style="42" customWidth="1"/>
    <col min="1800" max="1800" width="7.28515625" style="42" customWidth="1"/>
    <col min="1801" max="1801" width="77.85546875" style="42" customWidth="1"/>
    <col min="1802" max="1804" width="10.7109375" style="42" customWidth="1"/>
    <col min="1805" max="1805" width="50.7109375" style="42" customWidth="1"/>
    <col min="1806" max="1806" width="15" style="42" customWidth="1"/>
    <col min="1807" max="1807" width="9.85546875" style="42" customWidth="1"/>
    <col min="1808" max="1808" width="8.140625" style="42" customWidth="1"/>
    <col min="1809" max="1809" width="8.42578125" style="42" customWidth="1"/>
    <col min="1810" max="1810" width="7.28515625" style="42" customWidth="1"/>
    <col min="1811" max="1811" width="77.85546875" style="42" customWidth="1"/>
    <col min="1812" max="1813" width="10.7109375" style="42" customWidth="1"/>
    <col min="1814" max="1814" width="16.28515625" style="42" customWidth="1"/>
    <col min="1815" max="1815" width="14.140625" style="42" customWidth="1"/>
    <col min="1816" max="1816" width="14.42578125" style="42" customWidth="1"/>
    <col min="1817" max="1817" width="15" style="42" customWidth="1"/>
    <col min="1818" max="1818" width="19" style="42" customWidth="1"/>
    <col min="1819" max="1819" width="8.140625" style="42" customWidth="1"/>
    <col min="1820" max="1820" width="8.42578125" style="42" customWidth="1"/>
    <col min="1821" max="1821" width="7.28515625" style="42" customWidth="1"/>
    <col min="1822" max="1822" width="77.85546875" style="42" customWidth="1"/>
    <col min="1823" max="1825" width="10.7109375" style="42" customWidth="1"/>
    <col min="1826" max="1826" width="38.28515625" style="42" customWidth="1"/>
    <col min="1827" max="1827" width="23" style="42" customWidth="1"/>
    <col min="1828" max="1828" width="13" style="42" customWidth="1"/>
    <col min="1829" max="1829" width="8.140625" style="42" customWidth="1"/>
    <col min="1830" max="1830" width="8.42578125" style="42" customWidth="1"/>
    <col min="1831" max="1831" width="12" style="42" customWidth="1"/>
    <col min="1832" max="1832" width="159.5703125" style="42" customWidth="1"/>
    <col min="1833" max="1834" width="10.7109375" style="42" customWidth="1"/>
    <col min="1835" max="1835" width="10" style="42" customWidth="1"/>
    <col min="1836" max="1836" width="68.5703125" style="42" customWidth="1"/>
    <col min="1837" max="1837" width="23.140625" style="42" customWidth="1"/>
    <col min="1838" max="1840" width="0" style="42" hidden="1" customWidth="1"/>
    <col min="1841" max="1841" width="40.42578125" style="42" customWidth="1"/>
    <col min="1842" max="1994" width="9.140625" style="42"/>
    <col min="1995" max="1995" width="12.42578125" style="42" customWidth="1"/>
    <col min="1996" max="2003" width="0" style="42" hidden="1" customWidth="1"/>
    <col min="2004" max="2004" width="64.5703125" style="42" customWidth="1"/>
    <col min="2005" max="2006" width="0" style="42" hidden="1" customWidth="1"/>
    <col min="2007" max="2007" width="29.5703125" style="42" customWidth="1"/>
    <col min="2008" max="2017" width="0" style="42" hidden="1" customWidth="1"/>
    <col min="2018" max="2018" width="45" style="42" customWidth="1"/>
    <col min="2019" max="2019" width="49" style="42" customWidth="1"/>
    <col min="2020" max="2020" width="27.28515625" style="42" customWidth="1"/>
    <col min="2021" max="2021" width="14.85546875" style="42" customWidth="1"/>
    <col min="2022" max="2022" width="17.140625" style="42" customWidth="1"/>
    <col min="2023" max="2023" width="20.140625" style="42" customWidth="1"/>
    <col min="2024" max="2024" width="39.140625" style="42" customWidth="1"/>
    <col min="2025" max="2026" width="21.85546875" style="42" customWidth="1"/>
    <col min="2027" max="2027" width="17.28515625" style="42" customWidth="1"/>
    <col min="2028" max="2029" width="14.28515625" style="42" customWidth="1"/>
    <col min="2030" max="2030" width="59.7109375" style="42" customWidth="1"/>
    <col min="2031" max="2033" width="14.28515625" style="42" customWidth="1"/>
    <col min="2034" max="2034" width="38.85546875" style="42" customWidth="1"/>
    <col min="2035" max="2035" width="14.28515625" style="42" customWidth="1"/>
    <col min="2036" max="2036" width="8.140625" style="42" customWidth="1"/>
    <col min="2037" max="2037" width="8.42578125" style="42" customWidth="1"/>
    <col min="2038" max="2038" width="7.28515625" style="42" customWidth="1"/>
    <col min="2039" max="2039" width="60.7109375" style="42" customWidth="1"/>
    <col min="2040" max="2042" width="10.7109375" style="42" customWidth="1"/>
    <col min="2043" max="2043" width="50.7109375" style="42" customWidth="1"/>
    <col min="2044" max="2044" width="15" style="42" customWidth="1"/>
    <col min="2045" max="2045" width="8.140625" style="42" customWidth="1"/>
    <col min="2046" max="2046" width="8.42578125" style="42" customWidth="1"/>
    <col min="2047" max="2047" width="7.28515625" style="42" customWidth="1"/>
    <col min="2048" max="2048" width="81.140625" style="42" customWidth="1"/>
    <col min="2049" max="2051" width="10.7109375" style="42" customWidth="1"/>
    <col min="2052" max="2052" width="50.7109375" style="42" customWidth="1"/>
    <col min="2053" max="2053" width="15" style="42" customWidth="1"/>
    <col min="2054" max="2054" width="8.140625" style="42" customWidth="1"/>
    <col min="2055" max="2055" width="8.42578125" style="42" customWidth="1"/>
    <col min="2056" max="2056" width="7.28515625" style="42" customWidth="1"/>
    <col min="2057" max="2057" width="77.85546875" style="42" customWidth="1"/>
    <col min="2058" max="2060" width="10.7109375" style="42" customWidth="1"/>
    <col min="2061" max="2061" width="50.7109375" style="42" customWidth="1"/>
    <col min="2062" max="2062" width="15" style="42" customWidth="1"/>
    <col min="2063" max="2063" width="9.85546875" style="42" customWidth="1"/>
    <col min="2064" max="2064" width="8.140625" style="42" customWidth="1"/>
    <col min="2065" max="2065" width="8.42578125" style="42" customWidth="1"/>
    <col min="2066" max="2066" width="7.28515625" style="42" customWidth="1"/>
    <col min="2067" max="2067" width="77.85546875" style="42" customWidth="1"/>
    <col min="2068" max="2069" width="10.7109375" style="42" customWidth="1"/>
    <col min="2070" max="2070" width="16.28515625" style="42" customWidth="1"/>
    <col min="2071" max="2071" width="14.140625" style="42" customWidth="1"/>
    <col min="2072" max="2072" width="14.42578125" style="42" customWidth="1"/>
    <col min="2073" max="2073" width="15" style="42" customWidth="1"/>
    <col min="2074" max="2074" width="19" style="42" customWidth="1"/>
    <col min="2075" max="2075" width="8.140625" style="42" customWidth="1"/>
    <col min="2076" max="2076" width="8.42578125" style="42" customWidth="1"/>
    <col min="2077" max="2077" width="7.28515625" style="42" customWidth="1"/>
    <col min="2078" max="2078" width="77.85546875" style="42" customWidth="1"/>
    <col min="2079" max="2081" width="10.7109375" style="42" customWidth="1"/>
    <col min="2082" max="2082" width="38.28515625" style="42" customWidth="1"/>
    <col min="2083" max="2083" width="23" style="42" customWidth="1"/>
    <col min="2084" max="2084" width="13" style="42" customWidth="1"/>
    <col min="2085" max="2085" width="8.140625" style="42" customWidth="1"/>
    <col min="2086" max="2086" width="8.42578125" style="42" customWidth="1"/>
    <col min="2087" max="2087" width="12" style="42" customWidth="1"/>
    <col min="2088" max="2088" width="159.5703125" style="42" customWidth="1"/>
    <col min="2089" max="2090" width="10.7109375" style="42" customWidth="1"/>
    <col min="2091" max="2091" width="10" style="42" customWidth="1"/>
    <col min="2092" max="2092" width="68.5703125" style="42" customWidth="1"/>
    <col min="2093" max="2093" width="23.140625" style="42" customWidth="1"/>
    <col min="2094" max="2096" width="0" style="42" hidden="1" customWidth="1"/>
    <col min="2097" max="2097" width="40.42578125" style="42" customWidth="1"/>
    <col min="2098" max="2250" width="9.140625" style="42"/>
    <col min="2251" max="2251" width="12.42578125" style="42" customWidth="1"/>
    <col min="2252" max="2259" width="0" style="42" hidden="1" customWidth="1"/>
    <col min="2260" max="2260" width="64.5703125" style="42" customWidth="1"/>
    <col min="2261" max="2262" width="0" style="42" hidden="1" customWidth="1"/>
    <col min="2263" max="2263" width="29.5703125" style="42" customWidth="1"/>
    <col min="2264" max="2273" width="0" style="42" hidden="1" customWidth="1"/>
    <col min="2274" max="2274" width="45" style="42" customWidth="1"/>
    <col min="2275" max="2275" width="49" style="42" customWidth="1"/>
    <col min="2276" max="2276" width="27.28515625" style="42" customWidth="1"/>
    <col min="2277" max="2277" width="14.85546875" style="42" customWidth="1"/>
    <col min="2278" max="2278" width="17.140625" style="42" customWidth="1"/>
    <col min="2279" max="2279" width="20.140625" style="42" customWidth="1"/>
    <col min="2280" max="2280" width="39.140625" style="42" customWidth="1"/>
    <col min="2281" max="2282" width="21.85546875" style="42" customWidth="1"/>
    <col min="2283" max="2283" width="17.28515625" style="42" customWidth="1"/>
    <col min="2284" max="2285" width="14.28515625" style="42" customWidth="1"/>
    <col min="2286" max="2286" width="59.7109375" style="42" customWidth="1"/>
    <col min="2287" max="2289" width="14.28515625" style="42" customWidth="1"/>
    <col min="2290" max="2290" width="38.85546875" style="42" customWidth="1"/>
    <col min="2291" max="2291" width="14.28515625" style="42" customWidth="1"/>
    <col min="2292" max="2292" width="8.140625" style="42" customWidth="1"/>
    <col min="2293" max="2293" width="8.42578125" style="42" customWidth="1"/>
    <col min="2294" max="2294" width="7.28515625" style="42" customWidth="1"/>
    <col min="2295" max="2295" width="60.7109375" style="42" customWidth="1"/>
    <col min="2296" max="2298" width="10.7109375" style="42" customWidth="1"/>
    <col min="2299" max="2299" width="50.7109375" style="42" customWidth="1"/>
    <col min="2300" max="2300" width="15" style="42" customWidth="1"/>
    <col min="2301" max="2301" width="8.140625" style="42" customWidth="1"/>
    <col min="2302" max="2302" width="8.42578125" style="42" customWidth="1"/>
    <col min="2303" max="2303" width="7.28515625" style="42" customWidth="1"/>
    <col min="2304" max="2304" width="81.140625" style="42" customWidth="1"/>
    <col min="2305" max="2307" width="10.7109375" style="42" customWidth="1"/>
    <col min="2308" max="2308" width="50.7109375" style="42" customWidth="1"/>
    <col min="2309" max="2309" width="15" style="42" customWidth="1"/>
    <col min="2310" max="2310" width="8.140625" style="42" customWidth="1"/>
    <col min="2311" max="2311" width="8.42578125" style="42" customWidth="1"/>
    <col min="2312" max="2312" width="7.28515625" style="42" customWidth="1"/>
    <col min="2313" max="2313" width="77.85546875" style="42" customWidth="1"/>
    <col min="2314" max="2316" width="10.7109375" style="42" customWidth="1"/>
    <col min="2317" max="2317" width="50.7109375" style="42" customWidth="1"/>
    <col min="2318" max="2318" width="15" style="42" customWidth="1"/>
    <col min="2319" max="2319" width="9.85546875" style="42" customWidth="1"/>
    <col min="2320" max="2320" width="8.140625" style="42" customWidth="1"/>
    <col min="2321" max="2321" width="8.42578125" style="42" customWidth="1"/>
    <col min="2322" max="2322" width="7.28515625" style="42" customWidth="1"/>
    <col min="2323" max="2323" width="77.85546875" style="42" customWidth="1"/>
    <col min="2324" max="2325" width="10.7109375" style="42" customWidth="1"/>
    <col min="2326" max="2326" width="16.28515625" style="42" customWidth="1"/>
    <col min="2327" max="2327" width="14.140625" style="42" customWidth="1"/>
    <col min="2328" max="2328" width="14.42578125" style="42" customWidth="1"/>
    <col min="2329" max="2329" width="15" style="42" customWidth="1"/>
    <col min="2330" max="2330" width="19" style="42" customWidth="1"/>
    <col min="2331" max="2331" width="8.140625" style="42" customWidth="1"/>
    <col min="2332" max="2332" width="8.42578125" style="42" customWidth="1"/>
    <col min="2333" max="2333" width="7.28515625" style="42" customWidth="1"/>
    <col min="2334" max="2334" width="77.85546875" style="42" customWidth="1"/>
    <col min="2335" max="2337" width="10.7109375" style="42" customWidth="1"/>
    <col min="2338" max="2338" width="38.28515625" style="42" customWidth="1"/>
    <col min="2339" max="2339" width="23" style="42" customWidth="1"/>
    <col min="2340" max="2340" width="13" style="42" customWidth="1"/>
    <col min="2341" max="2341" width="8.140625" style="42" customWidth="1"/>
    <col min="2342" max="2342" width="8.42578125" style="42" customWidth="1"/>
    <col min="2343" max="2343" width="12" style="42" customWidth="1"/>
    <col min="2344" max="2344" width="159.5703125" style="42" customWidth="1"/>
    <col min="2345" max="2346" width="10.7109375" style="42" customWidth="1"/>
    <col min="2347" max="2347" width="10" style="42" customWidth="1"/>
    <col min="2348" max="2348" width="68.5703125" style="42" customWidth="1"/>
    <col min="2349" max="2349" width="23.140625" style="42" customWidth="1"/>
    <col min="2350" max="2352" width="0" style="42" hidden="1" customWidth="1"/>
    <col min="2353" max="2353" width="40.42578125" style="42" customWidth="1"/>
    <col min="2354" max="2506" width="9.140625" style="42"/>
    <col min="2507" max="2507" width="12.42578125" style="42" customWidth="1"/>
    <col min="2508" max="2515" width="0" style="42" hidden="1" customWidth="1"/>
    <col min="2516" max="2516" width="64.5703125" style="42" customWidth="1"/>
    <col min="2517" max="2518" width="0" style="42" hidden="1" customWidth="1"/>
    <col min="2519" max="2519" width="29.5703125" style="42" customWidth="1"/>
    <col min="2520" max="2529" width="0" style="42" hidden="1" customWidth="1"/>
    <col min="2530" max="2530" width="45" style="42" customWidth="1"/>
    <col min="2531" max="2531" width="49" style="42" customWidth="1"/>
    <col min="2532" max="2532" width="27.28515625" style="42" customWidth="1"/>
    <col min="2533" max="2533" width="14.85546875" style="42" customWidth="1"/>
    <col min="2534" max="2534" width="17.140625" style="42" customWidth="1"/>
    <col min="2535" max="2535" width="20.140625" style="42" customWidth="1"/>
    <col min="2536" max="2536" width="39.140625" style="42" customWidth="1"/>
    <col min="2537" max="2538" width="21.85546875" style="42" customWidth="1"/>
    <col min="2539" max="2539" width="17.28515625" style="42" customWidth="1"/>
    <col min="2540" max="2541" width="14.28515625" style="42" customWidth="1"/>
    <col min="2542" max="2542" width="59.7109375" style="42" customWidth="1"/>
    <col min="2543" max="2545" width="14.28515625" style="42" customWidth="1"/>
    <col min="2546" max="2546" width="38.85546875" style="42" customWidth="1"/>
    <col min="2547" max="2547" width="14.28515625" style="42" customWidth="1"/>
    <col min="2548" max="2548" width="8.140625" style="42" customWidth="1"/>
    <col min="2549" max="2549" width="8.42578125" style="42" customWidth="1"/>
    <col min="2550" max="2550" width="7.28515625" style="42" customWidth="1"/>
    <col min="2551" max="2551" width="60.7109375" style="42" customWidth="1"/>
    <col min="2552" max="2554" width="10.7109375" style="42" customWidth="1"/>
    <col min="2555" max="2555" width="50.7109375" style="42" customWidth="1"/>
    <col min="2556" max="2556" width="15" style="42" customWidth="1"/>
    <col min="2557" max="2557" width="8.140625" style="42" customWidth="1"/>
    <col min="2558" max="2558" width="8.42578125" style="42" customWidth="1"/>
    <col min="2559" max="2559" width="7.28515625" style="42" customWidth="1"/>
    <col min="2560" max="2560" width="81.140625" style="42" customWidth="1"/>
    <col min="2561" max="2563" width="10.7109375" style="42" customWidth="1"/>
    <col min="2564" max="2564" width="50.7109375" style="42" customWidth="1"/>
    <col min="2565" max="2565" width="15" style="42" customWidth="1"/>
    <col min="2566" max="2566" width="8.140625" style="42" customWidth="1"/>
    <col min="2567" max="2567" width="8.42578125" style="42" customWidth="1"/>
    <col min="2568" max="2568" width="7.28515625" style="42" customWidth="1"/>
    <col min="2569" max="2569" width="77.85546875" style="42" customWidth="1"/>
    <col min="2570" max="2572" width="10.7109375" style="42" customWidth="1"/>
    <col min="2573" max="2573" width="50.7109375" style="42" customWidth="1"/>
    <col min="2574" max="2574" width="15" style="42" customWidth="1"/>
    <col min="2575" max="2575" width="9.85546875" style="42" customWidth="1"/>
    <col min="2576" max="2576" width="8.140625" style="42" customWidth="1"/>
    <col min="2577" max="2577" width="8.42578125" style="42" customWidth="1"/>
    <col min="2578" max="2578" width="7.28515625" style="42" customWidth="1"/>
    <col min="2579" max="2579" width="77.85546875" style="42" customWidth="1"/>
    <col min="2580" max="2581" width="10.7109375" style="42" customWidth="1"/>
    <col min="2582" max="2582" width="16.28515625" style="42" customWidth="1"/>
    <col min="2583" max="2583" width="14.140625" style="42" customWidth="1"/>
    <col min="2584" max="2584" width="14.42578125" style="42" customWidth="1"/>
    <col min="2585" max="2585" width="15" style="42" customWidth="1"/>
    <col min="2586" max="2586" width="19" style="42" customWidth="1"/>
    <col min="2587" max="2587" width="8.140625" style="42" customWidth="1"/>
    <col min="2588" max="2588" width="8.42578125" style="42" customWidth="1"/>
    <col min="2589" max="2589" width="7.28515625" style="42" customWidth="1"/>
    <col min="2590" max="2590" width="77.85546875" style="42" customWidth="1"/>
    <col min="2591" max="2593" width="10.7109375" style="42" customWidth="1"/>
    <col min="2594" max="2594" width="38.28515625" style="42" customWidth="1"/>
    <col min="2595" max="2595" width="23" style="42" customWidth="1"/>
    <col min="2596" max="2596" width="13" style="42" customWidth="1"/>
    <col min="2597" max="2597" width="8.140625" style="42" customWidth="1"/>
    <col min="2598" max="2598" width="8.42578125" style="42" customWidth="1"/>
    <col min="2599" max="2599" width="12" style="42" customWidth="1"/>
    <col min="2600" max="2600" width="159.5703125" style="42" customWidth="1"/>
    <col min="2601" max="2602" width="10.7109375" style="42" customWidth="1"/>
    <col min="2603" max="2603" width="10" style="42" customWidth="1"/>
    <col min="2604" max="2604" width="68.5703125" style="42" customWidth="1"/>
    <col min="2605" max="2605" width="23.140625" style="42" customWidth="1"/>
    <col min="2606" max="2608" width="0" style="42" hidden="1" customWidth="1"/>
    <col min="2609" max="2609" width="40.42578125" style="42" customWidth="1"/>
    <col min="2610" max="2762" width="9.140625" style="42"/>
    <col min="2763" max="2763" width="12.42578125" style="42" customWidth="1"/>
    <col min="2764" max="2771" width="0" style="42" hidden="1" customWidth="1"/>
    <col min="2772" max="2772" width="64.5703125" style="42" customWidth="1"/>
    <col min="2773" max="2774" width="0" style="42" hidden="1" customWidth="1"/>
    <col min="2775" max="2775" width="29.5703125" style="42" customWidth="1"/>
    <col min="2776" max="2785" width="0" style="42" hidden="1" customWidth="1"/>
    <col min="2786" max="2786" width="45" style="42" customWidth="1"/>
    <col min="2787" max="2787" width="49" style="42" customWidth="1"/>
    <col min="2788" max="2788" width="27.28515625" style="42" customWidth="1"/>
    <col min="2789" max="2789" width="14.85546875" style="42" customWidth="1"/>
    <col min="2790" max="2790" width="17.140625" style="42" customWidth="1"/>
    <col min="2791" max="2791" width="20.140625" style="42" customWidth="1"/>
    <col min="2792" max="2792" width="39.140625" style="42" customWidth="1"/>
    <col min="2793" max="2794" width="21.85546875" style="42" customWidth="1"/>
    <col min="2795" max="2795" width="17.28515625" style="42" customWidth="1"/>
    <col min="2796" max="2797" width="14.28515625" style="42" customWidth="1"/>
    <col min="2798" max="2798" width="59.7109375" style="42" customWidth="1"/>
    <col min="2799" max="2801" width="14.28515625" style="42" customWidth="1"/>
    <col min="2802" max="2802" width="38.85546875" style="42" customWidth="1"/>
    <col min="2803" max="2803" width="14.28515625" style="42" customWidth="1"/>
    <col min="2804" max="2804" width="8.140625" style="42" customWidth="1"/>
    <col min="2805" max="2805" width="8.42578125" style="42" customWidth="1"/>
    <col min="2806" max="2806" width="7.28515625" style="42" customWidth="1"/>
    <col min="2807" max="2807" width="60.7109375" style="42" customWidth="1"/>
    <col min="2808" max="2810" width="10.7109375" style="42" customWidth="1"/>
    <col min="2811" max="2811" width="50.7109375" style="42" customWidth="1"/>
    <col min="2812" max="2812" width="15" style="42" customWidth="1"/>
    <col min="2813" max="2813" width="8.140625" style="42" customWidth="1"/>
    <col min="2814" max="2814" width="8.42578125" style="42" customWidth="1"/>
    <col min="2815" max="2815" width="7.28515625" style="42" customWidth="1"/>
    <col min="2816" max="2816" width="81.140625" style="42" customWidth="1"/>
    <col min="2817" max="2819" width="10.7109375" style="42" customWidth="1"/>
    <col min="2820" max="2820" width="50.7109375" style="42" customWidth="1"/>
    <col min="2821" max="2821" width="15" style="42" customWidth="1"/>
    <col min="2822" max="2822" width="8.140625" style="42" customWidth="1"/>
    <col min="2823" max="2823" width="8.42578125" style="42" customWidth="1"/>
    <col min="2824" max="2824" width="7.28515625" style="42" customWidth="1"/>
    <col min="2825" max="2825" width="77.85546875" style="42" customWidth="1"/>
    <col min="2826" max="2828" width="10.7109375" style="42" customWidth="1"/>
    <col min="2829" max="2829" width="50.7109375" style="42" customWidth="1"/>
    <col min="2830" max="2830" width="15" style="42" customWidth="1"/>
    <col min="2831" max="2831" width="9.85546875" style="42" customWidth="1"/>
    <col min="2832" max="2832" width="8.140625" style="42" customWidth="1"/>
    <col min="2833" max="2833" width="8.42578125" style="42" customWidth="1"/>
    <col min="2834" max="2834" width="7.28515625" style="42" customWidth="1"/>
    <col min="2835" max="2835" width="77.85546875" style="42" customWidth="1"/>
    <col min="2836" max="2837" width="10.7109375" style="42" customWidth="1"/>
    <col min="2838" max="2838" width="16.28515625" style="42" customWidth="1"/>
    <col min="2839" max="2839" width="14.140625" style="42" customWidth="1"/>
    <col min="2840" max="2840" width="14.42578125" style="42" customWidth="1"/>
    <col min="2841" max="2841" width="15" style="42" customWidth="1"/>
    <col min="2842" max="2842" width="19" style="42" customWidth="1"/>
    <col min="2843" max="2843" width="8.140625" style="42" customWidth="1"/>
    <col min="2844" max="2844" width="8.42578125" style="42" customWidth="1"/>
    <col min="2845" max="2845" width="7.28515625" style="42" customWidth="1"/>
    <col min="2846" max="2846" width="77.85546875" style="42" customWidth="1"/>
    <col min="2847" max="2849" width="10.7109375" style="42" customWidth="1"/>
    <col min="2850" max="2850" width="38.28515625" style="42" customWidth="1"/>
    <col min="2851" max="2851" width="23" style="42" customWidth="1"/>
    <col min="2852" max="2852" width="13" style="42" customWidth="1"/>
    <col min="2853" max="2853" width="8.140625" style="42" customWidth="1"/>
    <col min="2854" max="2854" width="8.42578125" style="42" customWidth="1"/>
    <col min="2855" max="2855" width="12" style="42" customWidth="1"/>
    <col min="2856" max="2856" width="159.5703125" style="42" customWidth="1"/>
    <col min="2857" max="2858" width="10.7109375" style="42" customWidth="1"/>
    <col min="2859" max="2859" width="10" style="42" customWidth="1"/>
    <col min="2860" max="2860" width="68.5703125" style="42" customWidth="1"/>
    <col min="2861" max="2861" width="23.140625" style="42" customWidth="1"/>
    <col min="2862" max="2864" width="0" style="42" hidden="1" customWidth="1"/>
    <col min="2865" max="2865" width="40.42578125" style="42" customWidth="1"/>
    <col min="2866" max="3018" width="9.140625" style="42"/>
    <col min="3019" max="3019" width="12.42578125" style="42" customWidth="1"/>
    <col min="3020" max="3027" width="0" style="42" hidden="1" customWidth="1"/>
    <col min="3028" max="3028" width="64.5703125" style="42" customWidth="1"/>
    <col min="3029" max="3030" width="0" style="42" hidden="1" customWidth="1"/>
    <col min="3031" max="3031" width="29.5703125" style="42" customWidth="1"/>
    <col min="3032" max="3041" width="0" style="42" hidden="1" customWidth="1"/>
    <col min="3042" max="3042" width="45" style="42" customWidth="1"/>
    <col min="3043" max="3043" width="49" style="42" customWidth="1"/>
    <col min="3044" max="3044" width="27.28515625" style="42" customWidth="1"/>
    <col min="3045" max="3045" width="14.85546875" style="42" customWidth="1"/>
    <col min="3046" max="3046" width="17.140625" style="42" customWidth="1"/>
    <col min="3047" max="3047" width="20.140625" style="42" customWidth="1"/>
    <col min="3048" max="3048" width="39.140625" style="42" customWidth="1"/>
    <col min="3049" max="3050" width="21.85546875" style="42" customWidth="1"/>
    <col min="3051" max="3051" width="17.28515625" style="42" customWidth="1"/>
    <col min="3052" max="3053" width="14.28515625" style="42" customWidth="1"/>
    <col min="3054" max="3054" width="59.7109375" style="42" customWidth="1"/>
    <col min="3055" max="3057" width="14.28515625" style="42" customWidth="1"/>
    <col min="3058" max="3058" width="38.85546875" style="42" customWidth="1"/>
    <col min="3059" max="3059" width="14.28515625" style="42" customWidth="1"/>
    <col min="3060" max="3060" width="8.140625" style="42" customWidth="1"/>
    <col min="3061" max="3061" width="8.42578125" style="42" customWidth="1"/>
    <col min="3062" max="3062" width="7.28515625" style="42" customWidth="1"/>
    <col min="3063" max="3063" width="60.7109375" style="42" customWidth="1"/>
    <col min="3064" max="3066" width="10.7109375" style="42" customWidth="1"/>
    <col min="3067" max="3067" width="50.7109375" style="42" customWidth="1"/>
    <col min="3068" max="3068" width="15" style="42" customWidth="1"/>
    <col min="3069" max="3069" width="8.140625" style="42" customWidth="1"/>
    <col min="3070" max="3070" width="8.42578125" style="42" customWidth="1"/>
    <col min="3071" max="3071" width="7.28515625" style="42" customWidth="1"/>
    <col min="3072" max="3072" width="81.140625" style="42" customWidth="1"/>
    <col min="3073" max="3075" width="10.7109375" style="42" customWidth="1"/>
    <col min="3076" max="3076" width="50.7109375" style="42" customWidth="1"/>
    <col min="3077" max="3077" width="15" style="42" customWidth="1"/>
    <col min="3078" max="3078" width="8.140625" style="42" customWidth="1"/>
    <col min="3079" max="3079" width="8.42578125" style="42" customWidth="1"/>
    <col min="3080" max="3080" width="7.28515625" style="42" customWidth="1"/>
    <col min="3081" max="3081" width="77.85546875" style="42" customWidth="1"/>
    <col min="3082" max="3084" width="10.7109375" style="42" customWidth="1"/>
    <col min="3085" max="3085" width="50.7109375" style="42" customWidth="1"/>
    <col min="3086" max="3086" width="15" style="42" customWidth="1"/>
    <col min="3087" max="3087" width="9.85546875" style="42" customWidth="1"/>
    <col min="3088" max="3088" width="8.140625" style="42" customWidth="1"/>
    <col min="3089" max="3089" width="8.42578125" style="42" customWidth="1"/>
    <col min="3090" max="3090" width="7.28515625" style="42" customWidth="1"/>
    <col min="3091" max="3091" width="77.85546875" style="42" customWidth="1"/>
    <col min="3092" max="3093" width="10.7109375" style="42" customWidth="1"/>
    <col min="3094" max="3094" width="16.28515625" style="42" customWidth="1"/>
    <col min="3095" max="3095" width="14.140625" style="42" customWidth="1"/>
    <col min="3096" max="3096" width="14.42578125" style="42" customWidth="1"/>
    <col min="3097" max="3097" width="15" style="42" customWidth="1"/>
    <col min="3098" max="3098" width="19" style="42" customWidth="1"/>
    <col min="3099" max="3099" width="8.140625" style="42" customWidth="1"/>
    <col min="3100" max="3100" width="8.42578125" style="42" customWidth="1"/>
    <col min="3101" max="3101" width="7.28515625" style="42" customWidth="1"/>
    <col min="3102" max="3102" width="77.85546875" style="42" customWidth="1"/>
    <col min="3103" max="3105" width="10.7109375" style="42" customWidth="1"/>
    <col min="3106" max="3106" width="38.28515625" style="42" customWidth="1"/>
    <col min="3107" max="3107" width="23" style="42" customWidth="1"/>
    <col min="3108" max="3108" width="13" style="42" customWidth="1"/>
    <col min="3109" max="3109" width="8.140625" style="42" customWidth="1"/>
    <col min="3110" max="3110" width="8.42578125" style="42" customWidth="1"/>
    <col min="3111" max="3111" width="12" style="42" customWidth="1"/>
    <col min="3112" max="3112" width="159.5703125" style="42" customWidth="1"/>
    <col min="3113" max="3114" width="10.7109375" style="42" customWidth="1"/>
    <col min="3115" max="3115" width="10" style="42" customWidth="1"/>
    <col min="3116" max="3116" width="68.5703125" style="42" customWidth="1"/>
    <col min="3117" max="3117" width="23.140625" style="42" customWidth="1"/>
    <col min="3118" max="3120" width="0" style="42" hidden="1" customWidth="1"/>
    <col min="3121" max="3121" width="40.42578125" style="42" customWidth="1"/>
    <col min="3122" max="3274" width="9.140625" style="42"/>
    <col min="3275" max="3275" width="12.42578125" style="42" customWidth="1"/>
    <col min="3276" max="3283" width="0" style="42" hidden="1" customWidth="1"/>
    <col min="3284" max="3284" width="64.5703125" style="42" customWidth="1"/>
    <col min="3285" max="3286" width="0" style="42" hidden="1" customWidth="1"/>
    <col min="3287" max="3287" width="29.5703125" style="42" customWidth="1"/>
    <col min="3288" max="3297" width="0" style="42" hidden="1" customWidth="1"/>
    <col min="3298" max="3298" width="45" style="42" customWidth="1"/>
    <col min="3299" max="3299" width="49" style="42" customWidth="1"/>
    <col min="3300" max="3300" width="27.28515625" style="42" customWidth="1"/>
    <col min="3301" max="3301" width="14.85546875" style="42" customWidth="1"/>
    <col min="3302" max="3302" width="17.140625" style="42" customWidth="1"/>
    <col min="3303" max="3303" width="20.140625" style="42" customWidth="1"/>
    <col min="3304" max="3304" width="39.140625" style="42" customWidth="1"/>
    <col min="3305" max="3306" width="21.85546875" style="42" customWidth="1"/>
    <col min="3307" max="3307" width="17.28515625" style="42" customWidth="1"/>
    <col min="3308" max="3309" width="14.28515625" style="42" customWidth="1"/>
    <col min="3310" max="3310" width="59.7109375" style="42" customWidth="1"/>
    <col min="3311" max="3313" width="14.28515625" style="42" customWidth="1"/>
    <col min="3314" max="3314" width="38.85546875" style="42" customWidth="1"/>
    <col min="3315" max="3315" width="14.28515625" style="42" customWidth="1"/>
    <col min="3316" max="3316" width="8.140625" style="42" customWidth="1"/>
    <col min="3317" max="3317" width="8.42578125" style="42" customWidth="1"/>
    <col min="3318" max="3318" width="7.28515625" style="42" customWidth="1"/>
    <col min="3319" max="3319" width="60.7109375" style="42" customWidth="1"/>
    <col min="3320" max="3322" width="10.7109375" style="42" customWidth="1"/>
    <col min="3323" max="3323" width="50.7109375" style="42" customWidth="1"/>
    <col min="3324" max="3324" width="15" style="42" customWidth="1"/>
    <col min="3325" max="3325" width="8.140625" style="42" customWidth="1"/>
    <col min="3326" max="3326" width="8.42578125" style="42" customWidth="1"/>
    <col min="3327" max="3327" width="7.28515625" style="42" customWidth="1"/>
    <col min="3328" max="3328" width="81.140625" style="42" customWidth="1"/>
    <col min="3329" max="3331" width="10.7109375" style="42" customWidth="1"/>
    <col min="3332" max="3332" width="50.7109375" style="42" customWidth="1"/>
    <col min="3333" max="3333" width="15" style="42" customWidth="1"/>
    <col min="3334" max="3334" width="8.140625" style="42" customWidth="1"/>
    <col min="3335" max="3335" width="8.42578125" style="42" customWidth="1"/>
    <col min="3336" max="3336" width="7.28515625" style="42" customWidth="1"/>
    <col min="3337" max="3337" width="77.85546875" style="42" customWidth="1"/>
    <col min="3338" max="3340" width="10.7109375" style="42" customWidth="1"/>
    <col min="3341" max="3341" width="50.7109375" style="42" customWidth="1"/>
    <col min="3342" max="3342" width="15" style="42" customWidth="1"/>
    <col min="3343" max="3343" width="9.85546875" style="42" customWidth="1"/>
    <col min="3344" max="3344" width="8.140625" style="42" customWidth="1"/>
    <col min="3345" max="3345" width="8.42578125" style="42" customWidth="1"/>
    <col min="3346" max="3346" width="7.28515625" style="42" customWidth="1"/>
    <col min="3347" max="3347" width="77.85546875" style="42" customWidth="1"/>
    <col min="3348" max="3349" width="10.7109375" style="42" customWidth="1"/>
    <col min="3350" max="3350" width="16.28515625" style="42" customWidth="1"/>
    <col min="3351" max="3351" width="14.140625" style="42" customWidth="1"/>
    <col min="3352" max="3352" width="14.42578125" style="42" customWidth="1"/>
    <col min="3353" max="3353" width="15" style="42" customWidth="1"/>
    <col min="3354" max="3354" width="19" style="42" customWidth="1"/>
    <col min="3355" max="3355" width="8.140625" style="42" customWidth="1"/>
    <col min="3356" max="3356" width="8.42578125" style="42" customWidth="1"/>
    <col min="3357" max="3357" width="7.28515625" style="42" customWidth="1"/>
    <col min="3358" max="3358" width="77.85546875" style="42" customWidth="1"/>
    <col min="3359" max="3361" width="10.7109375" style="42" customWidth="1"/>
    <col min="3362" max="3362" width="38.28515625" style="42" customWidth="1"/>
    <col min="3363" max="3363" width="23" style="42" customWidth="1"/>
    <col min="3364" max="3364" width="13" style="42" customWidth="1"/>
    <col min="3365" max="3365" width="8.140625" style="42" customWidth="1"/>
    <col min="3366" max="3366" width="8.42578125" style="42" customWidth="1"/>
    <col min="3367" max="3367" width="12" style="42" customWidth="1"/>
    <col min="3368" max="3368" width="159.5703125" style="42" customWidth="1"/>
    <col min="3369" max="3370" width="10.7109375" style="42" customWidth="1"/>
    <col min="3371" max="3371" width="10" style="42" customWidth="1"/>
    <col min="3372" max="3372" width="68.5703125" style="42" customWidth="1"/>
    <col min="3373" max="3373" width="23.140625" style="42" customWidth="1"/>
    <col min="3374" max="3376" width="0" style="42" hidden="1" customWidth="1"/>
    <col min="3377" max="3377" width="40.42578125" style="42" customWidth="1"/>
    <col min="3378" max="3530" width="9.140625" style="42"/>
    <col min="3531" max="3531" width="12.42578125" style="42" customWidth="1"/>
    <col min="3532" max="3539" width="0" style="42" hidden="1" customWidth="1"/>
    <col min="3540" max="3540" width="64.5703125" style="42" customWidth="1"/>
    <col min="3541" max="3542" width="0" style="42" hidden="1" customWidth="1"/>
    <col min="3543" max="3543" width="29.5703125" style="42" customWidth="1"/>
    <col min="3544" max="3553" width="0" style="42" hidden="1" customWidth="1"/>
    <col min="3554" max="3554" width="45" style="42" customWidth="1"/>
    <col min="3555" max="3555" width="49" style="42" customWidth="1"/>
    <col min="3556" max="3556" width="27.28515625" style="42" customWidth="1"/>
    <col min="3557" max="3557" width="14.85546875" style="42" customWidth="1"/>
    <col min="3558" max="3558" width="17.140625" style="42" customWidth="1"/>
    <col min="3559" max="3559" width="20.140625" style="42" customWidth="1"/>
    <col min="3560" max="3560" width="39.140625" style="42" customWidth="1"/>
    <col min="3561" max="3562" width="21.85546875" style="42" customWidth="1"/>
    <col min="3563" max="3563" width="17.28515625" style="42" customWidth="1"/>
    <col min="3564" max="3565" width="14.28515625" style="42" customWidth="1"/>
    <col min="3566" max="3566" width="59.7109375" style="42" customWidth="1"/>
    <col min="3567" max="3569" width="14.28515625" style="42" customWidth="1"/>
    <col min="3570" max="3570" width="38.85546875" style="42" customWidth="1"/>
    <col min="3571" max="3571" width="14.28515625" style="42" customWidth="1"/>
    <col min="3572" max="3572" width="8.140625" style="42" customWidth="1"/>
    <col min="3573" max="3573" width="8.42578125" style="42" customWidth="1"/>
    <col min="3574" max="3574" width="7.28515625" style="42" customWidth="1"/>
    <col min="3575" max="3575" width="60.7109375" style="42" customWidth="1"/>
    <col min="3576" max="3578" width="10.7109375" style="42" customWidth="1"/>
    <col min="3579" max="3579" width="50.7109375" style="42" customWidth="1"/>
    <col min="3580" max="3580" width="15" style="42" customWidth="1"/>
    <col min="3581" max="3581" width="8.140625" style="42" customWidth="1"/>
    <col min="3582" max="3582" width="8.42578125" style="42" customWidth="1"/>
    <col min="3583" max="3583" width="7.28515625" style="42" customWidth="1"/>
    <col min="3584" max="3584" width="81.140625" style="42" customWidth="1"/>
    <col min="3585" max="3587" width="10.7109375" style="42" customWidth="1"/>
    <col min="3588" max="3588" width="50.7109375" style="42" customWidth="1"/>
    <col min="3589" max="3589" width="15" style="42" customWidth="1"/>
    <col min="3590" max="3590" width="8.140625" style="42" customWidth="1"/>
    <col min="3591" max="3591" width="8.42578125" style="42" customWidth="1"/>
    <col min="3592" max="3592" width="7.28515625" style="42" customWidth="1"/>
    <col min="3593" max="3593" width="77.85546875" style="42" customWidth="1"/>
    <col min="3594" max="3596" width="10.7109375" style="42" customWidth="1"/>
    <col min="3597" max="3597" width="50.7109375" style="42" customWidth="1"/>
    <col min="3598" max="3598" width="15" style="42" customWidth="1"/>
    <col min="3599" max="3599" width="9.85546875" style="42" customWidth="1"/>
    <col min="3600" max="3600" width="8.140625" style="42" customWidth="1"/>
    <col min="3601" max="3601" width="8.42578125" style="42" customWidth="1"/>
    <col min="3602" max="3602" width="7.28515625" style="42" customWidth="1"/>
    <col min="3603" max="3603" width="77.85546875" style="42" customWidth="1"/>
    <col min="3604" max="3605" width="10.7109375" style="42" customWidth="1"/>
    <col min="3606" max="3606" width="16.28515625" style="42" customWidth="1"/>
    <col min="3607" max="3607" width="14.140625" style="42" customWidth="1"/>
    <col min="3608" max="3608" width="14.42578125" style="42" customWidth="1"/>
    <col min="3609" max="3609" width="15" style="42" customWidth="1"/>
    <col min="3610" max="3610" width="19" style="42" customWidth="1"/>
    <col min="3611" max="3611" width="8.140625" style="42" customWidth="1"/>
    <col min="3612" max="3612" width="8.42578125" style="42" customWidth="1"/>
    <col min="3613" max="3613" width="7.28515625" style="42" customWidth="1"/>
    <col min="3614" max="3614" width="77.85546875" style="42" customWidth="1"/>
    <col min="3615" max="3617" width="10.7109375" style="42" customWidth="1"/>
    <col min="3618" max="3618" width="38.28515625" style="42" customWidth="1"/>
    <col min="3619" max="3619" width="23" style="42" customWidth="1"/>
    <col min="3620" max="3620" width="13" style="42" customWidth="1"/>
    <col min="3621" max="3621" width="8.140625" style="42" customWidth="1"/>
    <col min="3622" max="3622" width="8.42578125" style="42" customWidth="1"/>
    <col min="3623" max="3623" width="12" style="42" customWidth="1"/>
    <col min="3624" max="3624" width="159.5703125" style="42" customWidth="1"/>
    <col min="3625" max="3626" width="10.7109375" style="42" customWidth="1"/>
    <col min="3627" max="3627" width="10" style="42" customWidth="1"/>
    <col min="3628" max="3628" width="68.5703125" style="42" customWidth="1"/>
    <col min="3629" max="3629" width="23.140625" style="42" customWidth="1"/>
    <col min="3630" max="3632" width="0" style="42" hidden="1" customWidth="1"/>
    <col min="3633" max="3633" width="40.42578125" style="42" customWidth="1"/>
    <col min="3634" max="3786" width="9.140625" style="42"/>
    <col min="3787" max="3787" width="12.42578125" style="42" customWidth="1"/>
    <col min="3788" max="3795" width="0" style="42" hidden="1" customWidth="1"/>
    <col min="3796" max="3796" width="64.5703125" style="42" customWidth="1"/>
    <col min="3797" max="3798" width="0" style="42" hidden="1" customWidth="1"/>
    <col min="3799" max="3799" width="29.5703125" style="42" customWidth="1"/>
    <col min="3800" max="3809" width="0" style="42" hidden="1" customWidth="1"/>
    <col min="3810" max="3810" width="45" style="42" customWidth="1"/>
    <col min="3811" max="3811" width="49" style="42" customWidth="1"/>
    <col min="3812" max="3812" width="27.28515625" style="42" customWidth="1"/>
    <col min="3813" max="3813" width="14.85546875" style="42" customWidth="1"/>
    <col min="3814" max="3814" width="17.140625" style="42" customWidth="1"/>
    <col min="3815" max="3815" width="20.140625" style="42" customWidth="1"/>
    <col min="3816" max="3816" width="39.140625" style="42" customWidth="1"/>
    <col min="3817" max="3818" width="21.85546875" style="42" customWidth="1"/>
    <col min="3819" max="3819" width="17.28515625" style="42" customWidth="1"/>
    <col min="3820" max="3821" width="14.28515625" style="42" customWidth="1"/>
    <col min="3822" max="3822" width="59.7109375" style="42" customWidth="1"/>
    <col min="3823" max="3825" width="14.28515625" style="42" customWidth="1"/>
    <col min="3826" max="3826" width="38.85546875" style="42" customWidth="1"/>
    <col min="3827" max="3827" width="14.28515625" style="42" customWidth="1"/>
    <col min="3828" max="3828" width="8.140625" style="42" customWidth="1"/>
    <col min="3829" max="3829" width="8.42578125" style="42" customWidth="1"/>
    <col min="3830" max="3830" width="7.28515625" style="42" customWidth="1"/>
    <col min="3831" max="3831" width="60.7109375" style="42" customWidth="1"/>
    <col min="3832" max="3834" width="10.7109375" style="42" customWidth="1"/>
    <col min="3835" max="3835" width="50.7109375" style="42" customWidth="1"/>
    <col min="3836" max="3836" width="15" style="42" customWidth="1"/>
    <col min="3837" max="3837" width="8.140625" style="42" customWidth="1"/>
    <col min="3838" max="3838" width="8.42578125" style="42" customWidth="1"/>
    <col min="3839" max="3839" width="7.28515625" style="42" customWidth="1"/>
    <col min="3840" max="3840" width="81.140625" style="42" customWidth="1"/>
    <col min="3841" max="3843" width="10.7109375" style="42" customWidth="1"/>
    <col min="3844" max="3844" width="50.7109375" style="42" customWidth="1"/>
    <col min="3845" max="3845" width="15" style="42" customWidth="1"/>
    <col min="3846" max="3846" width="8.140625" style="42" customWidth="1"/>
    <col min="3847" max="3847" width="8.42578125" style="42" customWidth="1"/>
    <col min="3848" max="3848" width="7.28515625" style="42" customWidth="1"/>
    <col min="3849" max="3849" width="77.85546875" style="42" customWidth="1"/>
    <col min="3850" max="3852" width="10.7109375" style="42" customWidth="1"/>
    <col min="3853" max="3853" width="50.7109375" style="42" customWidth="1"/>
    <col min="3854" max="3854" width="15" style="42" customWidth="1"/>
    <col min="3855" max="3855" width="9.85546875" style="42" customWidth="1"/>
    <col min="3856" max="3856" width="8.140625" style="42" customWidth="1"/>
    <col min="3857" max="3857" width="8.42578125" style="42" customWidth="1"/>
    <col min="3858" max="3858" width="7.28515625" style="42" customWidth="1"/>
    <col min="3859" max="3859" width="77.85546875" style="42" customWidth="1"/>
    <col min="3860" max="3861" width="10.7109375" style="42" customWidth="1"/>
    <col min="3862" max="3862" width="16.28515625" style="42" customWidth="1"/>
    <col min="3863" max="3863" width="14.140625" style="42" customWidth="1"/>
    <col min="3864" max="3864" width="14.42578125" style="42" customWidth="1"/>
    <col min="3865" max="3865" width="15" style="42" customWidth="1"/>
    <col min="3866" max="3866" width="19" style="42" customWidth="1"/>
    <col min="3867" max="3867" width="8.140625" style="42" customWidth="1"/>
    <col min="3868" max="3868" width="8.42578125" style="42" customWidth="1"/>
    <col min="3869" max="3869" width="7.28515625" style="42" customWidth="1"/>
    <col min="3870" max="3870" width="77.85546875" style="42" customWidth="1"/>
    <col min="3871" max="3873" width="10.7109375" style="42" customWidth="1"/>
    <col min="3874" max="3874" width="38.28515625" style="42" customWidth="1"/>
    <col min="3875" max="3875" width="23" style="42" customWidth="1"/>
    <col min="3876" max="3876" width="13" style="42" customWidth="1"/>
    <col min="3877" max="3877" width="8.140625" style="42" customWidth="1"/>
    <col min="3878" max="3878" width="8.42578125" style="42" customWidth="1"/>
    <col min="3879" max="3879" width="12" style="42" customWidth="1"/>
    <col min="3880" max="3880" width="159.5703125" style="42" customWidth="1"/>
    <col min="3881" max="3882" width="10.7109375" style="42" customWidth="1"/>
    <col min="3883" max="3883" width="10" style="42" customWidth="1"/>
    <col min="3884" max="3884" width="68.5703125" style="42" customWidth="1"/>
    <col min="3885" max="3885" width="23.140625" style="42" customWidth="1"/>
    <col min="3886" max="3888" width="0" style="42" hidden="1" customWidth="1"/>
    <col min="3889" max="3889" width="40.42578125" style="42" customWidth="1"/>
    <col min="3890" max="4042" width="9.140625" style="42"/>
    <col min="4043" max="4043" width="12.42578125" style="42" customWidth="1"/>
    <col min="4044" max="4051" width="0" style="42" hidden="1" customWidth="1"/>
    <col min="4052" max="4052" width="64.5703125" style="42" customWidth="1"/>
    <col min="4053" max="4054" width="0" style="42" hidden="1" customWidth="1"/>
    <col min="4055" max="4055" width="29.5703125" style="42" customWidth="1"/>
    <col min="4056" max="4065" width="0" style="42" hidden="1" customWidth="1"/>
    <col min="4066" max="4066" width="45" style="42" customWidth="1"/>
    <col min="4067" max="4067" width="49" style="42" customWidth="1"/>
    <col min="4068" max="4068" width="27.28515625" style="42" customWidth="1"/>
    <col min="4069" max="4069" width="14.85546875" style="42" customWidth="1"/>
    <col min="4070" max="4070" width="17.140625" style="42" customWidth="1"/>
    <col min="4071" max="4071" width="20.140625" style="42" customWidth="1"/>
    <col min="4072" max="4072" width="39.140625" style="42" customWidth="1"/>
    <col min="4073" max="4074" width="21.85546875" style="42" customWidth="1"/>
    <col min="4075" max="4075" width="17.28515625" style="42" customWidth="1"/>
    <col min="4076" max="4077" width="14.28515625" style="42" customWidth="1"/>
    <col min="4078" max="4078" width="59.7109375" style="42" customWidth="1"/>
    <col min="4079" max="4081" width="14.28515625" style="42" customWidth="1"/>
    <col min="4082" max="4082" width="38.85546875" style="42" customWidth="1"/>
    <col min="4083" max="4083" width="14.28515625" style="42" customWidth="1"/>
    <col min="4084" max="4084" width="8.140625" style="42" customWidth="1"/>
    <col min="4085" max="4085" width="8.42578125" style="42" customWidth="1"/>
    <col min="4086" max="4086" width="7.28515625" style="42" customWidth="1"/>
    <col min="4087" max="4087" width="60.7109375" style="42" customWidth="1"/>
    <col min="4088" max="4090" width="10.7109375" style="42" customWidth="1"/>
    <col min="4091" max="4091" width="50.7109375" style="42" customWidth="1"/>
    <col min="4092" max="4092" width="15" style="42" customWidth="1"/>
    <col min="4093" max="4093" width="8.140625" style="42" customWidth="1"/>
    <col min="4094" max="4094" width="8.42578125" style="42" customWidth="1"/>
    <col min="4095" max="4095" width="7.28515625" style="42" customWidth="1"/>
    <col min="4096" max="4096" width="81.140625" style="42" customWidth="1"/>
    <col min="4097" max="4099" width="10.7109375" style="42" customWidth="1"/>
    <col min="4100" max="4100" width="50.7109375" style="42" customWidth="1"/>
    <col min="4101" max="4101" width="15" style="42" customWidth="1"/>
    <col min="4102" max="4102" width="8.140625" style="42" customWidth="1"/>
    <col min="4103" max="4103" width="8.42578125" style="42" customWidth="1"/>
    <col min="4104" max="4104" width="7.28515625" style="42" customWidth="1"/>
    <col min="4105" max="4105" width="77.85546875" style="42" customWidth="1"/>
    <col min="4106" max="4108" width="10.7109375" style="42" customWidth="1"/>
    <col min="4109" max="4109" width="50.7109375" style="42" customWidth="1"/>
    <col min="4110" max="4110" width="15" style="42" customWidth="1"/>
    <col min="4111" max="4111" width="9.85546875" style="42" customWidth="1"/>
    <col min="4112" max="4112" width="8.140625" style="42" customWidth="1"/>
    <col min="4113" max="4113" width="8.42578125" style="42" customWidth="1"/>
    <col min="4114" max="4114" width="7.28515625" style="42" customWidth="1"/>
    <col min="4115" max="4115" width="77.85546875" style="42" customWidth="1"/>
    <col min="4116" max="4117" width="10.7109375" style="42" customWidth="1"/>
    <col min="4118" max="4118" width="16.28515625" style="42" customWidth="1"/>
    <col min="4119" max="4119" width="14.140625" style="42" customWidth="1"/>
    <col min="4120" max="4120" width="14.42578125" style="42" customWidth="1"/>
    <col min="4121" max="4121" width="15" style="42" customWidth="1"/>
    <col min="4122" max="4122" width="19" style="42" customWidth="1"/>
    <col min="4123" max="4123" width="8.140625" style="42" customWidth="1"/>
    <col min="4124" max="4124" width="8.42578125" style="42" customWidth="1"/>
    <col min="4125" max="4125" width="7.28515625" style="42" customWidth="1"/>
    <col min="4126" max="4126" width="77.85546875" style="42" customWidth="1"/>
    <col min="4127" max="4129" width="10.7109375" style="42" customWidth="1"/>
    <col min="4130" max="4130" width="38.28515625" style="42" customWidth="1"/>
    <col min="4131" max="4131" width="23" style="42" customWidth="1"/>
    <col min="4132" max="4132" width="13" style="42" customWidth="1"/>
    <col min="4133" max="4133" width="8.140625" style="42" customWidth="1"/>
    <col min="4134" max="4134" width="8.42578125" style="42" customWidth="1"/>
    <col min="4135" max="4135" width="12" style="42" customWidth="1"/>
    <col min="4136" max="4136" width="159.5703125" style="42" customWidth="1"/>
    <col min="4137" max="4138" width="10.7109375" style="42" customWidth="1"/>
    <col min="4139" max="4139" width="10" style="42" customWidth="1"/>
    <col min="4140" max="4140" width="68.5703125" style="42" customWidth="1"/>
    <col min="4141" max="4141" width="23.140625" style="42" customWidth="1"/>
    <col min="4142" max="4144" width="0" style="42" hidden="1" customWidth="1"/>
    <col min="4145" max="4145" width="40.42578125" style="42" customWidth="1"/>
    <col min="4146" max="4298" width="9.140625" style="42"/>
    <col min="4299" max="4299" width="12.42578125" style="42" customWidth="1"/>
    <col min="4300" max="4307" width="0" style="42" hidden="1" customWidth="1"/>
    <col min="4308" max="4308" width="64.5703125" style="42" customWidth="1"/>
    <col min="4309" max="4310" width="0" style="42" hidden="1" customWidth="1"/>
    <col min="4311" max="4311" width="29.5703125" style="42" customWidth="1"/>
    <col min="4312" max="4321" width="0" style="42" hidden="1" customWidth="1"/>
    <col min="4322" max="4322" width="45" style="42" customWidth="1"/>
    <col min="4323" max="4323" width="49" style="42" customWidth="1"/>
    <col min="4324" max="4324" width="27.28515625" style="42" customWidth="1"/>
    <col min="4325" max="4325" width="14.85546875" style="42" customWidth="1"/>
    <col min="4326" max="4326" width="17.140625" style="42" customWidth="1"/>
    <col min="4327" max="4327" width="20.140625" style="42" customWidth="1"/>
    <col min="4328" max="4328" width="39.140625" style="42" customWidth="1"/>
    <col min="4329" max="4330" width="21.85546875" style="42" customWidth="1"/>
    <col min="4331" max="4331" width="17.28515625" style="42" customWidth="1"/>
    <col min="4332" max="4333" width="14.28515625" style="42" customWidth="1"/>
    <col min="4334" max="4334" width="59.7109375" style="42" customWidth="1"/>
    <col min="4335" max="4337" width="14.28515625" style="42" customWidth="1"/>
    <col min="4338" max="4338" width="38.85546875" style="42" customWidth="1"/>
    <col min="4339" max="4339" width="14.28515625" style="42" customWidth="1"/>
    <col min="4340" max="4340" width="8.140625" style="42" customWidth="1"/>
    <col min="4341" max="4341" width="8.42578125" style="42" customWidth="1"/>
    <col min="4342" max="4342" width="7.28515625" style="42" customWidth="1"/>
    <col min="4343" max="4343" width="60.7109375" style="42" customWidth="1"/>
    <col min="4344" max="4346" width="10.7109375" style="42" customWidth="1"/>
    <col min="4347" max="4347" width="50.7109375" style="42" customWidth="1"/>
    <col min="4348" max="4348" width="15" style="42" customWidth="1"/>
    <col min="4349" max="4349" width="8.140625" style="42" customWidth="1"/>
    <col min="4350" max="4350" width="8.42578125" style="42" customWidth="1"/>
    <col min="4351" max="4351" width="7.28515625" style="42" customWidth="1"/>
    <col min="4352" max="4352" width="81.140625" style="42" customWidth="1"/>
    <col min="4353" max="4355" width="10.7109375" style="42" customWidth="1"/>
    <col min="4356" max="4356" width="50.7109375" style="42" customWidth="1"/>
    <col min="4357" max="4357" width="15" style="42" customWidth="1"/>
    <col min="4358" max="4358" width="8.140625" style="42" customWidth="1"/>
    <col min="4359" max="4359" width="8.42578125" style="42" customWidth="1"/>
    <col min="4360" max="4360" width="7.28515625" style="42" customWidth="1"/>
    <col min="4361" max="4361" width="77.85546875" style="42" customWidth="1"/>
    <col min="4362" max="4364" width="10.7109375" style="42" customWidth="1"/>
    <col min="4365" max="4365" width="50.7109375" style="42" customWidth="1"/>
    <col min="4366" max="4366" width="15" style="42" customWidth="1"/>
    <col min="4367" max="4367" width="9.85546875" style="42" customWidth="1"/>
    <col min="4368" max="4368" width="8.140625" style="42" customWidth="1"/>
    <col min="4369" max="4369" width="8.42578125" style="42" customWidth="1"/>
    <col min="4370" max="4370" width="7.28515625" style="42" customWidth="1"/>
    <col min="4371" max="4371" width="77.85546875" style="42" customWidth="1"/>
    <col min="4372" max="4373" width="10.7109375" style="42" customWidth="1"/>
    <col min="4374" max="4374" width="16.28515625" style="42" customWidth="1"/>
    <col min="4375" max="4375" width="14.140625" style="42" customWidth="1"/>
    <col min="4376" max="4376" width="14.42578125" style="42" customWidth="1"/>
    <col min="4377" max="4377" width="15" style="42" customWidth="1"/>
    <col min="4378" max="4378" width="19" style="42" customWidth="1"/>
    <col min="4379" max="4379" width="8.140625" style="42" customWidth="1"/>
    <col min="4380" max="4380" width="8.42578125" style="42" customWidth="1"/>
    <col min="4381" max="4381" width="7.28515625" style="42" customWidth="1"/>
    <col min="4382" max="4382" width="77.85546875" style="42" customWidth="1"/>
    <col min="4383" max="4385" width="10.7109375" style="42" customWidth="1"/>
    <col min="4386" max="4386" width="38.28515625" style="42" customWidth="1"/>
    <col min="4387" max="4387" width="23" style="42" customWidth="1"/>
    <col min="4388" max="4388" width="13" style="42" customWidth="1"/>
    <col min="4389" max="4389" width="8.140625" style="42" customWidth="1"/>
    <col min="4390" max="4390" width="8.42578125" style="42" customWidth="1"/>
    <col min="4391" max="4391" width="12" style="42" customWidth="1"/>
    <col min="4392" max="4392" width="159.5703125" style="42" customWidth="1"/>
    <col min="4393" max="4394" width="10.7109375" style="42" customWidth="1"/>
    <col min="4395" max="4395" width="10" style="42" customWidth="1"/>
    <col min="4396" max="4396" width="68.5703125" style="42" customWidth="1"/>
    <col min="4397" max="4397" width="23.140625" style="42" customWidth="1"/>
    <col min="4398" max="4400" width="0" style="42" hidden="1" customWidth="1"/>
    <col min="4401" max="4401" width="40.42578125" style="42" customWidth="1"/>
    <col min="4402" max="4554" width="9.140625" style="42"/>
    <col min="4555" max="4555" width="12.42578125" style="42" customWidth="1"/>
    <col min="4556" max="4563" width="0" style="42" hidden="1" customWidth="1"/>
    <col min="4564" max="4564" width="64.5703125" style="42" customWidth="1"/>
    <col min="4565" max="4566" width="0" style="42" hidden="1" customWidth="1"/>
    <col min="4567" max="4567" width="29.5703125" style="42" customWidth="1"/>
    <col min="4568" max="4577" width="0" style="42" hidden="1" customWidth="1"/>
    <col min="4578" max="4578" width="45" style="42" customWidth="1"/>
    <col min="4579" max="4579" width="49" style="42" customWidth="1"/>
    <col min="4580" max="4580" width="27.28515625" style="42" customWidth="1"/>
    <col min="4581" max="4581" width="14.85546875" style="42" customWidth="1"/>
    <col min="4582" max="4582" width="17.140625" style="42" customWidth="1"/>
    <col min="4583" max="4583" width="20.140625" style="42" customWidth="1"/>
    <col min="4584" max="4584" width="39.140625" style="42" customWidth="1"/>
    <col min="4585" max="4586" width="21.85546875" style="42" customWidth="1"/>
    <col min="4587" max="4587" width="17.28515625" style="42" customWidth="1"/>
    <col min="4588" max="4589" width="14.28515625" style="42" customWidth="1"/>
    <col min="4590" max="4590" width="59.7109375" style="42" customWidth="1"/>
    <col min="4591" max="4593" width="14.28515625" style="42" customWidth="1"/>
    <col min="4594" max="4594" width="38.85546875" style="42" customWidth="1"/>
    <col min="4595" max="4595" width="14.28515625" style="42" customWidth="1"/>
    <col min="4596" max="4596" width="8.140625" style="42" customWidth="1"/>
    <col min="4597" max="4597" width="8.42578125" style="42" customWidth="1"/>
    <col min="4598" max="4598" width="7.28515625" style="42" customWidth="1"/>
    <col min="4599" max="4599" width="60.7109375" style="42" customWidth="1"/>
    <col min="4600" max="4602" width="10.7109375" style="42" customWidth="1"/>
    <col min="4603" max="4603" width="50.7109375" style="42" customWidth="1"/>
    <col min="4604" max="4604" width="15" style="42" customWidth="1"/>
    <col min="4605" max="4605" width="8.140625" style="42" customWidth="1"/>
    <col min="4606" max="4606" width="8.42578125" style="42" customWidth="1"/>
    <col min="4607" max="4607" width="7.28515625" style="42" customWidth="1"/>
    <col min="4608" max="4608" width="81.140625" style="42" customWidth="1"/>
    <col min="4609" max="4611" width="10.7109375" style="42" customWidth="1"/>
    <col min="4612" max="4612" width="50.7109375" style="42" customWidth="1"/>
    <col min="4613" max="4613" width="15" style="42" customWidth="1"/>
    <col min="4614" max="4614" width="8.140625" style="42" customWidth="1"/>
    <col min="4615" max="4615" width="8.42578125" style="42" customWidth="1"/>
    <col min="4616" max="4616" width="7.28515625" style="42" customWidth="1"/>
    <col min="4617" max="4617" width="77.85546875" style="42" customWidth="1"/>
    <col min="4618" max="4620" width="10.7109375" style="42" customWidth="1"/>
    <col min="4621" max="4621" width="50.7109375" style="42" customWidth="1"/>
    <col min="4622" max="4622" width="15" style="42" customWidth="1"/>
    <col min="4623" max="4623" width="9.85546875" style="42" customWidth="1"/>
    <col min="4624" max="4624" width="8.140625" style="42" customWidth="1"/>
    <col min="4625" max="4625" width="8.42578125" style="42" customWidth="1"/>
    <col min="4626" max="4626" width="7.28515625" style="42" customWidth="1"/>
    <col min="4627" max="4627" width="77.85546875" style="42" customWidth="1"/>
    <col min="4628" max="4629" width="10.7109375" style="42" customWidth="1"/>
    <col min="4630" max="4630" width="16.28515625" style="42" customWidth="1"/>
    <col min="4631" max="4631" width="14.140625" style="42" customWidth="1"/>
    <col min="4632" max="4632" width="14.42578125" style="42" customWidth="1"/>
    <col min="4633" max="4633" width="15" style="42" customWidth="1"/>
    <col min="4634" max="4634" width="19" style="42" customWidth="1"/>
    <col min="4635" max="4635" width="8.140625" style="42" customWidth="1"/>
    <col min="4636" max="4636" width="8.42578125" style="42" customWidth="1"/>
    <col min="4637" max="4637" width="7.28515625" style="42" customWidth="1"/>
    <col min="4638" max="4638" width="77.85546875" style="42" customWidth="1"/>
    <col min="4639" max="4641" width="10.7109375" style="42" customWidth="1"/>
    <col min="4642" max="4642" width="38.28515625" style="42" customWidth="1"/>
    <col min="4643" max="4643" width="23" style="42" customWidth="1"/>
    <col min="4644" max="4644" width="13" style="42" customWidth="1"/>
    <col min="4645" max="4645" width="8.140625" style="42" customWidth="1"/>
    <col min="4646" max="4646" width="8.42578125" style="42" customWidth="1"/>
    <col min="4647" max="4647" width="12" style="42" customWidth="1"/>
    <col min="4648" max="4648" width="159.5703125" style="42" customWidth="1"/>
    <col min="4649" max="4650" width="10.7109375" style="42" customWidth="1"/>
    <col min="4651" max="4651" width="10" style="42" customWidth="1"/>
    <col min="4652" max="4652" width="68.5703125" style="42" customWidth="1"/>
    <col min="4653" max="4653" width="23.140625" style="42" customWidth="1"/>
    <col min="4654" max="4656" width="0" style="42" hidden="1" customWidth="1"/>
    <col min="4657" max="4657" width="40.42578125" style="42" customWidth="1"/>
    <col min="4658" max="4810" width="9.140625" style="42"/>
    <col min="4811" max="4811" width="12.42578125" style="42" customWidth="1"/>
    <col min="4812" max="4819" width="0" style="42" hidden="1" customWidth="1"/>
    <col min="4820" max="4820" width="64.5703125" style="42" customWidth="1"/>
    <col min="4821" max="4822" width="0" style="42" hidden="1" customWidth="1"/>
    <col min="4823" max="4823" width="29.5703125" style="42" customWidth="1"/>
    <col min="4824" max="4833" width="0" style="42" hidden="1" customWidth="1"/>
    <col min="4834" max="4834" width="45" style="42" customWidth="1"/>
    <col min="4835" max="4835" width="49" style="42" customWidth="1"/>
    <col min="4836" max="4836" width="27.28515625" style="42" customWidth="1"/>
    <col min="4837" max="4837" width="14.85546875" style="42" customWidth="1"/>
    <col min="4838" max="4838" width="17.140625" style="42" customWidth="1"/>
    <col min="4839" max="4839" width="20.140625" style="42" customWidth="1"/>
    <col min="4840" max="4840" width="39.140625" style="42" customWidth="1"/>
    <col min="4841" max="4842" width="21.85546875" style="42" customWidth="1"/>
    <col min="4843" max="4843" width="17.28515625" style="42" customWidth="1"/>
    <col min="4844" max="4845" width="14.28515625" style="42" customWidth="1"/>
    <col min="4846" max="4846" width="59.7109375" style="42" customWidth="1"/>
    <col min="4847" max="4849" width="14.28515625" style="42" customWidth="1"/>
    <col min="4850" max="4850" width="38.85546875" style="42" customWidth="1"/>
    <col min="4851" max="4851" width="14.28515625" style="42" customWidth="1"/>
    <col min="4852" max="4852" width="8.140625" style="42" customWidth="1"/>
    <col min="4853" max="4853" width="8.42578125" style="42" customWidth="1"/>
    <col min="4854" max="4854" width="7.28515625" style="42" customWidth="1"/>
    <col min="4855" max="4855" width="60.7109375" style="42" customWidth="1"/>
    <col min="4856" max="4858" width="10.7109375" style="42" customWidth="1"/>
    <col min="4859" max="4859" width="50.7109375" style="42" customWidth="1"/>
    <col min="4860" max="4860" width="15" style="42" customWidth="1"/>
    <col min="4861" max="4861" width="8.140625" style="42" customWidth="1"/>
    <col min="4862" max="4862" width="8.42578125" style="42" customWidth="1"/>
    <col min="4863" max="4863" width="7.28515625" style="42" customWidth="1"/>
    <col min="4864" max="4864" width="81.140625" style="42" customWidth="1"/>
    <col min="4865" max="4867" width="10.7109375" style="42" customWidth="1"/>
    <col min="4868" max="4868" width="50.7109375" style="42" customWidth="1"/>
    <col min="4869" max="4869" width="15" style="42" customWidth="1"/>
    <col min="4870" max="4870" width="8.140625" style="42" customWidth="1"/>
    <col min="4871" max="4871" width="8.42578125" style="42" customWidth="1"/>
    <col min="4872" max="4872" width="7.28515625" style="42" customWidth="1"/>
    <col min="4873" max="4873" width="77.85546875" style="42" customWidth="1"/>
    <col min="4874" max="4876" width="10.7109375" style="42" customWidth="1"/>
    <col min="4877" max="4877" width="50.7109375" style="42" customWidth="1"/>
    <col min="4878" max="4878" width="15" style="42" customWidth="1"/>
    <col min="4879" max="4879" width="9.85546875" style="42" customWidth="1"/>
    <col min="4880" max="4880" width="8.140625" style="42" customWidth="1"/>
    <col min="4881" max="4881" width="8.42578125" style="42" customWidth="1"/>
    <col min="4882" max="4882" width="7.28515625" style="42" customWidth="1"/>
    <col min="4883" max="4883" width="77.85546875" style="42" customWidth="1"/>
    <col min="4884" max="4885" width="10.7109375" style="42" customWidth="1"/>
    <col min="4886" max="4886" width="16.28515625" style="42" customWidth="1"/>
    <col min="4887" max="4887" width="14.140625" style="42" customWidth="1"/>
    <col min="4888" max="4888" width="14.42578125" style="42" customWidth="1"/>
    <col min="4889" max="4889" width="15" style="42" customWidth="1"/>
    <col min="4890" max="4890" width="19" style="42" customWidth="1"/>
    <col min="4891" max="4891" width="8.140625" style="42" customWidth="1"/>
    <col min="4892" max="4892" width="8.42578125" style="42" customWidth="1"/>
    <col min="4893" max="4893" width="7.28515625" style="42" customWidth="1"/>
    <col min="4894" max="4894" width="77.85546875" style="42" customWidth="1"/>
    <col min="4895" max="4897" width="10.7109375" style="42" customWidth="1"/>
    <col min="4898" max="4898" width="38.28515625" style="42" customWidth="1"/>
    <col min="4899" max="4899" width="23" style="42" customWidth="1"/>
    <col min="4900" max="4900" width="13" style="42" customWidth="1"/>
    <col min="4901" max="4901" width="8.140625" style="42" customWidth="1"/>
    <col min="4902" max="4902" width="8.42578125" style="42" customWidth="1"/>
    <col min="4903" max="4903" width="12" style="42" customWidth="1"/>
    <col min="4904" max="4904" width="159.5703125" style="42" customWidth="1"/>
    <col min="4905" max="4906" width="10.7109375" style="42" customWidth="1"/>
    <col min="4907" max="4907" width="10" style="42" customWidth="1"/>
    <col min="4908" max="4908" width="68.5703125" style="42" customWidth="1"/>
    <col min="4909" max="4909" width="23.140625" style="42" customWidth="1"/>
    <col min="4910" max="4912" width="0" style="42" hidden="1" customWidth="1"/>
    <col min="4913" max="4913" width="40.42578125" style="42" customWidth="1"/>
    <col min="4914" max="5066" width="9.140625" style="42"/>
    <col min="5067" max="5067" width="12.42578125" style="42" customWidth="1"/>
    <col min="5068" max="5075" width="0" style="42" hidden="1" customWidth="1"/>
    <col min="5076" max="5076" width="64.5703125" style="42" customWidth="1"/>
    <col min="5077" max="5078" width="0" style="42" hidden="1" customWidth="1"/>
    <col min="5079" max="5079" width="29.5703125" style="42" customWidth="1"/>
    <col min="5080" max="5089" width="0" style="42" hidden="1" customWidth="1"/>
    <col min="5090" max="5090" width="45" style="42" customWidth="1"/>
    <col min="5091" max="5091" width="49" style="42" customWidth="1"/>
    <col min="5092" max="5092" width="27.28515625" style="42" customWidth="1"/>
    <col min="5093" max="5093" width="14.85546875" style="42" customWidth="1"/>
    <col min="5094" max="5094" width="17.140625" style="42" customWidth="1"/>
    <col min="5095" max="5095" width="20.140625" style="42" customWidth="1"/>
    <col min="5096" max="5096" width="39.140625" style="42" customWidth="1"/>
    <col min="5097" max="5098" width="21.85546875" style="42" customWidth="1"/>
    <col min="5099" max="5099" width="17.28515625" style="42" customWidth="1"/>
    <col min="5100" max="5101" width="14.28515625" style="42" customWidth="1"/>
    <col min="5102" max="5102" width="59.7109375" style="42" customWidth="1"/>
    <col min="5103" max="5105" width="14.28515625" style="42" customWidth="1"/>
    <col min="5106" max="5106" width="38.85546875" style="42" customWidth="1"/>
    <col min="5107" max="5107" width="14.28515625" style="42" customWidth="1"/>
    <col min="5108" max="5108" width="8.140625" style="42" customWidth="1"/>
    <col min="5109" max="5109" width="8.42578125" style="42" customWidth="1"/>
    <col min="5110" max="5110" width="7.28515625" style="42" customWidth="1"/>
    <col min="5111" max="5111" width="60.7109375" style="42" customWidth="1"/>
    <col min="5112" max="5114" width="10.7109375" style="42" customWidth="1"/>
    <col min="5115" max="5115" width="50.7109375" style="42" customWidth="1"/>
    <col min="5116" max="5116" width="15" style="42" customWidth="1"/>
    <col min="5117" max="5117" width="8.140625" style="42" customWidth="1"/>
    <col min="5118" max="5118" width="8.42578125" style="42" customWidth="1"/>
    <col min="5119" max="5119" width="7.28515625" style="42" customWidth="1"/>
    <col min="5120" max="5120" width="81.140625" style="42" customWidth="1"/>
    <col min="5121" max="5123" width="10.7109375" style="42" customWidth="1"/>
    <col min="5124" max="5124" width="50.7109375" style="42" customWidth="1"/>
    <col min="5125" max="5125" width="15" style="42" customWidth="1"/>
    <col min="5126" max="5126" width="8.140625" style="42" customWidth="1"/>
    <col min="5127" max="5127" width="8.42578125" style="42" customWidth="1"/>
    <col min="5128" max="5128" width="7.28515625" style="42" customWidth="1"/>
    <col min="5129" max="5129" width="77.85546875" style="42" customWidth="1"/>
    <col min="5130" max="5132" width="10.7109375" style="42" customWidth="1"/>
    <col min="5133" max="5133" width="50.7109375" style="42" customWidth="1"/>
    <col min="5134" max="5134" width="15" style="42" customWidth="1"/>
    <col min="5135" max="5135" width="9.85546875" style="42" customWidth="1"/>
    <col min="5136" max="5136" width="8.140625" style="42" customWidth="1"/>
    <col min="5137" max="5137" width="8.42578125" style="42" customWidth="1"/>
    <col min="5138" max="5138" width="7.28515625" style="42" customWidth="1"/>
    <col min="5139" max="5139" width="77.85546875" style="42" customWidth="1"/>
    <col min="5140" max="5141" width="10.7109375" style="42" customWidth="1"/>
    <col min="5142" max="5142" width="16.28515625" style="42" customWidth="1"/>
    <col min="5143" max="5143" width="14.140625" style="42" customWidth="1"/>
    <col min="5144" max="5144" width="14.42578125" style="42" customWidth="1"/>
    <col min="5145" max="5145" width="15" style="42" customWidth="1"/>
    <col min="5146" max="5146" width="19" style="42" customWidth="1"/>
    <col min="5147" max="5147" width="8.140625" style="42" customWidth="1"/>
    <col min="5148" max="5148" width="8.42578125" style="42" customWidth="1"/>
    <col min="5149" max="5149" width="7.28515625" style="42" customWidth="1"/>
    <col min="5150" max="5150" width="77.85546875" style="42" customWidth="1"/>
    <col min="5151" max="5153" width="10.7109375" style="42" customWidth="1"/>
    <col min="5154" max="5154" width="38.28515625" style="42" customWidth="1"/>
    <col min="5155" max="5155" width="23" style="42" customWidth="1"/>
    <col min="5156" max="5156" width="13" style="42" customWidth="1"/>
    <col min="5157" max="5157" width="8.140625" style="42" customWidth="1"/>
    <col min="5158" max="5158" width="8.42578125" style="42" customWidth="1"/>
    <col min="5159" max="5159" width="12" style="42" customWidth="1"/>
    <col min="5160" max="5160" width="159.5703125" style="42" customWidth="1"/>
    <col min="5161" max="5162" width="10.7109375" style="42" customWidth="1"/>
    <col min="5163" max="5163" width="10" style="42" customWidth="1"/>
    <col min="5164" max="5164" width="68.5703125" style="42" customWidth="1"/>
    <col min="5165" max="5165" width="23.140625" style="42" customWidth="1"/>
    <col min="5166" max="5168" width="0" style="42" hidden="1" customWidth="1"/>
    <col min="5169" max="5169" width="40.42578125" style="42" customWidth="1"/>
    <col min="5170" max="5322" width="9.140625" style="42"/>
    <col min="5323" max="5323" width="12.42578125" style="42" customWidth="1"/>
    <col min="5324" max="5331" width="0" style="42" hidden="1" customWidth="1"/>
    <col min="5332" max="5332" width="64.5703125" style="42" customWidth="1"/>
    <col min="5333" max="5334" width="0" style="42" hidden="1" customWidth="1"/>
    <col min="5335" max="5335" width="29.5703125" style="42" customWidth="1"/>
    <col min="5336" max="5345" width="0" style="42" hidden="1" customWidth="1"/>
    <col min="5346" max="5346" width="45" style="42" customWidth="1"/>
    <col min="5347" max="5347" width="49" style="42" customWidth="1"/>
    <col min="5348" max="5348" width="27.28515625" style="42" customWidth="1"/>
    <col min="5349" max="5349" width="14.85546875" style="42" customWidth="1"/>
    <col min="5350" max="5350" width="17.140625" style="42" customWidth="1"/>
    <col min="5351" max="5351" width="20.140625" style="42" customWidth="1"/>
    <col min="5352" max="5352" width="39.140625" style="42" customWidth="1"/>
    <col min="5353" max="5354" width="21.85546875" style="42" customWidth="1"/>
    <col min="5355" max="5355" width="17.28515625" style="42" customWidth="1"/>
    <col min="5356" max="5357" width="14.28515625" style="42" customWidth="1"/>
    <col min="5358" max="5358" width="59.7109375" style="42" customWidth="1"/>
    <col min="5359" max="5361" width="14.28515625" style="42" customWidth="1"/>
    <col min="5362" max="5362" width="38.85546875" style="42" customWidth="1"/>
    <col min="5363" max="5363" width="14.28515625" style="42" customWidth="1"/>
    <col min="5364" max="5364" width="8.140625" style="42" customWidth="1"/>
    <col min="5365" max="5365" width="8.42578125" style="42" customWidth="1"/>
    <col min="5366" max="5366" width="7.28515625" style="42" customWidth="1"/>
    <col min="5367" max="5367" width="60.7109375" style="42" customWidth="1"/>
    <col min="5368" max="5370" width="10.7109375" style="42" customWidth="1"/>
    <col min="5371" max="5371" width="50.7109375" style="42" customWidth="1"/>
    <col min="5372" max="5372" width="15" style="42" customWidth="1"/>
    <col min="5373" max="5373" width="8.140625" style="42" customWidth="1"/>
    <col min="5374" max="5374" width="8.42578125" style="42" customWidth="1"/>
    <col min="5375" max="5375" width="7.28515625" style="42" customWidth="1"/>
    <col min="5376" max="5376" width="81.140625" style="42" customWidth="1"/>
    <col min="5377" max="5379" width="10.7109375" style="42" customWidth="1"/>
    <col min="5380" max="5380" width="50.7109375" style="42" customWidth="1"/>
    <col min="5381" max="5381" width="15" style="42" customWidth="1"/>
    <col min="5382" max="5382" width="8.140625" style="42" customWidth="1"/>
    <col min="5383" max="5383" width="8.42578125" style="42" customWidth="1"/>
    <col min="5384" max="5384" width="7.28515625" style="42" customWidth="1"/>
    <col min="5385" max="5385" width="77.85546875" style="42" customWidth="1"/>
    <col min="5386" max="5388" width="10.7109375" style="42" customWidth="1"/>
    <col min="5389" max="5389" width="50.7109375" style="42" customWidth="1"/>
    <col min="5390" max="5390" width="15" style="42" customWidth="1"/>
    <col min="5391" max="5391" width="9.85546875" style="42" customWidth="1"/>
    <col min="5392" max="5392" width="8.140625" style="42" customWidth="1"/>
    <col min="5393" max="5393" width="8.42578125" style="42" customWidth="1"/>
    <col min="5394" max="5394" width="7.28515625" style="42" customWidth="1"/>
    <col min="5395" max="5395" width="77.85546875" style="42" customWidth="1"/>
    <col min="5396" max="5397" width="10.7109375" style="42" customWidth="1"/>
    <col min="5398" max="5398" width="16.28515625" style="42" customWidth="1"/>
    <col min="5399" max="5399" width="14.140625" style="42" customWidth="1"/>
    <col min="5400" max="5400" width="14.42578125" style="42" customWidth="1"/>
    <col min="5401" max="5401" width="15" style="42" customWidth="1"/>
    <col min="5402" max="5402" width="19" style="42" customWidth="1"/>
    <col min="5403" max="5403" width="8.140625" style="42" customWidth="1"/>
    <col min="5404" max="5404" width="8.42578125" style="42" customWidth="1"/>
    <col min="5405" max="5405" width="7.28515625" style="42" customWidth="1"/>
    <col min="5406" max="5406" width="77.85546875" style="42" customWidth="1"/>
    <col min="5407" max="5409" width="10.7109375" style="42" customWidth="1"/>
    <col min="5410" max="5410" width="38.28515625" style="42" customWidth="1"/>
    <col min="5411" max="5411" width="23" style="42" customWidth="1"/>
    <col min="5412" max="5412" width="13" style="42" customWidth="1"/>
    <col min="5413" max="5413" width="8.140625" style="42" customWidth="1"/>
    <col min="5414" max="5414" width="8.42578125" style="42" customWidth="1"/>
    <col min="5415" max="5415" width="12" style="42" customWidth="1"/>
    <col min="5416" max="5416" width="159.5703125" style="42" customWidth="1"/>
    <col min="5417" max="5418" width="10.7109375" style="42" customWidth="1"/>
    <col min="5419" max="5419" width="10" style="42" customWidth="1"/>
    <col min="5420" max="5420" width="68.5703125" style="42" customWidth="1"/>
    <col min="5421" max="5421" width="23.140625" style="42" customWidth="1"/>
    <col min="5422" max="5424" width="0" style="42" hidden="1" customWidth="1"/>
    <col min="5425" max="5425" width="40.42578125" style="42" customWidth="1"/>
    <col min="5426" max="5578" width="9.140625" style="42"/>
    <col min="5579" max="5579" width="12.42578125" style="42" customWidth="1"/>
    <col min="5580" max="5587" width="0" style="42" hidden="1" customWidth="1"/>
    <col min="5588" max="5588" width="64.5703125" style="42" customWidth="1"/>
    <col min="5589" max="5590" width="0" style="42" hidden="1" customWidth="1"/>
    <col min="5591" max="5591" width="29.5703125" style="42" customWidth="1"/>
    <col min="5592" max="5601" width="0" style="42" hidden="1" customWidth="1"/>
    <col min="5602" max="5602" width="45" style="42" customWidth="1"/>
    <col min="5603" max="5603" width="49" style="42" customWidth="1"/>
    <col min="5604" max="5604" width="27.28515625" style="42" customWidth="1"/>
    <col min="5605" max="5605" width="14.85546875" style="42" customWidth="1"/>
    <col min="5606" max="5606" width="17.140625" style="42" customWidth="1"/>
    <col min="5607" max="5607" width="20.140625" style="42" customWidth="1"/>
    <col min="5608" max="5608" width="39.140625" style="42" customWidth="1"/>
    <col min="5609" max="5610" width="21.85546875" style="42" customWidth="1"/>
    <col min="5611" max="5611" width="17.28515625" style="42" customWidth="1"/>
    <col min="5612" max="5613" width="14.28515625" style="42" customWidth="1"/>
    <col min="5614" max="5614" width="59.7109375" style="42" customWidth="1"/>
    <col min="5615" max="5617" width="14.28515625" style="42" customWidth="1"/>
    <col min="5618" max="5618" width="38.85546875" style="42" customWidth="1"/>
    <col min="5619" max="5619" width="14.28515625" style="42" customWidth="1"/>
    <col min="5620" max="5620" width="8.140625" style="42" customWidth="1"/>
    <col min="5621" max="5621" width="8.42578125" style="42" customWidth="1"/>
    <col min="5622" max="5622" width="7.28515625" style="42" customWidth="1"/>
    <col min="5623" max="5623" width="60.7109375" style="42" customWidth="1"/>
    <col min="5624" max="5626" width="10.7109375" style="42" customWidth="1"/>
    <col min="5627" max="5627" width="50.7109375" style="42" customWidth="1"/>
    <col min="5628" max="5628" width="15" style="42" customWidth="1"/>
    <col min="5629" max="5629" width="8.140625" style="42" customWidth="1"/>
    <col min="5630" max="5630" width="8.42578125" style="42" customWidth="1"/>
    <col min="5631" max="5631" width="7.28515625" style="42" customWidth="1"/>
    <col min="5632" max="5632" width="81.140625" style="42" customWidth="1"/>
    <col min="5633" max="5635" width="10.7109375" style="42" customWidth="1"/>
    <col min="5636" max="5636" width="50.7109375" style="42" customWidth="1"/>
    <col min="5637" max="5637" width="15" style="42" customWidth="1"/>
    <col min="5638" max="5638" width="8.140625" style="42" customWidth="1"/>
    <col min="5639" max="5639" width="8.42578125" style="42" customWidth="1"/>
    <col min="5640" max="5640" width="7.28515625" style="42" customWidth="1"/>
    <col min="5641" max="5641" width="77.85546875" style="42" customWidth="1"/>
    <col min="5642" max="5644" width="10.7109375" style="42" customWidth="1"/>
    <col min="5645" max="5645" width="50.7109375" style="42" customWidth="1"/>
    <col min="5646" max="5646" width="15" style="42" customWidth="1"/>
    <col min="5647" max="5647" width="9.85546875" style="42" customWidth="1"/>
    <col min="5648" max="5648" width="8.140625" style="42" customWidth="1"/>
    <col min="5649" max="5649" width="8.42578125" style="42" customWidth="1"/>
    <col min="5650" max="5650" width="7.28515625" style="42" customWidth="1"/>
    <col min="5651" max="5651" width="77.85546875" style="42" customWidth="1"/>
    <col min="5652" max="5653" width="10.7109375" style="42" customWidth="1"/>
    <col min="5654" max="5654" width="16.28515625" style="42" customWidth="1"/>
    <col min="5655" max="5655" width="14.140625" style="42" customWidth="1"/>
    <col min="5656" max="5656" width="14.42578125" style="42" customWidth="1"/>
    <col min="5657" max="5657" width="15" style="42" customWidth="1"/>
    <col min="5658" max="5658" width="19" style="42" customWidth="1"/>
    <col min="5659" max="5659" width="8.140625" style="42" customWidth="1"/>
    <col min="5660" max="5660" width="8.42578125" style="42" customWidth="1"/>
    <col min="5661" max="5661" width="7.28515625" style="42" customWidth="1"/>
    <col min="5662" max="5662" width="77.85546875" style="42" customWidth="1"/>
    <col min="5663" max="5665" width="10.7109375" style="42" customWidth="1"/>
    <col min="5666" max="5666" width="38.28515625" style="42" customWidth="1"/>
    <col min="5667" max="5667" width="23" style="42" customWidth="1"/>
    <col min="5668" max="5668" width="13" style="42" customWidth="1"/>
    <col min="5669" max="5669" width="8.140625" style="42" customWidth="1"/>
    <col min="5670" max="5670" width="8.42578125" style="42" customWidth="1"/>
    <col min="5671" max="5671" width="12" style="42" customWidth="1"/>
    <col min="5672" max="5672" width="159.5703125" style="42" customWidth="1"/>
    <col min="5673" max="5674" width="10.7109375" style="42" customWidth="1"/>
    <col min="5675" max="5675" width="10" style="42" customWidth="1"/>
    <col min="5676" max="5676" width="68.5703125" style="42" customWidth="1"/>
    <col min="5677" max="5677" width="23.140625" style="42" customWidth="1"/>
    <col min="5678" max="5680" width="0" style="42" hidden="1" customWidth="1"/>
    <col min="5681" max="5681" width="40.42578125" style="42" customWidth="1"/>
    <col min="5682" max="5834" width="9.140625" style="42"/>
    <col min="5835" max="5835" width="12.42578125" style="42" customWidth="1"/>
    <col min="5836" max="5843" width="0" style="42" hidden="1" customWidth="1"/>
    <col min="5844" max="5844" width="64.5703125" style="42" customWidth="1"/>
    <col min="5845" max="5846" width="0" style="42" hidden="1" customWidth="1"/>
    <col min="5847" max="5847" width="29.5703125" style="42" customWidth="1"/>
    <col min="5848" max="5857" width="0" style="42" hidden="1" customWidth="1"/>
    <col min="5858" max="5858" width="45" style="42" customWidth="1"/>
    <col min="5859" max="5859" width="49" style="42" customWidth="1"/>
    <col min="5860" max="5860" width="27.28515625" style="42" customWidth="1"/>
    <col min="5861" max="5861" width="14.85546875" style="42" customWidth="1"/>
    <col min="5862" max="5862" width="17.140625" style="42" customWidth="1"/>
    <col min="5863" max="5863" width="20.140625" style="42" customWidth="1"/>
    <col min="5864" max="5864" width="39.140625" style="42" customWidth="1"/>
    <col min="5865" max="5866" width="21.85546875" style="42" customWidth="1"/>
    <col min="5867" max="5867" width="17.28515625" style="42" customWidth="1"/>
    <col min="5868" max="5869" width="14.28515625" style="42" customWidth="1"/>
    <col min="5870" max="5870" width="59.7109375" style="42" customWidth="1"/>
    <col min="5871" max="5873" width="14.28515625" style="42" customWidth="1"/>
    <col min="5874" max="5874" width="38.85546875" style="42" customWidth="1"/>
    <col min="5875" max="5875" width="14.28515625" style="42" customWidth="1"/>
    <col min="5876" max="5876" width="8.140625" style="42" customWidth="1"/>
    <col min="5877" max="5877" width="8.42578125" style="42" customWidth="1"/>
    <col min="5878" max="5878" width="7.28515625" style="42" customWidth="1"/>
    <col min="5879" max="5879" width="60.7109375" style="42" customWidth="1"/>
    <col min="5880" max="5882" width="10.7109375" style="42" customWidth="1"/>
    <col min="5883" max="5883" width="50.7109375" style="42" customWidth="1"/>
    <col min="5884" max="5884" width="15" style="42" customWidth="1"/>
    <col min="5885" max="5885" width="8.140625" style="42" customWidth="1"/>
    <col min="5886" max="5886" width="8.42578125" style="42" customWidth="1"/>
    <col min="5887" max="5887" width="7.28515625" style="42" customWidth="1"/>
    <col min="5888" max="5888" width="81.140625" style="42" customWidth="1"/>
    <col min="5889" max="5891" width="10.7109375" style="42" customWidth="1"/>
    <col min="5892" max="5892" width="50.7109375" style="42" customWidth="1"/>
    <col min="5893" max="5893" width="15" style="42" customWidth="1"/>
    <col min="5894" max="5894" width="8.140625" style="42" customWidth="1"/>
    <col min="5895" max="5895" width="8.42578125" style="42" customWidth="1"/>
    <col min="5896" max="5896" width="7.28515625" style="42" customWidth="1"/>
    <col min="5897" max="5897" width="77.85546875" style="42" customWidth="1"/>
    <col min="5898" max="5900" width="10.7109375" style="42" customWidth="1"/>
    <col min="5901" max="5901" width="50.7109375" style="42" customWidth="1"/>
    <col min="5902" max="5902" width="15" style="42" customWidth="1"/>
    <col min="5903" max="5903" width="9.85546875" style="42" customWidth="1"/>
    <col min="5904" max="5904" width="8.140625" style="42" customWidth="1"/>
    <col min="5905" max="5905" width="8.42578125" style="42" customWidth="1"/>
    <col min="5906" max="5906" width="7.28515625" style="42" customWidth="1"/>
    <col min="5907" max="5907" width="77.85546875" style="42" customWidth="1"/>
    <col min="5908" max="5909" width="10.7109375" style="42" customWidth="1"/>
    <col min="5910" max="5910" width="16.28515625" style="42" customWidth="1"/>
    <col min="5911" max="5911" width="14.140625" style="42" customWidth="1"/>
    <col min="5912" max="5912" width="14.42578125" style="42" customWidth="1"/>
    <col min="5913" max="5913" width="15" style="42" customWidth="1"/>
    <col min="5914" max="5914" width="19" style="42" customWidth="1"/>
    <col min="5915" max="5915" width="8.140625" style="42" customWidth="1"/>
    <col min="5916" max="5916" width="8.42578125" style="42" customWidth="1"/>
    <col min="5917" max="5917" width="7.28515625" style="42" customWidth="1"/>
    <col min="5918" max="5918" width="77.85546875" style="42" customWidth="1"/>
    <col min="5919" max="5921" width="10.7109375" style="42" customWidth="1"/>
    <col min="5922" max="5922" width="38.28515625" style="42" customWidth="1"/>
    <col min="5923" max="5923" width="23" style="42" customWidth="1"/>
    <col min="5924" max="5924" width="13" style="42" customWidth="1"/>
    <col min="5925" max="5925" width="8.140625" style="42" customWidth="1"/>
    <col min="5926" max="5926" width="8.42578125" style="42" customWidth="1"/>
    <col min="5927" max="5927" width="12" style="42" customWidth="1"/>
    <col min="5928" max="5928" width="159.5703125" style="42" customWidth="1"/>
    <col min="5929" max="5930" width="10.7109375" style="42" customWidth="1"/>
    <col min="5931" max="5931" width="10" style="42" customWidth="1"/>
    <col min="5932" max="5932" width="68.5703125" style="42" customWidth="1"/>
    <col min="5933" max="5933" width="23.140625" style="42" customWidth="1"/>
    <col min="5934" max="5936" width="0" style="42" hidden="1" customWidth="1"/>
    <col min="5937" max="5937" width="40.42578125" style="42" customWidth="1"/>
    <col min="5938" max="6090" width="9.140625" style="42"/>
    <col min="6091" max="6091" width="12.42578125" style="42" customWidth="1"/>
    <col min="6092" max="6099" width="0" style="42" hidden="1" customWidth="1"/>
    <col min="6100" max="6100" width="64.5703125" style="42" customWidth="1"/>
    <col min="6101" max="6102" width="0" style="42" hidden="1" customWidth="1"/>
    <col min="6103" max="6103" width="29.5703125" style="42" customWidth="1"/>
    <col min="6104" max="6113" width="0" style="42" hidden="1" customWidth="1"/>
    <col min="6114" max="6114" width="45" style="42" customWidth="1"/>
    <col min="6115" max="6115" width="49" style="42" customWidth="1"/>
    <col min="6116" max="6116" width="27.28515625" style="42" customWidth="1"/>
    <col min="6117" max="6117" width="14.85546875" style="42" customWidth="1"/>
    <col min="6118" max="6118" width="17.140625" style="42" customWidth="1"/>
    <col min="6119" max="6119" width="20.140625" style="42" customWidth="1"/>
    <col min="6120" max="6120" width="39.140625" style="42" customWidth="1"/>
    <col min="6121" max="6122" width="21.85546875" style="42" customWidth="1"/>
    <col min="6123" max="6123" width="17.28515625" style="42" customWidth="1"/>
    <col min="6124" max="6125" width="14.28515625" style="42" customWidth="1"/>
    <col min="6126" max="6126" width="59.7109375" style="42" customWidth="1"/>
    <col min="6127" max="6129" width="14.28515625" style="42" customWidth="1"/>
    <col min="6130" max="6130" width="38.85546875" style="42" customWidth="1"/>
    <col min="6131" max="6131" width="14.28515625" style="42" customWidth="1"/>
    <col min="6132" max="6132" width="8.140625" style="42" customWidth="1"/>
    <col min="6133" max="6133" width="8.42578125" style="42" customWidth="1"/>
    <col min="6134" max="6134" width="7.28515625" style="42" customWidth="1"/>
    <col min="6135" max="6135" width="60.7109375" style="42" customWidth="1"/>
    <col min="6136" max="6138" width="10.7109375" style="42" customWidth="1"/>
    <col min="6139" max="6139" width="50.7109375" style="42" customWidth="1"/>
    <col min="6140" max="6140" width="15" style="42" customWidth="1"/>
    <col min="6141" max="6141" width="8.140625" style="42" customWidth="1"/>
    <col min="6142" max="6142" width="8.42578125" style="42" customWidth="1"/>
    <col min="6143" max="6143" width="7.28515625" style="42" customWidth="1"/>
    <col min="6144" max="6144" width="81.140625" style="42" customWidth="1"/>
    <col min="6145" max="6147" width="10.7109375" style="42" customWidth="1"/>
    <col min="6148" max="6148" width="50.7109375" style="42" customWidth="1"/>
    <col min="6149" max="6149" width="15" style="42" customWidth="1"/>
    <col min="6150" max="6150" width="8.140625" style="42" customWidth="1"/>
    <col min="6151" max="6151" width="8.42578125" style="42" customWidth="1"/>
    <col min="6152" max="6152" width="7.28515625" style="42" customWidth="1"/>
    <col min="6153" max="6153" width="77.85546875" style="42" customWidth="1"/>
    <col min="6154" max="6156" width="10.7109375" style="42" customWidth="1"/>
    <col min="6157" max="6157" width="50.7109375" style="42" customWidth="1"/>
    <col min="6158" max="6158" width="15" style="42" customWidth="1"/>
    <col min="6159" max="6159" width="9.85546875" style="42" customWidth="1"/>
    <col min="6160" max="6160" width="8.140625" style="42" customWidth="1"/>
    <col min="6161" max="6161" width="8.42578125" style="42" customWidth="1"/>
    <col min="6162" max="6162" width="7.28515625" style="42" customWidth="1"/>
    <col min="6163" max="6163" width="77.85546875" style="42" customWidth="1"/>
    <col min="6164" max="6165" width="10.7109375" style="42" customWidth="1"/>
    <col min="6166" max="6166" width="16.28515625" style="42" customWidth="1"/>
    <col min="6167" max="6167" width="14.140625" style="42" customWidth="1"/>
    <col min="6168" max="6168" width="14.42578125" style="42" customWidth="1"/>
    <col min="6169" max="6169" width="15" style="42" customWidth="1"/>
    <col min="6170" max="6170" width="19" style="42" customWidth="1"/>
    <col min="6171" max="6171" width="8.140625" style="42" customWidth="1"/>
    <col min="6172" max="6172" width="8.42578125" style="42" customWidth="1"/>
    <col min="6173" max="6173" width="7.28515625" style="42" customWidth="1"/>
    <col min="6174" max="6174" width="77.85546875" style="42" customWidth="1"/>
    <col min="6175" max="6177" width="10.7109375" style="42" customWidth="1"/>
    <col min="6178" max="6178" width="38.28515625" style="42" customWidth="1"/>
    <col min="6179" max="6179" width="23" style="42" customWidth="1"/>
    <col min="6180" max="6180" width="13" style="42" customWidth="1"/>
    <col min="6181" max="6181" width="8.140625" style="42" customWidth="1"/>
    <col min="6182" max="6182" width="8.42578125" style="42" customWidth="1"/>
    <col min="6183" max="6183" width="12" style="42" customWidth="1"/>
    <col min="6184" max="6184" width="159.5703125" style="42" customWidth="1"/>
    <col min="6185" max="6186" width="10.7109375" style="42" customWidth="1"/>
    <col min="6187" max="6187" width="10" style="42" customWidth="1"/>
    <col min="6188" max="6188" width="68.5703125" style="42" customWidth="1"/>
    <col min="6189" max="6189" width="23.140625" style="42" customWidth="1"/>
    <col min="6190" max="6192" width="0" style="42" hidden="1" customWidth="1"/>
    <col min="6193" max="6193" width="40.42578125" style="42" customWidth="1"/>
    <col min="6194" max="6346" width="9.140625" style="42"/>
    <col min="6347" max="6347" width="12.42578125" style="42" customWidth="1"/>
    <col min="6348" max="6355" width="0" style="42" hidden="1" customWidth="1"/>
    <col min="6356" max="6356" width="64.5703125" style="42" customWidth="1"/>
    <col min="6357" max="6358" width="0" style="42" hidden="1" customWidth="1"/>
    <col min="6359" max="6359" width="29.5703125" style="42" customWidth="1"/>
    <col min="6360" max="6369" width="0" style="42" hidden="1" customWidth="1"/>
    <col min="6370" max="6370" width="45" style="42" customWidth="1"/>
    <col min="6371" max="6371" width="49" style="42" customWidth="1"/>
    <col min="6372" max="6372" width="27.28515625" style="42" customWidth="1"/>
    <col min="6373" max="6373" width="14.85546875" style="42" customWidth="1"/>
    <col min="6374" max="6374" width="17.140625" style="42" customWidth="1"/>
    <col min="6375" max="6375" width="20.140625" style="42" customWidth="1"/>
    <col min="6376" max="6376" width="39.140625" style="42" customWidth="1"/>
    <col min="6377" max="6378" width="21.85546875" style="42" customWidth="1"/>
    <col min="6379" max="6379" width="17.28515625" style="42" customWidth="1"/>
    <col min="6380" max="6381" width="14.28515625" style="42" customWidth="1"/>
    <col min="6382" max="6382" width="59.7109375" style="42" customWidth="1"/>
    <col min="6383" max="6385" width="14.28515625" style="42" customWidth="1"/>
    <col min="6386" max="6386" width="38.85546875" style="42" customWidth="1"/>
    <col min="6387" max="6387" width="14.28515625" style="42" customWidth="1"/>
    <col min="6388" max="6388" width="8.140625" style="42" customWidth="1"/>
    <col min="6389" max="6389" width="8.42578125" style="42" customWidth="1"/>
    <col min="6390" max="6390" width="7.28515625" style="42" customWidth="1"/>
    <col min="6391" max="6391" width="60.7109375" style="42" customWidth="1"/>
    <col min="6392" max="6394" width="10.7109375" style="42" customWidth="1"/>
    <col min="6395" max="6395" width="50.7109375" style="42" customWidth="1"/>
    <col min="6396" max="6396" width="15" style="42" customWidth="1"/>
    <col min="6397" max="6397" width="8.140625" style="42" customWidth="1"/>
    <col min="6398" max="6398" width="8.42578125" style="42" customWidth="1"/>
    <col min="6399" max="6399" width="7.28515625" style="42" customWidth="1"/>
    <col min="6400" max="6400" width="81.140625" style="42" customWidth="1"/>
    <col min="6401" max="6403" width="10.7109375" style="42" customWidth="1"/>
    <col min="6404" max="6404" width="50.7109375" style="42" customWidth="1"/>
    <col min="6405" max="6405" width="15" style="42" customWidth="1"/>
    <col min="6406" max="6406" width="8.140625" style="42" customWidth="1"/>
    <col min="6407" max="6407" width="8.42578125" style="42" customWidth="1"/>
    <col min="6408" max="6408" width="7.28515625" style="42" customWidth="1"/>
    <col min="6409" max="6409" width="77.85546875" style="42" customWidth="1"/>
    <col min="6410" max="6412" width="10.7109375" style="42" customWidth="1"/>
    <col min="6413" max="6413" width="50.7109375" style="42" customWidth="1"/>
    <col min="6414" max="6414" width="15" style="42" customWidth="1"/>
    <col min="6415" max="6415" width="9.85546875" style="42" customWidth="1"/>
    <col min="6416" max="6416" width="8.140625" style="42" customWidth="1"/>
    <col min="6417" max="6417" width="8.42578125" style="42" customWidth="1"/>
    <col min="6418" max="6418" width="7.28515625" style="42" customWidth="1"/>
    <col min="6419" max="6419" width="77.85546875" style="42" customWidth="1"/>
    <col min="6420" max="6421" width="10.7109375" style="42" customWidth="1"/>
    <col min="6422" max="6422" width="16.28515625" style="42" customWidth="1"/>
    <col min="6423" max="6423" width="14.140625" style="42" customWidth="1"/>
    <col min="6424" max="6424" width="14.42578125" style="42" customWidth="1"/>
    <col min="6425" max="6425" width="15" style="42" customWidth="1"/>
    <col min="6426" max="6426" width="19" style="42" customWidth="1"/>
    <col min="6427" max="6427" width="8.140625" style="42" customWidth="1"/>
    <col min="6428" max="6428" width="8.42578125" style="42" customWidth="1"/>
    <col min="6429" max="6429" width="7.28515625" style="42" customWidth="1"/>
    <col min="6430" max="6430" width="77.85546875" style="42" customWidth="1"/>
    <col min="6431" max="6433" width="10.7109375" style="42" customWidth="1"/>
    <col min="6434" max="6434" width="38.28515625" style="42" customWidth="1"/>
    <col min="6435" max="6435" width="23" style="42" customWidth="1"/>
    <col min="6436" max="6436" width="13" style="42" customWidth="1"/>
    <col min="6437" max="6437" width="8.140625" style="42" customWidth="1"/>
    <col min="6438" max="6438" width="8.42578125" style="42" customWidth="1"/>
    <col min="6439" max="6439" width="12" style="42" customWidth="1"/>
    <col min="6440" max="6440" width="159.5703125" style="42" customWidth="1"/>
    <col min="6441" max="6442" width="10.7109375" style="42" customWidth="1"/>
    <col min="6443" max="6443" width="10" style="42" customWidth="1"/>
    <col min="6444" max="6444" width="68.5703125" style="42" customWidth="1"/>
    <col min="6445" max="6445" width="23.140625" style="42" customWidth="1"/>
    <col min="6446" max="6448" width="0" style="42" hidden="1" customWidth="1"/>
    <col min="6449" max="6449" width="40.42578125" style="42" customWidth="1"/>
    <col min="6450" max="6602" width="9.140625" style="42"/>
    <col min="6603" max="6603" width="12.42578125" style="42" customWidth="1"/>
    <col min="6604" max="6611" width="0" style="42" hidden="1" customWidth="1"/>
    <col min="6612" max="6612" width="64.5703125" style="42" customWidth="1"/>
    <col min="6613" max="6614" width="0" style="42" hidden="1" customWidth="1"/>
    <col min="6615" max="6615" width="29.5703125" style="42" customWidth="1"/>
    <col min="6616" max="6625" width="0" style="42" hidden="1" customWidth="1"/>
    <col min="6626" max="6626" width="45" style="42" customWidth="1"/>
    <col min="6627" max="6627" width="49" style="42" customWidth="1"/>
    <col min="6628" max="6628" width="27.28515625" style="42" customWidth="1"/>
    <col min="6629" max="6629" width="14.85546875" style="42" customWidth="1"/>
    <col min="6630" max="6630" width="17.140625" style="42" customWidth="1"/>
    <col min="6631" max="6631" width="20.140625" style="42" customWidth="1"/>
    <col min="6632" max="6632" width="39.140625" style="42" customWidth="1"/>
    <col min="6633" max="6634" width="21.85546875" style="42" customWidth="1"/>
    <col min="6635" max="6635" width="17.28515625" style="42" customWidth="1"/>
    <col min="6636" max="6637" width="14.28515625" style="42" customWidth="1"/>
    <col min="6638" max="6638" width="59.7109375" style="42" customWidth="1"/>
    <col min="6639" max="6641" width="14.28515625" style="42" customWidth="1"/>
    <col min="6642" max="6642" width="38.85546875" style="42" customWidth="1"/>
    <col min="6643" max="6643" width="14.28515625" style="42" customWidth="1"/>
    <col min="6644" max="6644" width="8.140625" style="42" customWidth="1"/>
    <col min="6645" max="6645" width="8.42578125" style="42" customWidth="1"/>
    <col min="6646" max="6646" width="7.28515625" style="42" customWidth="1"/>
    <col min="6647" max="6647" width="60.7109375" style="42" customWidth="1"/>
    <col min="6648" max="6650" width="10.7109375" style="42" customWidth="1"/>
    <col min="6651" max="6651" width="50.7109375" style="42" customWidth="1"/>
    <col min="6652" max="6652" width="15" style="42" customWidth="1"/>
    <col min="6653" max="6653" width="8.140625" style="42" customWidth="1"/>
    <col min="6654" max="6654" width="8.42578125" style="42" customWidth="1"/>
    <col min="6655" max="6655" width="7.28515625" style="42" customWidth="1"/>
    <col min="6656" max="6656" width="81.140625" style="42" customWidth="1"/>
    <col min="6657" max="6659" width="10.7109375" style="42" customWidth="1"/>
    <col min="6660" max="6660" width="50.7109375" style="42" customWidth="1"/>
    <col min="6661" max="6661" width="15" style="42" customWidth="1"/>
    <col min="6662" max="6662" width="8.140625" style="42" customWidth="1"/>
    <col min="6663" max="6663" width="8.42578125" style="42" customWidth="1"/>
    <col min="6664" max="6664" width="7.28515625" style="42" customWidth="1"/>
    <col min="6665" max="6665" width="77.85546875" style="42" customWidth="1"/>
    <col min="6666" max="6668" width="10.7109375" style="42" customWidth="1"/>
    <col min="6669" max="6669" width="50.7109375" style="42" customWidth="1"/>
    <col min="6670" max="6670" width="15" style="42" customWidth="1"/>
    <col min="6671" max="6671" width="9.85546875" style="42" customWidth="1"/>
    <col min="6672" max="6672" width="8.140625" style="42" customWidth="1"/>
    <col min="6673" max="6673" width="8.42578125" style="42" customWidth="1"/>
    <col min="6674" max="6674" width="7.28515625" style="42" customWidth="1"/>
    <col min="6675" max="6675" width="77.85546875" style="42" customWidth="1"/>
    <col min="6676" max="6677" width="10.7109375" style="42" customWidth="1"/>
    <col min="6678" max="6678" width="16.28515625" style="42" customWidth="1"/>
    <col min="6679" max="6679" width="14.140625" style="42" customWidth="1"/>
    <col min="6680" max="6680" width="14.42578125" style="42" customWidth="1"/>
    <col min="6681" max="6681" width="15" style="42" customWidth="1"/>
    <col min="6682" max="6682" width="19" style="42" customWidth="1"/>
    <col min="6683" max="6683" width="8.140625" style="42" customWidth="1"/>
    <col min="6684" max="6684" width="8.42578125" style="42" customWidth="1"/>
    <col min="6685" max="6685" width="7.28515625" style="42" customWidth="1"/>
    <col min="6686" max="6686" width="77.85546875" style="42" customWidth="1"/>
    <col min="6687" max="6689" width="10.7109375" style="42" customWidth="1"/>
    <col min="6690" max="6690" width="38.28515625" style="42" customWidth="1"/>
    <col min="6691" max="6691" width="23" style="42" customWidth="1"/>
    <col min="6692" max="6692" width="13" style="42" customWidth="1"/>
    <col min="6693" max="6693" width="8.140625" style="42" customWidth="1"/>
    <col min="6694" max="6694" width="8.42578125" style="42" customWidth="1"/>
    <col min="6695" max="6695" width="12" style="42" customWidth="1"/>
    <col min="6696" max="6696" width="159.5703125" style="42" customWidth="1"/>
    <col min="6697" max="6698" width="10.7109375" style="42" customWidth="1"/>
    <col min="6699" max="6699" width="10" style="42" customWidth="1"/>
    <col min="6700" max="6700" width="68.5703125" style="42" customWidth="1"/>
    <col min="6701" max="6701" width="23.140625" style="42" customWidth="1"/>
    <col min="6702" max="6704" width="0" style="42" hidden="1" customWidth="1"/>
    <col min="6705" max="6705" width="40.42578125" style="42" customWidth="1"/>
    <col min="6706" max="6858" width="9.140625" style="42"/>
    <col min="6859" max="6859" width="12.42578125" style="42" customWidth="1"/>
    <col min="6860" max="6867" width="0" style="42" hidden="1" customWidth="1"/>
    <col min="6868" max="6868" width="64.5703125" style="42" customWidth="1"/>
    <col min="6869" max="6870" width="0" style="42" hidden="1" customWidth="1"/>
    <col min="6871" max="6871" width="29.5703125" style="42" customWidth="1"/>
    <col min="6872" max="6881" width="0" style="42" hidden="1" customWidth="1"/>
    <col min="6882" max="6882" width="45" style="42" customWidth="1"/>
    <col min="6883" max="6883" width="49" style="42" customWidth="1"/>
    <col min="6884" max="6884" width="27.28515625" style="42" customWidth="1"/>
    <col min="6885" max="6885" width="14.85546875" style="42" customWidth="1"/>
    <col min="6886" max="6886" width="17.140625" style="42" customWidth="1"/>
    <col min="6887" max="6887" width="20.140625" style="42" customWidth="1"/>
    <col min="6888" max="6888" width="39.140625" style="42" customWidth="1"/>
    <col min="6889" max="6890" width="21.85546875" style="42" customWidth="1"/>
    <col min="6891" max="6891" width="17.28515625" style="42" customWidth="1"/>
    <col min="6892" max="6893" width="14.28515625" style="42" customWidth="1"/>
    <col min="6894" max="6894" width="59.7109375" style="42" customWidth="1"/>
    <col min="6895" max="6897" width="14.28515625" style="42" customWidth="1"/>
    <col min="6898" max="6898" width="38.85546875" style="42" customWidth="1"/>
    <col min="6899" max="6899" width="14.28515625" style="42" customWidth="1"/>
    <col min="6900" max="6900" width="8.140625" style="42" customWidth="1"/>
    <col min="6901" max="6901" width="8.42578125" style="42" customWidth="1"/>
    <col min="6902" max="6902" width="7.28515625" style="42" customWidth="1"/>
    <col min="6903" max="6903" width="60.7109375" style="42" customWidth="1"/>
    <col min="6904" max="6906" width="10.7109375" style="42" customWidth="1"/>
    <col min="6907" max="6907" width="50.7109375" style="42" customWidth="1"/>
    <col min="6908" max="6908" width="15" style="42" customWidth="1"/>
    <col min="6909" max="6909" width="8.140625" style="42" customWidth="1"/>
    <col min="6910" max="6910" width="8.42578125" style="42" customWidth="1"/>
    <col min="6911" max="6911" width="7.28515625" style="42" customWidth="1"/>
    <col min="6912" max="6912" width="81.140625" style="42" customWidth="1"/>
    <col min="6913" max="6915" width="10.7109375" style="42" customWidth="1"/>
    <col min="6916" max="6916" width="50.7109375" style="42" customWidth="1"/>
    <col min="6917" max="6917" width="15" style="42" customWidth="1"/>
    <col min="6918" max="6918" width="8.140625" style="42" customWidth="1"/>
    <col min="6919" max="6919" width="8.42578125" style="42" customWidth="1"/>
    <col min="6920" max="6920" width="7.28515625" style="42" customWidth="1"/>
    <col min="6921" max="6921" width="77.85546875" style="42" customWidth="1"/>
    <col min="6922" max="6924" width="10.7109375" style="42" customWidth="1"/>
    <col min="6925" max="6925" width="50.7109375" style="42" customWidth="1"/>
    <col min="6926" max="6926" width="15" style="42" customWidth="1"/>
    <col min="6927" max="6927" width="9.85546875" style="42" customWidth="1"/>
    <col min="6928" max="6928" width="8.140625" style="42" customWidth="1"/>
    <col min="6929" max="6929" width="8.42578125" style="42" customWidth="1"/>
    <col min="6930" max="6930" width="7.28515625" style="42" customWidth="1"/>
    <col min="6931" max="6931" width="77.85546875" style="42" customWidth="1"/>
    <col min="6932" max="6933" width="10.7109375" style="42" customWidth="1"/>
    <col min="6934" max="6934" width="16.28515625" style="42" customWidth="1"/>
    <col min="6935" max="6935" width="14.140625" style="42" customWidth="1"/>
    <col min="6936" max="6936" width="14.42578125" style="42" customWidth="1"/>
    <col min="6937" max="6937" width="15" style="42" customWidth="1"/>
    <col min="6938" max="6938" width="19" style="42" customWidth="1"/>
    <col min="6939" max="6939" width="8.140625" style="42" customWidth="1"/>
    <col min="6940" max="6940" width="8.42578125" style="42" customWidth="1"/>
    <col min="6941" max="6941" width="7.28515625" style="42" customWidth="1"/>
    <col min="6942" max="6942" width="77.85546875" style="42" customWidth="1"/>
    <col min="6943" max="6945" width="10.7109375" style="42" customWidth="1"/>
    <col min="6946" max="6946" width="38.28515625" style="42" customWidth="1"/>
    <col min="6947" max="6947" width="23" style="42" customWidth="1"/>
    <col min="6948" max="6948" width="13" style="42" customWidth="1"/>
    <col min="6949" max="6949" width="8.140625" style="42" customWidth="1"/>
    <col min="6950" max="6950" width="8.42578125" style="42" customWidth="1"/>
    <col min="6951" max="6951" width="12" style="42" customWidth="1"/>
    <col min="6952" max="6952" width="159.5703125" style="42" customWidth="1"/>
    <col min="6953" max="6954" width="10.7109375" style="42" customWidth="1"/>
    <col min="6955" max="6955" width="10" style="42" customWidth="1"/>
    <col min="6956" max="6956" width="68.5703125" style="42" customWidth="1"/>
    <col min="6957" max="6957" width="23.140625" style="42" customWidth="1"/>
    <col min="6958" max="6960" width="0" style="42" hidden="1" customWidth="1"/>
    <col min="6961" max="6961" width="40.42578125" style="42" customWidth="1"/>
    <col min="6962" max="7114" width="9.140625" style="42"/>
    <col min="7115" max="7115" width="12.42578125" style="42" customWidth="1"/>
    <col min="7116" max="7123" width="0" style="42" hidden="1" customWidth="1"/>
    <col min="7124" max="7124" width="64.5703125" style="42" customWidth="1"/>
    <col min="7125" max="7126" width="0" style="42" hidden="1" customWidth="1"/>
    <col min="7127" max="7127" width="29.5703125" style="42" customWidth="1"/>
    <col min="7128" max="7137" width="0" style="42" hidden="1" customWidth="1"/>
    <col min="7138" max="7138" width="45" style="42" customWidth="1"/>
    <col min="7139" max="7139" width="49" style="42" customWidth="1"/>
    <col min="7140" max="7140" width="27.28515625" style="42" customWidth="1"/>
    <col min="7141" max="7141" width="14.85546875" style="42" customWidth="1"/>
    <col min="7142" max="7142" width="17.140625" style="42" customWidth="1"/>
    <col min="7143" max="7143" width="20.140625" style="42" customWidth="1"/>
    <col min="7144" max="7144" width="39.140625" style="42" customWidth="1"/>
    <col min="7145" max="7146" width="21.85546875" style="42" customWidth="1"/>
    <col min="7147" max="7147" width="17.28515625" style="42" customWidth="1"/>
    <col min="7148" max="7149" width="14.28515625" style="42" customWidth="1"/>
    <col min="7150" max="7150" width="59.7109375" style="42" customWidth="1"/>
    <col min="7151" max="7153" width="14.28515625" style="42" customWidth="1"/>
    <col min="7154" max="7154" width="38.85546875" style="42" customWidth="1"/>
    <col min="7155" max="7155" width="14.28515625" style="42" customWidth="1"/>
    <col min="7156" max="7156" width="8.140625" style="42" customWidth="1"/>
    <col min="7157" max="7157" width="8.42578125" style="42" customWidth="1"/>
    <col min="7158" max="7158" width="7.28515625" style="42" customWidth="1"/>
    <col min="7159" max="7159" width="60.7109375" style="42" customWidth="1"/>
    <col min="7160" max="7162" width="10.7109375" style="42" customWidth="1"/>
    <col min="7163" max="7163" width="50.7109375" style="42" customWidth="1"/>
    <col min="7164" max="7164" width="15" style="42" customWidth="1"/>
    <col min="7165" max="7165" width="8.140625" style="42" customWidth="1"/>
    <col min="7166" max="7166" width="8.42578125" style="42" customWidth="1"/>
    <col min="7167" max="7167" width="7.28515625" style="42" customWidth="1"/>
    <col min="7168" max="7168" width="81.140625" style="42" customWidth="1"/>
    <col min="7169" max="7171" width="10.7109375" style="42" customWidth="1"/>
    <col min="7172" max="7172" width="50.7109375" style="42" customWidth="1"/>
    <col min="7173" max="7173" width="15" style="42" customWidth="1"/>
    <col min="7174" max="7174" width="8.140625" style="42" customWidth="1"/>
    <col min="7175" max="7175" width="8.42578125" style="42" customWidth="1"/>
    <col min="7176" max="7176" width="7.28515625" style="42" customWidth="1"/>
    <col min="7177" max="7177" width="77.85546875" style="42" customWidth="1"/>
    <col min="7178" max="7180" width="10.7109375" style="42" customWidth="1"/>
    <col min="7181" max="7181" width="50.7109375" style="42" customWidth="1"/>
    <col min="7182" max="7182" width="15" style="42" customWidth="1"/>
    <col min="7183" max="7183" width="9.85546875" style="42" customWidth="1"/>
    <col min="7184" max="7184" width="8.140625" style="42" customWidth="1"/>
    <col min="7185" max="7185" width="8.42578125" style="42" customWidth="1"/>
    <col min="7186" max="7186" width="7.28515625" style="42" customWidth="1"/>
    <col min="7187" max="7187" width="77.85546875" style="42" customWidth="1"/>
    <col min="7188" max="7189" width="10.7109375" style="42" customWidth="1"/>
    <col min="7190" max="7190" width="16.28515625" style="42" customWidth="1"/>
    <col min="7191" max="7191" width="14.140625" style="42" customWidth="1"/>
    <col min="7192" max="7192" width="14.42578125" style="42" customWidth="1"/>
    <col min="7193" max="7193" width="15" style="42" customWidth="1"/>
    <col min="7194" max="7194" width="19" style="42" customWidth="1"/>
    <col min="7195" max="7195" width="8.140625" style="42" customWidth="1"/>
    <col min="7196" max="7196" width="8.42578125" style="42" customWidth="1"/>
    <col min="7197" max="7197" width="7.28515625" style="42" customWidth="1"/>
    <col min="7198" max="7198" width="77.85546875" style="42" customWidth="1"/>
    <col min="7199" max="7201" width="10.7109375" style="42" customWidth="1"/>
    <col min="7202" max="7202" width="38.28515625" style="42" customWidth="1"/>
    <col min="7203" max="7203" width="23" style="42" customWidth="1"/>
    <col min="7204" max="7204" width="13" style="42" customWidth="1"/>
    <col min="7205" max="7205" width="8.140625" style="42" customWidth="1"/>
    <col min="7206" max="7206" width="8.42578125" style="42" customWidth="1"/>
    <col min="7207" max="7207" width="12" style="42" customWidth="1"/>
    <col min="7208" max="7208" width="159.5703125" style="42" customWidth="1"/>
    <col min="7209" max="7210" width="10.7109375" style="42" customWidth="1"/>
    <col min="7211" max="7211" width="10" style="42" customWidth="1"/>
    <col min="7212" max="7212" width="68.5703125" style="42" customWidth="1"/>
    <col min="7213" max="7213" width="23.140625" style="42" customWidth="1"/>
    <col min="7214" max="7216" width="0" style="42" hidden="1" customWidth="1"/>
    <col min="7217" max="7217" width="40.42578125" style="42" customWidth="1"/>
    <col min="7218" max="7370" width="9.140625" style="42"/>
    <col min="7371" max="7371" width="12.42578125" style="42" customWidth="1"/>
    <col min="7372" max="7379" width="0" style="42" hidden="1" customWidth="1"/>
    <col min="7380" max="7380" width="64.5703125" style="42" customWidth="1"/>
    <col min="7381" max="7382" width="0" style="42" hidden="1" customWidth="1"/>
    <col min="7383" max="7383" width="29.5703125" style="42" customWidth="1"/>
    <col min="7384" max="7393" width="0" style="42" hidden="1" customWidth="1"/>
    <col min="7394" max="7394" width="45" style="42" customWidth="1"/>
    <col min="7395" max="7395" width="49" style="42" customWidth="1"/>
    <col min="7396" max="7396" width="27.28515625" style="42" customWidth="1"/>
    <col min="7397" max="7397" width="14.85546875" style="42" customWidth="1"/>
    <col min="7398" max="7398" width="17.140625" style="42" customWidth="1"/>
    <col min="7399" max="7399" width="20.140625" style="42" customWidth="1"/>
    <col min="7400" max="7400" width="39.140625" style="42" customWidth="1"/>
    <col min="7401" max="7402" width="21.85546875" style="42" customWidth="1"/>
    <col min="7403" max="7403" width="17.28515625" style="42" customWidth="1"/>
    <col min="7404" max="7405" width="14.28515625" style="42" customWidth="1"/>
    <col min="7406" max="7406" width="59.7109375" style="42" customWidth="1"/>
    <col min="7407" max="7409" width="14.28515625" style="42" customWidth="1"/>
    <col min="7410" max="7410" width="38.85546875" style="42" customWidth="1"/>
    <col min="7411" max="7411" width="14.28515625" style="42" customWidth="1"/>
    <col min="7412" max="7412" width="8.140625" style="42" customWidth="1"/>
    <col min="7413" max="7413" width="8.42578125" style="42" customWidth="1"/>
    <col min="7414" max="7414" width="7.28515625" style="42" customWidth="1"/>
    <col min="7415" max="7415" width="60.7109375" style="42" customWidth="1"/>
    <col min="7416" max="7418" width="10.7109375" style="42" customWidth="1"/>
    <col min="7419" max="7419" width="50.7109375" style="42" customWidth="1"/>
    <col min="7420" max="7420" width="15" style="42" customWidth="1"/>
    <col min="7421" max="7421" width="8.140625" style="42" customWidth="1"/>
    <col min="7422" max="7422" width="8.42578125" style="42" customWidth="1"/>
    <col min="7423" max="7423" width="7.28515625" style="42" customWidth="1"/>
    <col min="7424" max="7424" width="81.140625" style="42" customWidth="1"/>
    <col min="7425" max="7427" width="10.7109375" style="42" customWidth="1"/>
    <col min="7428" max="7428" width="50.7109375" style="42" customWidth="1"/>
    <col min="7429" max="7429" width="15" style="42" customWidth="1"/>
    <col min="7430" max="7430" width="8.140625" style="42" customWidth="1"/>
    <col min="7431" max="7431" width="8.42578125" style="42" customWidth="1"/>
    <col min="7432" max="7432" width="7.28515625" style="42" customWidth="1"/>
    <col min="7433" max="7433" width="77.85546875" style="42" customWidth="1"/>
    <col min="7434" max="7436" width="10.7109375" style="42" customWidth="1"/>
    <col min="7437" max="7437" width="50.7109375" style="42" customWidth="1"/>
    <col min="7438" max="7438" width="15" style="42" customWidth="1"/>
    <col min="7439" max="7439" width="9.85546875" style="42" customWidth="1"/>
    <col min="7440" max="7440" width="8.140625" style="42" customWidth="1"/>
    <col min="7441" max="7441" width="8.42578125" style="42" customWidth="1"/>
    <col min="7442" max="7442" width="7.28515625" style="42" customWidth="1"/>
    <col min="7443" max="7443" width="77.85546875" style="42" customWidth="1"/>
    <col min="7444" max="7445" width="10.7109375" style="42" customWidth="1"/>
    <col min="7446" max="7446" width="16.28515625" style="42" customWidth="1"/>
    <col min="7447" max="7447" width="14.140625" style="42" customWidth="1"/>
    <col min="7448" max="7448" width="14.42578125" style="42" customWidth="1"/>
    <col min="7449" max="7449" width="15" style="42" customWidth="1"/>
    <col min="7450" max="7450" width="19" style="42" customWidth="1"/>
    <col min="7451" max="7451" width="8.140625" style="42" customWidth="1"/>
    <col min="7452" max="7452" width="8.42578125" style="42" customWidth="1"/>
    <col min="7453" max="7453" width="7.28515625" style="42" customWidth="1"/>
    <col min="7454" max="7454" width="77.85546875" style="42" customWidth="1"/>
    <col min="7455" max="7457" width="10.7109375" style="42" customWidth="1"/>
    <col min="7458" max="7458" width="38.28515625" style="42" customWidth="1"/>
    <col min="7459" max="7459" width="23" style="42" customWidth="1"/>
    <col min="7460" max="7460" width="13" style="42" customWidth="1"/>
    <col min="7461" max="7461" width="8.140625" style="42" customWidth="1"/>
    <col min="7462" max="7462" width="8.42578125" style="42" customWidth="1"/>
    <col min="7463" max="7463" width="12" style="42" customWidth="1"/>
    <col min="7464" max="7464" width="159.5703125" style="42" customWidth="1"/>
    <col min="7465" max="7466" width="10.7109375" style="42" customWidth="1"/>
    <col min="7467" max="7467" width="10" style="42" customWidth="1"/>
    <col min="7468" max="7468" width="68.5703125" style="42" customWidth="1"/>
    <col min="7469" max="7469" width="23.140625" style="42" customWidth="1"/>
    <col min="7470" max="7472" width="0" style="42" hidden="1" customWidth="1"/>
    <col min="7473" max="7473" width="40.42578125" style="42" customWidth="1"/>
    <col min="7474" max="7626" width="9.140625" style="42"/>
    <col min="7627" max="7627" width="12.42578125" style="42" customWidth="1"/>
    <col min="7628" max="7635" width="0" style="42" hidden="1" customWidth="1"/>
    <col min="7636" max="7636" width="64.5703125" style="42" customWidth="1"/>
    <col min="7637" max="7638" width="0" style="42" hidden="1" customWidth="1"/>
    <col min="7639" max="7639" width="29.5703125" style="42" customWidth="1"/>
    <col min="7640" max="7649" width="0" style="42" hidden="1" customWidth="1"/>
    <col min="7650" max="7650" width="45" style="42" customWidth="1"/>
    <col min="7651" max="7651" width="49" style="42" customWidth="1"/>
    <col min="7652" max="7652" width="27.28515625" style="42" customWidth="1"/>
    <col min="7653" max="7653" width="14.85546875" style="42" customWidth="1"/>
    <col min="7654" max="7654" width="17.140625" style="42" customWidth="1"/>
    <col min="7655" max="7655" width="20.140625" style="42" customWidth="1"/>
    <col min="7656" max="7656" width="39.140625" style="42" customWidth="1"/>
    <col min="7657" max="7658" width="21.85546875" style="42" customWidth="1"/>
    <col min="7659" max="7659" width="17.28515625" style="42" customWidth="1"/>
    <col min="7660" max="7661" width="14.28515625" style="42" customWidth="1"/>
    <col min="7662" max="7662" width="59.7109375" style="42" customWidth="1"/>
    <col min="7663" max="7665" width="14.28515625" style="42" customWidth="1"/>
    <col min="7666" max="7666" width="38.85546875" style="42" customWidth="1"/>
    <col min="7667" max="7667" width="14.28515625" style="42" customWidth="1"/>
    <col min="7668" max="7668" width="8.140625" style="42" customWidth="1"/>
    <col min="7669" max="7669" width="8.42578125" style="42" customWidth="1"/>
    <col min="7670" max="7670" width="7.28515625" style="42" customWidth="1"/>
    <col min="7671" max="7671" width="60.7109375" style="42" customWidth="1"/>
    <col min="7672" max="7674" width="10.7109375" style="42" customWidth="1"/>
    <col min="7675" max="7675" width="50.7109375" style="42" customWidth="1"/>
    <col min="7676" max="7676" width="15" style="42" customWidth="1"/>
    <col min="7677" max="7677" width="8.140625" style="42" customWidth="1"/>
    <col min="7678" max="7678" width="8.42578125" style="42" customWidth="1"/>
    <col min="7679" max="7679" width="7.28515625" style="42" customWidth="1"/>
    <col min="7680" max="7680" width="81.140625" style="42" customWidth="1"/>
    <col min="7681" max="7683" width="10.7109375" style="42" customWidth="1"/>
    <col min="7684" max="7684" width="50.7109375" style="42" customWidth="1"/>
    <col min="7685" max="7685" width="15" style="42" customWidth="1"/>
    <col min="7686" max="7686" width="8.140625" style="42" customWidth="1"/>
    <col min="7687" max="7687" width="8.42578125" style="42" customWidth="1"/>
    <col min="7688" max="7688" width="7.28515625" style="42" customWidth="1"/>
    <col min="7689" max="7689" width="77.85546875" style="42" customWidth="1"/>
    <col min="7690" max="7692" width="10.7109375" style="42" customWidth="1"/>
    <col min="7693" max="7693" width="50.7109375" style="42" customWidth="1"/>
    <col min="7694" max="7694" width="15" style="42" customWidth="1"/>
    <col min="7695" max="7695" width="9.85546875" style="42" customWidth="1"/>
    <col min="7696" max="7696" width="8.140625" style="42" customWidth="1"/>
    <col min="7697" max="7697" width="8.42578125" style="42" customWidth="1"/>
    <col min="7698" max="7698" width="7.28515625" style="42" customWidth="1"/>
    <col min="7699" max="7699" width="77.85546875" style="42" customWidth="1"/>
    <col min="7700" max="7701" width="10.7109375" style="42" customWidth="1"/>
    <col min="7702" max="7702" width="16.28515625" style="42" customWidth="1"/>
    <col min="7703" max="7703" width="14.140625" style="42" customWidth="1"/>
    <col min="7704" max="7704" width="14.42578125" style="42" customWidth="1"/>
    <col min="7705" max="7705" width="15" style="42" customWidth="1"/>
    <col min="7706" max="7706" width="19" style="42" customWidth="1"/>
    <col min="7707" max="7707" width="8.140625" style="42" customWidth="1"/>
    <col min="7708" max="7708" width="8.42578125" style="42" customWidth="1"/>
    <col min="7709" max="7709" width="7.28515625" style="42" customWidth="1"/>
    <col min="7710" max="7710" width="77.85546875" style="42" customWidth="1"/>
    <col min="7711" max="7713" width="10.7109375" style="42" customWidth="1"/>
    <col min="7714" max="7714" width="38.28515625" style="42" customWidth="1"/>
    <col min="7715" max="7715" width="23" style="42" customWidth="1"/>
    <col min="7716" max="7716" width="13" style="42" customWidth="1"/>
    <col min="7717" max="7717" width="8.140625" style="42" customWidth="1"/>
    <col min="7718" max="7718" width="8.42578125" style="42" customWidth="1"/>
    <col min="7719" max="7719" width="12" style="42" customWidth="1"/>
    <col min="7720" max="7720" width="159.5703125" style="42" customWidth="1"/>
    <col min="7721" max="7722" width="10.7109375" style="42" customWidth="1"/>
    <col min="7723" max="7723" width="10" style="42" customWidth="1"/>
    <col min="7724" max="7724" width="68.5703125" style="42" customWidth="1"/>
    <col min="7725" max="7725" width="23.140625" style="42" customWidth="1"/>
    <col min="7726" max="7728" width="0" style="42" hidden="1" customWidth="1"/>
    <col min="7729" max="7729" width="40.42578125" style="42" customWidth="1"/>
    <col min="7730" max="7882" width="9.140625" style="42"/>
    <col min="7883" max="7883" width="12.42578125" style="42" customWidth="1"/>
    <col min="7884" max="7891" width="0" style="42" hidden="1" customWidth="1"/>
    <col min="7892" max="7892" width="64.5703125" style="42" customWidth="1"/>
    <col min="7893" max="7894" width="0" style="42" hidden="1" customWidth="1"/>
    <col min="7895" max="7895" width="29.5703125" style="42" customWidth="1"/>
    <col min="7896" max="7905" width="0" style="42" hidden="1" customWidth="1"/>
    <col min="7906" max="7906" width="45" style="42" customWidth="1"/>
    <col min="7907" max="7907" width="49" style="42" customWidth="1"/>
    <col min="7908" max="7908" width="27.28515625" style="42" customWidth="1"/>
    <col min="7909" max="7909" width="14.85546875" style="42" customWidth="1"/>
    <col min="7910" max="7910" width="17.140625" style="42" customWidth="1"/>
    <col min="7911" max="7911" width="20.140625" style="42" customWidth="1"/>
    <col min="7912" max="7912" width="39.140625" style="42" customWidth="1"/>
    <col min="7913" max="7914" width="21.85546875" style="42" customWidth="1"/>
    <col min="7915" max="7915" width="17.28515625" style="42" customWidth="1"/>
    <col min="7916" max="7917" width="14.28515625" style="42" customWidth="1"/>
    <col min="7918" max="7918" width="59.7109375" style="42" customWidth="1"/>
    <col min="7919" max="7921" width="14.28515625" style="42" customWidth="1"/>
    <col min="7922" max="7922" width="38.85546875" style="42" customWidth="1"/>
    <col min="7923" max="7923" width="14.28515625" style="42" customWidth="1"/>
    <col min="7924" max="7924" width="8.140625" style="42" customWidth="1"/>
    <col min="7925" max="7925" width="8.42578125" style="42" customWidth="1"/>
    <col min="7926" max="7926" width="7.28515625" style="42" customWidth="1"/>
    <col min="7927" max="7927" width="60.7109375" style="42" customWidth="1"/>
    <col min="7928" max="7930" width="10.7109375" style="42" customWidth="1"/>
    <col min="7931" max="7931" width="50.7109375" style="42" customWidth="1"/>
    <col min="7932" max="7932" width="15" style="42" customWidth="1"/>
    <col min="7933" max="7933" width="8.140625" style="42" customWidth="1"/>
    <col min="7934" max="7934" width="8.42578125" style="42" customWidth="1"/>
    <col min="7935" max="7935" width="7.28515625" style="42" customWidth="1"/>
    <col min="7936" max="7936" width="81.140625" style="42" customWidth="1"/>
    <col min="7937" max="7939" width="10.7109375" style="42" customWidth="1"/>
    <col min="7940" max="7940" width="50.7109375" style="42" customWidth="1"/>
    <col min="7941" max="7941" width="15" style="42" customWidth="1"/>
    <col min="7942" max="7942" width="8.140625" style="42" customWidth="1"/>
    <col min="7943" max="7943" width="8.42578125" style="42" customWidth="1"/>
    <col min="7944" max="7944" width="7.28515625" style="42" customWidth="1"/>
    <col min="7945" max="7945" width="77.85546875" style="42" customWidth="1"/>
    <col min="7946" max="7948" width="10.7109375" style="42" customWidth="1"/>
    <col min="7949" max="7949" width="50.7109375" style="42" customWidth="1"/>
    <col min="7950" max="7950" width="15" style="42" customWidth="1"/>
    <col min="7951" max="7951" width="9.85546875" style="42" customWidth="1"/>
    <col min="7952" max="7952" width="8.140625" style="42" customWidth="1"/>
    <col min="7953" max="7953" width="8.42578125" style="42" customWidth="1"/>
    <col min="7954" max="7954" width="7.28515625" style="42" customWidth="1"/>
    <col min="7955" max="7955" width="77.85546875" style="42" customWidth="1"/>
    <col min="7956" max="7957" width="10.7109375" style="42" customWidth="1"/>
    <col min="7958" max="7958" width="16.28515625" style="42" customWidth="1"/>
    <col min="7959" max="7959" width="14.140625" style="42" customWidth="1"/>
    <col min="7960" max="7960" width="14.42578125" style="42" customWidth="1"/>
    <col min="7961" max="7961" width="15" style="42" customWidth="1"/>
    <col min="7962" max="7962" width="19" style="42" customWidth="1"/>
    <col min="7963" max="7963" width="8.140625" style="42" customWidth="1"/>
    <col min="7964" max="7964" width="8.42578125" style="42" customWidth="1"/>
    <col min="7965" max="7965" width="7.28515625" style="42" customWidth="1"/>
    <col min="7966" max="7966" width="77.85546875" style="42" customWidth="1"/>
    <col min="7967" max="7969" width="10.7109375" style="42" customWidth="1"/>
    <col min="7970" max="7970" width="38.28515625" style="42" customWidth="1"/>
    <col min="7971" max="7971" width="23" style="42" customWidth="1"/>
    <col min="7972" max="7972" width="13" style="42" customWidth="1"/>
    <col min="7973" max="7973" width="8.140625" style="42" customWidth="1"/>
    <col min="7974" max="7974" width="8.42578125" style="42" customWidth="1"/>
    <col min="7975" max="7975" width="12" style="42" customWidth="1"/>
    <col min="7976" max="7976" width="159.5703125" style="42" customWidth="1"/>
    <col min="7977" max="7978" width="10.7109375" style="42" customWidth="1"/>
    <col min="7979" max="7979" width="10" style="42" customWidth="1"/>
    <col min="7980" max="7980" width="68.5703125" style="42" customWidth="1"/>
    <col min="7981" max="7981" width="23.140625" style="42" customWidth="1"/>
    <col min="7982" max="7984" width="0" style="42" hidden="1" customWidth="1"/>
    <col min="7985" max="7985" width="40.42578125" style="42" customWidth="1"/>
    <col min="7986" max="8138" width="9.140625" style="42"/>
    <col min="8139" max="8139" width="12.42578125" style="42" customWidth="1"/>
    <col min="8140" max="8147" width="0" style="42" hidden="1" customWidth="1"/>
    <col min="8148" max="8148" width="64.5703125" style="42" customWidth="1"/>
    <col min="8149" max="8150" width="0" style="42" hidden="1" customWidth="1"/>
    <col min="8151" max="8151" width="29.5703125" style="42" customWidth="1"/>
    <col min="8152" max="8161" width="0" style="42" hidden="1" customWidth="1"/>
    <col min="8162" max="8162" width="45" style="42" customWidth="1"/>
    <col min="8163" max="8163" width="49" style="42" customWidth="1"/>
    <col min="8164" max="8164" width="27.28515625" style="42" customWidth="1"/>
    <col min="8165" max="8165" width="14.85546875" style="42" customWidth="1"/>
    <col min="8166" max="8166" width="17.140625" style="42" customWidth="1"/>
    <col min="8167" max="8167" width="20.140625" style="42" customWidth="1"/>
    <col min="8168" max="8168" width="39.140625" style="42" customWidth="1"/>
    <col min="8169" max="8170" width="21.85546875" style="42" customWidth="1"/>
    <col min="8171" max="8171" width="17.28515625" style="42" customWidth="1"/>
    <col min="8172" max="8173" width="14.28515625" style="42" customWidth="1"/>
    <col min="8174" max="8174" width="59.7109375" style="42" customWidth="1"/>
    <col min="8175" max="8177" width="14.28515625" style="42" customWidth="1"/>
    <col min="8178" max="8178" width="38.85546875" style="42" customWidth="1"/>
    <col min="8179" max="8179" width="14.28515625" style="42" customWidth="1"/>
    <col min="8180" max="8180" width="8.140625" style="42" customWidth="1"/>
    <col min="8181" max="8181" width="8.42578125" style="42" customWidth="1"/>
    <col min="8182" max="8182" width="7.28515625" style="42" customWidth="1"/>
    <col min="8183" max="8183" width="60.7109375" style="42" customWidth="1"/>
    <col min="8184" max="8186" width="10.7109375" style="42" customWidth="1"/>
    <col min="8187" max="8187" width="50.7109375" style="42" customWidth="1"/>
    <col min="8188" max="8188" width="15" style="42" customWidth="1"/>
    <col min="8189" max="8189" width="8.140625" style="42" customWidth="1"/>
    <col min="8190" max="8190" width="8.42578125" style="42" customWidth="1"/>
    <col min="8191" max="8191" width="7.28515625" style="42" customWidth="1"/>
    <col min="8192" max="8192" width="81.140625" style="42" customWidth="1"/>
    <col min="8193" max="8195" width="10.7109375" style="42" customWidth="1"/>
    <col min="8196" max="8196" width="50.7109375" style="42" customWidth="1"/>
    <col min="8197" max="8197" width="15" style="42" customWidth="1"/>
    <col min="8198" max="8198" width="8.140625" style="42" customWidth="1"/>
    <col min="8199" max="8199" width="8.42578125" style="42" customWidth="1"/>
    <col min="8200" max="8200" width="7.28515625" style="42" customWidth="1"/>
    <col min="8201" max="8201" width="77.85546875" style="42" customWidth="1"/>
    <col min="8202" max="8204" width="10.7109375" style="42" customWidth="1"/>
    <col min="8205" max="8205" width="50.7109375" style="42" customWidth="1"/>
    <col min="8206" max="8206" width="15" style="42" customWidth="1"/>
    <col min="8207" max="8207" width="9.85546875" style="42" customWidth="1"/>
    <col min="8208" max="8208" width="8.140625" style="42" customWidth="1"/>
    <col min="8209" max="8209" width="8.42578125" style="42" customWidth="1"/>
    <col min="8210" max="8210" width="7.28515625" style="42" customWidth="1"/>
    <col min="8211" max="8211" width="77.85546875" style="42" customWidth="1"/>
    <col min="8212" max="8213" width="10.7109375" style="42" customWidth="1"/>
    <col min="8214" max="8214" width="16.28515625" style="42" customWidth="1"/>
    <col min="8215" max="8215" width="14.140625" style="42" customWidth="1"/>
    <col min="8216" max="8216" width="14.42578125" style="42" customWidth="1"/>
    <col min="8217" max="8217" width="15" style="42" customWidth="1"/>
    <col min="8218" max="8218" width="19" style="42" customWidth="1"/>
    <col min="8219" max="8219" width="8.140625" style="42" customWidth="1"/>
    <col min="8220" max="8220" width="8.42578125" style="42" customWidth="1"/>
    <col min="8221" max="8221" width="7.28515625" style="42" customWidth="1"/>
    <col min="8222" max="8222" width="77.85546875" style="42" customWidth="1"/>
    <col min="8223" max="8225" width="10.7109375" style="42" customWidth="1"/>
    <col min="8226" max="8226" width="38.28515625" style="42" customWidth="1"/>
    <col min="8227" max="8227" width="23" style="42" customWidth="1"/>
    <col min="8228" max="8228" width="13" style="42" customWidth="1"/>
    <col min="8229" max="8229" width="8.140625" style="42" customWidth="1"/>
    <col min="8230" max="8230" width="8.42578125" style="42" customWidth="1"/>
    <col min="8231" max="8231" width="12" style="42" customWidth="1"/>
    <col min="8232" max="8232" width="159.5703125" style="42" customWidth="1"/>
    <col min="8233" max="8234" width="10.7109375" style="42" customWidth="1"/>
    <col min="8235" max="8235" width="10" style="42" customWidth="1"/>
    <col min="8236" max="8236" width="68.5703125" style="42" customWidth="1"/>
    <col min="8237" max="8237" width="23.140625" style="42" customWidth="1"/>
    <col min="8238" max="8240" width="0" style="42" hidden="1" customWidth="1"/>
    <col min="8241" max="8241" width="40.42578125" style="42" customWidth="1"/>
    <col min="8242" max="8394" width="9.140625" style="42"/>
    <col min="8395" max="8395" width="12.42578125" style="42" customWidth="1"/>
    <col min="8396" max="8403" width="0" style="42" hidden="1" customWidth="1"/>
    <col min="8404" max="8404" width="64.5703125" style="42" customWidth="1"/>
    <col min="8405" max="8406" width="0" style="42" hidden="1" customWidth="1"/>
    <col min="8407" max="8407" width="29.5703125" style="42" customWidth="1"/>
    <col min="8408" max="8417" width="0" style="42" hidden="1" customWidth="1"/>
    <col min="8418" max="8418" width="45" style="42" customWidth="1"/>
    <col min="8419" max="8419" width="49" style="42" customWidth="1"/>
    <col min="8420" max="8420" width="27.28515625" style="42" customWidth="1"/>
    <col min="8421" max="8421" width="14.85546875" style="42" customWidth="1"/>
    <col min="8422" max="8422" width="17.140625" style="42" customWidth="1"/>
    <col min="8423" max="8423" width="20.140625" style="42" customWidth="1"/>
    <col min="8424" max="8424" width="39.140625" style="42" customWidth="1"/>
    <col min="8425" max="8426" width="21.85546875" style="42" customWidth="1"/>
    <col min="8427" max="8427" width="17.28515625" style="42" customWidth="1"/>
    <col min="8428" max="8429" width="14.28515625" style="42" customWidth="1"/>
    <col min="8430" max="8430" width="59.7109375" style="42" customWidth="1"/>
    <col min="8431" max="8433" width="14.28515625" style="42" customWidth="1"/>
    <col min="8434" max="8434" width="38.85546875" style="42" customWidth="1"/>
    <col min="8435" max="8435" width="14.28515625" style="42" customWidth="1"/>
    <col min="8436" max="8436" width="8.140625" style="42" customWidth="1"/>
    <col min="8437" max="8437" width="8.42578125" style="42" customWidth="1"/>
    <col min="8438" max="8438" width="7.28515625" style="42" customWidth="1"/>
    <col min="8439" max="8439" width="60.7109375" style="42" customWidth="1"/>
    <col min="8440" max="8442" width="10.7109375" style="42" customWidth="1"/>
    <col min="8443" max="8443" width="50.7109375" style="42" customWidth="1"/>
    <col min="8444" max="8444" width="15" style="42" customWidth="1"/>
    <col min="8445" max="8445" width="8.140625" style="42" customWidth="1"/>
    <col min="8446" max="8446" width="8.42578125" style="42" customWidth="1"/>
    <col min="8447" max="8447" width="7.28515625" style="42" customWidth="1"/>
    <col min="8448" max="8448" width="81.140625" style="42" customWidth="1"/>
    <col min="8449" max="8451" width="10.7109375" style="42" customWidth="1"/>
    <col min="8452" max="8452" width="50.7109375" style="42" customWidth="1"/>
    <col min="8453" max="8453" width="15" style="42" customWidth="1"/>
    <col min="8454" max="8454" width="8.140625" style="42" customWidth="1"/>
    <col min="8455" max="8455" width="8.42578125" style="42" customWidth="1"/>
    <col min="8456" max="8456" width="7.28515625" style="42" customWidth="1"/>
    <col min="8457" max="8457" width="77.85546875" style="42" customWidth="1"/>
    <col min="8458" max="8460" width="10.7109375" style="42" customWidth="1"/>
    <col min="8461" max="8461" width="50.7109375" style="42" customWidth="1"/>
    <col min="8462" max="8462" width="15" style="42" customWidth="1"/>
    <col min="8463" max="8463" width="9.85546875" style="42" customWidth="1"/>
    <col min="8464" max="8464" width="8.140625" style="42" customWidth="1"/>
    <col min="8465" max="8465" width="8.42578125" style="42" customWidth="1"/>
    <col min="8466" max="8466" width="7.28515625" style="42" customWidth="1"/>
    <col min="8467" max="8467" width="77.85546875" style="42" customWidth="1"/>
    <col min="8468" max="8469" width="10.7109375" style="42" customWidth="1"/>
    <col min="8470" max="8470" width="16.28515625" style="42" customWidth="1"/>
    <col min="8471" max="8471" width="14.140625" style="42" customWidth="1"/>
    <col min="8472" max="8472" width="14.42578125" style="42" customWidth="1"/>
    <col min="8473" max="8473" width="15" style="42" customWidth="1"/>
    <col min="8474" max="8474" width="19" style="42" customWidth="1"/>
    <col min="8475" max="8475" width="8.140625" style="42" customWidth="1"/>
    <col min="8476" max="8476" width="8.42578125" style="42" customWidth="1"/>
    <col min="8477" max="8477" width="7.28515625" style="42" customWidth="1"/>
    <col min="8478" max="8478" width="77.85546875" style="42" customWidth="1"/>
    <col min="8479" max="8481" width="10.7109375" style="42" customWidth="1"/>
    <col min="8482" max="8482" width="38.28515625" style="42" customWidth="1"/>
    <col min="8483" max="8483" width="23" style="42" customWidth="1"/>
    <col min="8484" max="8484" width="13" style="42" customWidth="1"/>
    <col min="8485" max="8485" width="8.140625" style="42" customWidth="1"/>
    <col min="8486" max="8486" width="8.42578125" style="42" customWidth="1"/>
    <col min="8487" max="8487" width="12" style="42" customWidth="1"/>
    <col min="8488" max="8488" width="159.5703125" style="42" customWidth="1"/>
    <col min="8489" max="8490" width="10.7109375" style="42" customWidth="1"/>
    <col min="8491" max="8491" width="10" style="42" customWidth="1"/>
    <col min="8492" max="8492" width="68.5703125" style="42" customWidth="1"/>
    <col min="8493" max="8493" width="23.140625" style="42" customWidth="1"/>
    <col min="8494" max="8496" width="0" style="42" hidden="1" customWidth="1"/>
    <col min="8497" max="8497" width="40.42578125" style="42" customWidth="1"/>
    <col min="8498" max="8650" width="9.140625" style="42"/>
    <col min="8651" max="8651" width="12.42578125" style="42" customWidth="1"/>
    <col min="8652" max="8659" width="0" style="42" hidden="1" customWidth="1"/>
    <col min="8660" max="8660" width="64.5703125" style="42" customWidth="1"/>
    <col min="8661" max="8662" width="0" style="42" hidden="1" customWidth="1"/>
    <col min="8663" max="8663" width="29.5703125" style="42" customWidth="1"/>
    <col min="8664" max="8673" width="0" style="42" hidden="1" customWidth="1"/>
    <col min="8674" max="8674" width="45" style="42" customWidth="1"/>
    <col min="8675" max="8675" width="49" style="42" customWidth="1"/>
    <col min="8676" max="8676" width="27.28515625" style="42" customWidth="1"/>
    <col min="8677" max="8677" width="14.85546875" style="42" customWidth="1"/>
    <col min="8678" max="8678" width="17.140625" style="42" customWidth="1"/>
    <col min="8679" max="8679" width="20.140625" style="42" customWidth="1"/>
    <col min="8680" max="8680" width="39.140625" style="42" customWidth="1"/>
    <col min="8681" max="8682" width="21.85546875" style="42" customWidth="1"/>
    <col min="8683" max="8683" width="17.28515625" style="42" customWidth="1"/>
    <col min="8684" max="8685" width="14.28515625" style="42" customWidth="1"/>
    <col min="8686" max="8686" width="59.7109375" style="42" customWidth="1"/>
    <col min="8687" max="8689" width="14.28515625" style="42" customWidth="1"/>
    <col min="8690" max="8690" width="38.85546875" style="42" customWidth="1"/>
    <col min="8691" max="8691" width="14.28515625" style="42" customWidth="1"/>
    <col min="8692" max="8692" width="8.140625" style="42" customWidth="1"/>
    <col min="8693" max="8693" width="8.42578125" style="42" customWidth="1"/>
    <col min="8694" max="8694" width="7.28515625" style="42" customWidth="1"/>
    <col min="8695" max="8695" width="60.7109375" style="42" customWidth="1"/>
    <col min="8696" max="8698" width="10.7109375" style="42" customWidth="1"/>
    <col min="8699" max="8699" width="50.7109375" style="42" customWidth="1"/>
    <col min="8700" max="8700" width="15" style="42" customWidth="1"/>
    <col min="8701" max="8701" width="8.140625" style="42" customWidth="1"/>
    <col min="8702" max="8702" width="8.42578125" style="42" customWidth="1"/>
    <col min="8703" max="8703" width="7.28515625" style="42" customWidth="1"/>
    <col min="8704" max="8704" width="81.140625" style="42" customWidth="1"/>
    <col min="8705" max="8707" width="10.7109375" style="42" customWidth="1"/>
    <col min="8708" max="8708" width="50.7109375" style="42" customWidth="1"/>
    <col min="8709" max="8709" width="15" style="42" customWidth="1"/>
    <col min="8710" max="8710" width="8.140625" style="42" customWidth="1"/>
    <col min="8711" max="8711" width="8.42578125" style="42" customWidth="1"/>
    <col min="8712" max="8712" width="7.28515625" style="42" customWidth="1"/>
    <col min="8713" max="8713" width="77.85546875" style="42" customWidth="1"/>
    <col min="8714" max="8716" width="10.7109375" style="42" customWidth="1"/>
    <col min="8717" max="8717" width="50.7109375" style="42" customWidth="1"/>
    <col min="8718" max="8718" width="15" style="42" customWidth="1"/>
    <col min="8719" max="8719" width="9.85546875" style="42" customWidth="1"/>
    <col min="8720" max="8720" width="8.140625" style="42" customWidth="1"/>
    <col min="8721" max="8721" width="8.42578125" style="42" customWidth="1"/>
    <col min="8722" max="8722" width="7.28515625" style="42" customWidth="1"/>
    <col min="8723" max="8723" width="77.85546875" style="42" customWidth="1"/>
    <col min="8724" max="8725" width="10.7109375" style="42" customWidth="1"/>
    <col min="8726" max="8726" width="16.28515625" style="42" customWidth="1"/>
    <col min="8727" max="8727" width="14.140625" style="42" customWidth="1"/>
    <col min="8728" max="8728" width="14.42578125" style="42" customWidth="1"/>
    <col min="8729" max="8729" width="15" style="42" customWidth="1"/>
    <col min="8730" max="8730" width="19" style="42" customWidth="1"/>
    <col min="8731" max="8731" width="8.140625" style="42" customWidth="1"/>
    <col min="8732" max="8732" width="8.42578125" style="42" customWidth="1"/>
    <col min="8733" max="8733" width="7.28515625" style="42" customWidth="1"/>
    <col min="8734" max="8734" width="77.85546875" style="42" customWidth="1"/>
    <col min="8735" max="8737" width="10.7109375" style="42" customWidth="1"/>
    <col min="8738" max="8738" width="38.28515625" style="42" customWidth="1"/>
    <col min="8739" max="8739" width="23" style="42" customWidth="1"/>
    <col min="8740" max="8740" width="13" style="42" customWidth="1"/>
    <col min="8741" max="8741" width="8.140625" style="42" customWidth="1"/>
    <col min="8742" max="8742" width="8.42578125" style="42" customWidth="1"/>
    <col min="8743" max="8743" width="12" style="42" customWidth="1"/>
    <col min="8744" max="8744" width="159.5703125" style="42" customWidth="1"/>
    <col min="8745" max="8746" width="10.7109375" style="42" customWidth="1"/>
    <col min="8747" max="8747" width="10" style="42" customWidth="1"/>
    <col min="8748" max="8748" width="68.5703125" style="42" customWidth="1"/>
    <col min="8749" max="8749" width="23.140625" style="42" customWidth="1"/>
    <col min="8750" max="8752" width="0" style="42" hidden="1" customWidth="1"/>
    <col min="8753" max="8753" width="40.42578125" style="42" customWidth="1"/>
    <col min="8754" max="8906" width="9.140625" style="42"/>
    <col min="8907" max="8907" width="12.42578125" style="42" customWidth="1"/>
    <col min="8908" max="8915" width="0" style="42" hidden="1" customWidth="1"/>
    <col min="8916" max="8916" width="64.5703125" style="42" customWidth="1"/>
    <col min="8917" max="8918" width="0" style="42" hidden="1" customWidth="1"/>
    <col min="8919" max="8919" width="29.5703125" style="42" customWidth="1"/>
    <col min="8920" max="8929" width="0" style="42" hidden="1" customWidth="1"/>
    <col min="8930" max="8930" width="45" style="42" customWidth="1"/>
    <col min="8931" max="8931" width="49" style="42" customWidth="1"/>
    <col min="8932" max="8932" width="27.28515625" style="42" customWidth="1"/>
    <col min="8933" max="8933" width="14.85546875" style="42" customWidth="1"/>
    <col min="8934" max="8934" width="17.140625" style="42" customWidth="1"/>
    <col min="8935" max="8935" width="20.140625" style="42" customWidth="1"/>
    <col min="8936" max="8936" width="39.140625" style="42" customWidth="1"/>
    <col min="8937" max="8938" width="21.85546875" style="42" customWidth="1"/>
    <col min="8939" max="8939" width="17.28515625" style="42" customWidth="1"/>
    <col min="8940" max="8941" width="14.28515625" style="42" customWidth="1"/>
    <col min="8942" max="8942" width="59.7109375" style="42" customWidth="1"/>
    <col min="8943" max="8945" width="14.28515625" style="42" customWidth="1"/>
    <col min="8946" max="8946" width="38.85546875" style="42" customWidth="1"/>
    <col min="8947" max="8947" width="14.28515625" style="42" customWidth="1"/>
    <col min="8948" max="8948" width="8.140625" style="42" customWidth="1"/>
    <col min="8949" max="8949" width="8.42578125" style="42" customWidth="1"/>
    <col min="8950" max="8950" width="7.28515625" style="42" customWidth="1"/>
    <col min="8951" max="8951" width="60.7109375" style="42" customWidth="1"/>
    <col min="8952" max="8954" width="10.7109375" style="42" customWidth="1"/>
    <col min="8955" max="8955" width="50.7109375" style="42" customWidth="1"/>
    <col min="8956" max="8956" width="15" style="42" customWidth="1"/>
    <col min="8957" max="8957" width="8.140625" style="42" customWidth="1"/>
    <col min="8958" max="8958" width="8.42578125" style="42" customWidth="1"/>
    <col min="8959" max="8959" width="7.28515625" style="42" customWidth="1"/>
    <col min="8960" max="8960" width="81.140625" style="42" customWidth="1"/>
    <col min="8961" max="8963" width="10.7109375" style="42" customWidth="1"/>
    <col min="8964" max="8964" width="50.7109375" style="42" customWidth="1"/>
    <col min="8965" max="8965" width="15" style="42" customWidth="1"/>
    <col min="8966" max="8966" width="8.140625" style="42" customWidth="1"/>
    <col min="8967" max="8967" width="8.42578125" style="42" customWidth="1"/>
    <col min="8968" max="8968" width="7.28515625" style="42" customWidth="1"/>
    <col min="8969" max="8969" width="77.85546875" style="42" customWidth="1"/>
    <col min="8970" max="8972" width="10.7109375" style="42" customWidth="1"/>
    <col min="8973" max="8973" width="50.7109375" style="42" customWidth="1"/>
    <col min="8974" max="8974" width="15" style="42" customWidth="1"/>
    <col min="8975" max="8975" width="9.85546875" style="42" customWidth="1"/>
    <col min="8976" max="8976" width="8.140625" style="42" customWidth="1"/>
    <col min="8977" max="8977" width="8.42578125" style="42" customWidth="1"/>
    <col min="8978" max="8978" width="7.28515625" style="42" customWidth="1"/>
    <col min="8979" max="8979" width="77.85546875" style="42" customWidth="1"/>
    <col min="8980" max="8981" width="10.7109375" style="42" customWidth="1"/>
    <col min="8982" max="8982" width="16.28515625" style="42" customWidth="1"/>
    <col min="8983" max="8983" width="14.140625" style="42" customWidth="1"/>
    <col min="8984" max="8984" width="14.42578125" style="42" customWidth="1"/>
    <col min="8985" max="8985" width="15" style="42" customWidth="1"/>
    <col min="8986" max="8986" width="19" style="42" customWidth="1"/>
    <col min="8987" max="8987" width="8.140625" style="42" customWidth="1"/>
    <col min="8988" max="8988" width="8.42578125" style="42" customWidth="1"/>
    <col min="8989" max="8989" width="7.28515625" style="42" customWidth="1"/>
    <col min="8990" max="8990" width="77.85546875" style="42" customWidth="1"/>
    <col min="8991" max="8993" width="10.7109375" style="42" customWidth="1"/>
    <col min="8994" max="8994" width="38.28515625" style="42" customWidth="1"/>
    <col min="8995" max="8995" width="23" style="42" customWidth="1"/>
    <col min="8996" max="8996" width="13" style="42" customWidth="1"/>
    <col min="8997" max="8997" width="8.140625" style="42" customWidth="1"/>
    <col min="8998" max="8998" width="8.42578125" style="42" customWidth="1"/>
    <col min="8999" max="8999" width="12" style="42" customWidth="1"/>
    <col min="9000" max="9000" width="159.5703125" style="42" customWidth="1"/>
    <col min="9001" max="9002" width="10.7109375" style="42" customWidth="1"/>
    <col min="9003" max="9003" width="10" style="42" customWidth="1"/>
    <col min="9004" max="9004" width="68.5703125" style="42" customWidth="1"/>
    <col min="9005" max="9005" width="23.140625" style="42" customWidth="1"/>
    <col min="9006" max="9008" width="0" style="42" hidden="1" customWidth="1"/>
    <col min="9009" max="9009" width="40.42578125" style="42" customWidth="1"/>
    <col min="9010" max="9162" width="9.140625" style="42"/>
    <col min="9163" max="9163" width="12.42578125" style="42" customWidth="1"/>
    <col min="9164" max="9171" width="0" style="42" hidden="1" customWidth="1"/>
    <col min="9172" max="9172" width="64.5703125" style="42" customWidth="1"/>
    <col min="9173" max="9174" width="0" style="42" hidden="1" customWidth="1"/>
    <col min="9175" max="9175" width="29.5703125" style="42" customWidth="1"/>
    <col min="9176" max="9185" width="0" style="42" hidden="1" customWidth="1"/>
    <col min="9186" max="9186" width="45" style="42" customWidth="1"/>
    <col min="9187" max="9187" width="49" style="42" customWidth="1"/>
    <col min="9188" max="9188" width="27.28515625" style="42" customWidth="1"/>
    <col min="9189" max="9189" width="14.85546875" style="42" customWidth="1"/>
    <col min="9190" max="9190" width="17.140625" style="42" customWidth="1"/>
    <col min="9191" max="9191" width="20.140625" style="42" customWidth="1"/>
    <col min="9192" max="9192" width="39.140625" style="42" customWidth="1"/>
    <col min="9193" max="9194" width="21.85546875" style="42" customWidth="1"/>
    <col min="9195" max="9195" width="17.28515625" style="42" customWidth="1"/>
    <col min="9196" max="9197" width="14.28515625" style="42" customWidth="1"/>
    <col min="9198" max="9198" width="59.7109375" style="42" customWidth="1"/>
    <col min="9199" max="9201" width="14.28515625" style="42" customWidth="1"/>
    <col min="9202" max="9202" width="38.85546875" style="42" customWidth="1"/>
    <col min="9203" max="9203" width="14.28515625" style="42" customWidth="1"/>
    <col min="9204" max="9204" width="8.140625" style="42" customWidth="1"/>
    <col min="9205" max="9205" width="8.42578125" style="42" customWidth="1"/>
    <col min="9206" max="9206" width="7.28515625" style="42" customWidth="1"/>
    <col min="9207" max="9207" width="60.7109375" style="42" customWidth="1"/>
    <col min="9208" max="9210" width="10.7109375" style="42" customWidth="1"/>
    <col min="9211" max="9211" width="50.7109375" style="42" customWidth="1"/>
    <col min="9212" max="9212" width="15" style="42" customWidth="1"/>
    <col min="9213" max="9213" width="8.140625" style="42" customWidth="1"/>
    <col min="9214" max="9214" width="8.42578125" style="42" customWidth="1"/>
    <col min="9215" max="9215" width="7.28515625" style="42" customWidth="1"/>
    <col min="9216" max="9216" width="81.140625" style="42" customWidth="1"/>
    <col min="9217" max="9219" width="10.7109375" style="42" customWidth="1"/>
    <col min="9220" max="9220" width="50.7109375" style="42" customWidth="1"/>
    <col min="9221" max="9221" width="15" style="42" customWidth="1"/>
    <col min="9222" max="9222" width="8.140625" style="42" customWidth="1"/>
    <col min="9223" max="9223" width="8.42578125" style="42" customWidth="1"/>
    <col min="9224" max="9224" width="7.28515625" style="42" customWidth="1"/>
    <col min="9225" max="9225" width="77.85546875" style="42" customWidth="1"/>
    <col min="9226" max="9228" width="10.7109375" style="42" customWidth="1"/>
    <col min="9229" max="9229" width="50.7109375" style="42" customWidth="1"/>
    <col min="9230" max="9230" width="15" style="42" customWidth="1"/>
    <col min="9231" max="9231" width="9.85546875" style="42" customWidth="1"/>
    <col min="9232" max="9232" width="8.140625" style="42" customWidth="1"/>
    <col min="9233" max="9233" width="8.42578125" style="42" customWidth="1"/>
    <col min="9234" max="9234" width="7.28515625" style="42" customWidth="1"/>
    <col min="9235" max="9235" width="77.85546875" style="42" customWidth="1"/>
    <col min="9236" max="9237" width="10.7109375" style="42" customWidth="1"/>
    <col min="9238" max="9238" width="16.28515625" style="42" customWidth="1"/>
    <col min="9239" max="9239" width="14.140625" style="42" customWidth="1"/>
    <col min="9240" max="9240" width="14.42578125" style="42" customWidth="1"/>
    <col min="9241" max="9241" width="15" style="42" customWidth="1"/>
    <col min="9242" max="9242" width="19" style="42" customWidth="1"/>
    <col min="9243" max="9243" width="8.140625" style="42" customWidth="1"/>
    <col min="9244" max="9244" width="8.42578125" style="42" customWidth="1"/>
    <col min="9245" max="9245" width="7.28515625" style="42" customWidth="1"/>
    <col min="9246" max="9246" width="77.85546875" style="42" customWidth="1"/>
    <col min="9247" max="9249" width="10.7109375" style="42" customWidth="1"/>
    <col min="9250" max="9250" width="38.28515625" style="42" customWidth="1"/>
    <col min="9251" max="9251" width="23" style="42" customWidth="1"/>
    <col min="9252" max="9252" width="13" style="42" customWidth="1"/>
    <col min="9253" max="9253" width="8.140625" style="42" customWidth="1"/>
    <col min="9254" max="9254" width="8.42578125" style="42" customWidth="1"/>
    <col min="9255" max="9255" width="12" style="42" customWidth="1"/>
    <col min="9256" max="9256" width="159.5703125" style="42" customWidth="1"/>
    <col min="9257" max="9258" width="10.7109375" style="42" customWidth="1"/>
    <col min="9259" max="9259" width="10" style="42" customWidth="1"/>
    <col min="9260" max="9260" width="68.5703125" style="42" customWidth="1"/>
    <col min="9261" max="9261" width="23.140625" style="42" customWidth="1"/>
    <col min="9262" max="9264" width="0" style="42" hidden="1" customWidth="1"/>
    <col min="9265" max="9265" width="40.42578125" style="42" customWidth="1"/>
    <col min="9266" max="9418" width="9.140625" style="42"/>
    <col min="9419" max="9419" width="12.42578125" style="42" customWidth="1"/>
    <col min="9420" max="9427" width="0" style="42" hidden="1" customWidth="1"/>
    <col min="9428" max="9428" width="64.5703125" style="42" customWidth="1"/>
    <col min="9429" max="9430" width="0" style="42" hidden="1" customWidth="1"/>
    <col min="9431" max="9431" width="29.5703125" style="42" customWidth="1"/>
    <col min="9432" max="9441" width="0" style="42" hidden="1" customWidth="1"/>
    <col min="9442" max="9442" width="45" style="42" customWidth="1"/>
    <col min="9443" max="9443" width="49" style="42" customWidth="1"/>
    <col min="9444" max="9444" width="27.28515625" style="42" customWidth="1"/>
    <col min="9445" max="9445" width="14.85546875" style="42" customWidth="1"/>
    <col min="9446" max="9446" width="17.140625" style="42" customWidth="1"/>
    <col min="9447" max="9447" width="20.140625" style="42" customWidth="1"/>
    <col min="9448" max="9448" width="39.140625" style="42" customWidth="1"/>
    <col min="9449" max="9450" width="21.85546875" style="42" customWidth="1"/>
    <col min="9451" max="9451" width="17.28515625" style="42" customWidth="1"/>
    <col min="9452" max="9453" width="14.28515625" style="42" customWidth="1"/>
    <col min="9454" max="9454" width="59.7109375" style="42" customWidth="1"/>
    <col min="9455" max="9457" width="14.28515625" style="42" customWidth="1"/>
    <col min="9458" max="9458" width="38.85546875" style="42" customWidth="1"/>
    <col min="9459" max="9459" width="14.28515625" style="42" customWidth="1"/>
    <col min="9460" max="9460" width="8.140625" style="42" customWidth="1"/>
    <col min="9461" max="9461" width="8.42578125" style="42" customWidth="1"/>
    <col min="9462" max="9462" width="7.28515625" style="42" customWidth="1"/>
    <col min="9463" max="9463" width="60.7109375" style="42" customWidth="1"/>
    <col min="9464" max="9466" width="10.7109375" style="42" customWidth="1"/>
    <col min="9467" max="9467" width="50.7109375" style="42" customWidth="1"/>
    <col min="9468" max="9468" width="15" style="42" customWidth="1"/>
    <col min="9469" max="9469" width="8.140625" style="42" customWidth="1"/>
    <col min="9470" max="9470" width="8.42578125" style="42" customWidth="1"/>
    <col min="9471" max="9471" width="7.28515625" style="42" customWidth="1"/>
    <col min="9472" max="9472" width="81.140625" style="42" customWidth="1"/>
    <col min="9473" max="9475" width="10.7109375" style="42" customWidth="1"/>
    <col min="9476" max="9476" width="50.7109375" style="42" customWidth="1"/>
    <col min="9477" max="9477" width="15" style="42" customWidth="1"/>
    <col min="9478" max="9478" width="8.140625" style="42" customWidth="1"/>
    <col min="9479" max="9479" width="8.42578125" style="42" customWidth="1"/>
    <col min="9480" max="9480" width="7.28515625" style="42" customWidth="1"/>
    <col min="9481" max="9481" width="77.85546875" style="42" customWidth="1"/>
    <col min="9482" max="9484" width="10.7109375" style="42" customWidth="1"/>
    <col min="9485" max="9485" width="50.7109375" style="42" customWidth="1"/>
    <col min="9486" max="9486" width="15" style="42" customWidth="1"/>
    <col min="9487" max="9487" width="9.85546875" style="42" customWidth="1"/>
    <col min="9488" max="9488" width="8.140625" style="42" customWidth="1"/>
    <col min="9489" max="9489" width="8.42578125" style="42" customWidth="1"/>
    <col min="9490" max="9490" width="7.28515625" style="42" customWidth="1"/>
    <col min="9491" max="9491" width="77.85546875" style="42" customWidth="1"/>
    <col min="9492" max="9493" width="10.7109375" style="42" customWidth="1"/>
    <col min="9494" max="9494" width="16.28515625" style="42" customWidth="1"/>
    <col min="9495" max="9495" width="14.140625" style="42" customWidth="1"/>
    <col min="9496" max="9496" width="14.42578125" style="42" customWidth="1"/>
    <col min="9497" max="9497" width="15" style="42" customWidth="1"/>
    <col min="9498" max="9498" width="19" style="42" customWidth="1"/>
    <col min="9499" max="9499" width="8.140625" style="42" customWidth="1"/>
    <col min="9500" max="9500" width="8.42578125" style="42" customWidth="1"/>
    <col min="9501" max="9501" width="7.28515625" style="42" customWidth="1"/>
    <col min="9502" max="9502" width="77.85546875" style="42" customWidth="1"/>
    <col min="9503" max="9505" width="10.7109375" style="42" customWidth="1"/>
    <col min="9506" max="9506" width="38.28515625" style="42" customWidth="1"/>
    <col min="9507" max="9507" width="23" style="42" customWidth="1"/>
    <col min="9508" max="9508" width="13" style="42" customWidth="1"/>
    <col min="9509" max="9509" width="8.140625" style="42" customWidth="1"/>
    <col min="9510" max="9510" width="8.42578125" style="42" customWidth="1"/>
    <col min="9511" max="9511" width="12" style="42" customWidth="1"/>
    <col min="9512" max="9512" width="159.5703125" style="42" customWidth="1"/>
    <col min="9513" max="9514" width="10.7109375" style="42" customWidth="1"/>
    <col min="9515" max="9515" width="10" style="42" customWidth="1"/>
    <col min="9516" max="9516" width="68.5703125" style="42" customWidth="1"/>
    <col min="9517" max="9517" width="23.140625" style="42" customWidth="1"/>
    <col min="9518" max="9520" width="0" style="42" hidden="1" customWidth="1"/>
    <col min="9521" max="9521" width="40.42578125" style="42" customWidth="1"/>
    <col min="9522" max="9674" width="9.140625" style="42"/>
    <col min="9675" max="9675" width="12.42578125" style="42" customWidth="1"/>
    <col min="9676" max="9683" width="0" style="42" hidden="1" customWidth="1"/>
    <col min="9684" max="9684" width="64.5703125" style="42" customWidth="1"/>
    <col min="9685" max="9686" width="0" style="42" hidden="1" customWidth="1"/>
    <col min="9687" max="9687" width="29.5703125" style="42" customWidth="1"/>
    <col min="9688" max="9697" width="0" style="42" hidden="1" customWidth="1"/>
    <col min="9698" max="9698" width="45" style="42" customWidth="1"/>
    <col min="9699" max="9699" width="49" style="42" customWidth="1"/>
    <col min="9700" max="9700" width="27.28515625" style="42" customWidth="1"/>
    <col min="9701" max="9701" width="14.85546875" style="42" customWidth="1"/>
    <col min="9702" max="9702" width="17.140625" style="42" customWidth="1"/>
    <col min="9703" max="9703" width="20.140625" style="42" customWidth="1"/>
    <col min="9704" max="9704" width="39.140625" style="42" customWidth="1"/>
    <col min="9705" max="9706" width="21.85546875" style="42" customWidth="1"/>
    <col min="9707" max="9707" width="17.28515625" style="42" customWidth="1"/>
    <col min="9708" max="9709" width="14.28515625" style="42" customWidth="1"/>
    <col min="9710" max="9710" width="59.7109375" style="42" customWidth="1"/>
    <col min="9711" max="9713" width="14.28515625" style="42" customWidth="1"/>
    <col min="9714" max="9714" width="38.85546875" style="42" customWidth="1"/>
    <col min="9715" max="9715" width="14.28515625" style="42" customWidth="1"/>
    <col min="9716" max="9716" width="8.140625" style="42" customWidth="1"/>
    <col min="9717" max="9717" width="8.42578125" style="42" customWidth="1"/>
    <col min="9718" max="9718" width="7.28515625" style="42" customWidth="1"/>
    <col min="9719" max="9719" width="60.7109375" style="42" customWidth="1"/>
    <col min="9720" max="9722" width="10.7109375" style="42" customWidth="1"/>
    <col min="9723" max="9723" width="50.7109375" style="42" customWidth="1"/>
    <col min="9724" max="9724" width="15" style="42" customWidth="1"/>
    <col min="9725" max="9725" width="8.140625" style="42" customWidth="1"/>
    <col min="9726" max="9726" width="8.42578125" style="42" customWidth="1"/>
    <col min="9727" max="9727" width="7.28515625" style="42" customWidth="1"/>
    <col min="9728" max="9728" width="81.140625" style="42" customWidth="1"/>
    <col min="9729" max="9731" width="10.7109375" style="42" customWidth="1"/>
    <col min="9732" max="9732" width="50.7109375" style="42" customWidth="1"/>
    <col min="9733" max="9733" width="15" style="42" customWidth="1"/>
    <col min="9734" max="9734" width="8.140625" style="42" customWidth="1"/>
    <col min="9735" max="9735" width="8.42578125" style="42" customWidth="1"/>
    <col min="9736" max="9736" width="7.28515625" style="42" customWidth="1"/>
    <col min="9737" max="9737" width="77.85546875" style="42" customWidth="1"/>
    <col min="9738" max="9740" width="10.7109375" style="42" customWidth="1"/>
    <col min="9741" max="9741" width="50.7109375" style="42" customWidth="1"/>
    <col min="9742" max="9742" width="15" style="42" customWidth="1"/>
    <col min="9743" max="9743" width="9.85546875" style="42" customWidth="1"/>
    <col min="9744" max="9744" width="8.140625" style="42" customWidth="1"/>
    <col min="9745" max="9745" width="8.42578125" style="42" customWidth="1"/>
    <col min="9746" max="9746" width="7.28515625" style="42" customWidth="1"/>
    <col min="9747" max="9747" width="77.85546875" style="42" customWidth="1"/>
    <col min="9748" max="9749" width="10.7109375" style="42" customWidth="1"/>
    <col min="9750" max="9750" width="16.28515625" style="42" customWidth="1"/>
    <col min="9751" max="9751" width="14.140625" style="42" customWidth="1"/>
    <col min="9752" max="9752" width="14.42578125" style="42" customWidth="1"/>
    <col min="9753" max="9753" width="15" style="42" customWidth="1"/>
    <col min="9754" max="9754" width="19" style="42" customWidth="1"/>
    <col min="9755" max="9755" width="8.140625" style="42" customWidth="1"/>
    <col min="9756" max="9756" width="8.42578125" style="42" customWidth="1"/>
    <col min="9757" max="9757" width="7.28515625" style="42" customWidth="1"/>
    <col min="9758" max="9758" width="77.85546875" style="42" customWidth="1"/>
    <col min="9759" max="9761" width="10.7109375" style="42" customWidth="1"/>
    <col min="9762" max="9762" width="38.28515625" style="42" customWidth="1"/>
    <col min="9763" max="9763" width="23" style="42" customWidth="1"/>
    <col min="9764" max="9764" width="13" style="42" customWidth="1"/>
    <col min="9765" max="9765" width="8.140625" style="42" customWidth="1"/>
    <col min="9766" max="9766" width="8.42578125" style="42" customWidth="1"/>
    <col min="9767" max="9767" width="12" style="42" customWidth="1"/>
    <col min="9768" max="9768" width="159.5703125" style="42" customWidth="1"/>
    <col min="9769" max="9770" width="10.7109375" style="42" customWidth="1"/>
    <col min="9771" max="9771" width="10" style="42" customWidth="1"/>
    <col min="9772" max="9772" width="68.5703125" style="42" customWidth="1"/>
    <col min="9773" max="9773" width="23.140625" style="42" customWidth="1"/>
    <col min="9774" max="9776" width="0" style="42" hidden="1" customWidth="1"/>
    <col min="9777" max="9777" width="40.42578125" style="42" customWidth="1"/>
    <col min="9778" max="9930" width="9.140625" style="42"/>
    <col min="9931" max="9931" width="12.42578125" style="42" customWidth="1"/>
    <col min="9932" max="9939" width="0" style="42" hidden="1" customWidth="1"/>
    <col min="9940" max="9940" width="64.5703125" style="42" customWidth="1"/>
    <col min="9941" max="9942" width="0" style="42" hidden="1" customWidth="1"/>
    <col min="9943" max="9943" width="29.5703125" style="42" customWidth="1"/>
    <col min="9944" max="9953" width="0" style="42" hidden="1" customWidth="1"/>
    <col min="9954" max="9954" width="45" style="42" customWidth="1"/>
    <col min="9955" max="9955" width="49" style="42" customWidth="1"/>
    <col min="9956" max="9956" width="27.28515625" style="42" customWidth="1"/>
    <col min="9957" max="9957" width="14.85546875" style="42" customWidth="1"/>
    <col min="9958" max="9958" width="17.140625" style="42" customWidth="1"/>
    <col min="9959" max="9959" width="20.140625" style="42" customWidth="1"/>
    <col min="9960" max="9960" width="39.140625" style="42" customWidth="1"/>
    <col min="9961" max="9962" width="21.85546875" style="42" customWidth="1"/>
    <col min="9963" max="9963" width="17.28515625" style="42" customWidth="1"/>
    <col min="9964" max="9965" width="14.28515625" style="42" customWidth="1"/>
    <col min="9966" max="9966" width="59.7109375" style="42" customWidth="1"/>
    <col min="9967" max="9969" width="14.28515625" style="42" customWidth="1"/>
    <col min="9970" max="9970" width="38.85546875" style="42" customWidth="1"/>
    <col min="9971" max="9971" width="14.28515625" style="42" customWidth="1"/>
    <col min="9972" max="9972" width="8.140625" style="42" customWidth="1"/>
    <col min="9973" max="9973" width="8.42578125" style="42" customWidth="1"/>
    <col min="9974" max="9974" width="7.28515625" style="42" customWidth="1"/>
    <col min="9975" max="9975" width="60.7109375" style="42" customWidth="1"/>
    <col min="9976" max="9978" width="10.7109375" style="42" customWidth="1"/>
    <col min="9979" max="9979" width="50.7109375" style="42" customWidth="1"/>
    <col min="9980" max="9980" width="15" style="42" customWidth="1"/>
    <col min="9981" max="9981" width="8.140625" style="42" customWidth="1"/>
    <col min="9982" max="9982" width="8.42578125" style="42" customWidth="1"/>
    <col min="9983" max="9983" width="7.28515625" style="42" customWidth="1"/>
    <col min="9984" max="9984" width="81.140625" style="42" customWidth="1"/>
    <col min="9985" max="9987" width="10.7109375" style="42" customWidth="1"/>
    <col min="9988" max="9988" width="50.7109375" style="42" customWidth="1"/>
    <col min="9989" max="9989" width="15" style="42" customWidth="1"/>
    <col min="9990" max="9990" width="8.140625" style="42" customWidth="1"/>
    <col min="9991" max="9991" width="8.42578125" style="42" customWidth="1"/>
    <col min="9992" max="9992" width="7.28515625" style="42" customWidth="1"/>
    <col min="9993" max="9993" width="77.85546875" style="42" customWidth="1"/>
    <col min="9994" max="9996" width="10.7109375" style="42" customWidth="1"/>
    <col min="9997" max="9997" width="50.7109375" style="42" customWidth="1"/>
    <col min="9998" max="9998" width="15" style="42" customWidth="1"/>
    <col min="9999" max="9999" width="9.85546875" style="42" customWidth="1"/>
    <col min="10000" max="10000" width="8.140625" style="42" customWidth="1"/>
    <col min="10001" max="10001" width="8.42578125" style="42" customWidth="1"/>
    <col min="10002" max="10002" width="7.28515625" style="42" customWidth="1"/>
    <col min="10003" max="10003" width="77.85546875" style="42" customWidth="1"/>
    <col min="10004" max="10005" width="10.7109375" style="42" customWidth="1"/>
    <col min="10006" max="10006" width="16.28515625" style="42" customWidth="1"/>
    <col min="10007" max="10007" width="14.140625" style="42" customWidth="1"/>
    <col min="10008" max="10008" width="14.42578125" style="42" customWidth="1"/>
    <col min="10009" max="10009" width="15" style="42" customWidth="1"/>
    <col min="10010" max="10010" width="19" style="42" customWidth="1"/>
    <col min="10011" max="10011" width="8.140625" style="42" customWidth="1"/>
    <col min="10012" max="10012" width="8.42578125" style="42" customWidth="1"/>
    <col min="10013" max="10013" width="7.28515625" style="42" customWidth="1"/>
    <col min="10014" max="10014" width="77.85546875" style="42" customWidth="1"/>
    <col min="10015" max="10017" width="10.7109375" style="42" customWidth="1"/>
    <col min="10018" max="10018" width="38.28515625" style="42" customWidth="1"/>
    <col min="10019" max="10019" width="23" style="42" customWidth="1"/>
    <col min="10020" max="10020" width="13" style="42" customWidth="1"/>
    <col min="10021" max="10021" width="8.140625" style="42" customWidth="1"/>
    <col min="10022" max="10022" width="8.42578125" style="42" customWidth="1"/>
    <col min="10023" max="10023" width="12" style="42" customWidth="1"/>
    <col min="10024" max="10024" width="159.5703125" style="42" customWidth="1"/>
    <col min="10025" max="10026" width="10.7109375" style="42" customWidth="1"/>
    <col min="10027" max="10027" width="10" style="42" customWidth="1"/>
    <col min="10028" max="10028" width="68.5703125" style="42" customWidth="1"/>
    <col min="10029" max="10029" width="23.140625" style="42" customWidth="1"/>
    <col min="10030" max="10032" width="0" style="42" hidden="1" customWidth="1"/>
    <col min="10033" max="10033" width="40.42578125" style="42" customWidth="1"/>
    <col min="10034" max="10186" width="9.140625" style="42"/>
    <col min="10187" max="10187" width="12.42578125" style="42" customWidth="1"/>
    <col min="10188" max="10195" width="0" style="42" hidden="1" customWidth="1"/>
    <col min="10196" max="10196" width="64.5703125" style="42" customWidth="1"/>
    <col min="10197" max="10198" width="0" style="42" hidden="1" customWidth="1"/>
    <col min="10199" max="10199" width="29.5703125" style="42" customWidth="1"/>
    <col min="10200" max="10209" width="0" style="42" hidden="1" customWidth="1"/>
    <col min="10210" max="10210" width="45" style="42" customWidth="1"/>
    <col min="10211" max="10211" width="49" style="42" customWidth="1"/>
    <col min="10212" max="10212" width="27.28515625" style="42" customWidth="1"/>
    <col min="10213" max="10213" width="14.85546875" style="42" customWidth="1"/>
    <col min="10214" max="10214" width="17.140625" style="42" customWidth="1"/>
    <col min="10215" max="10215" width="20.140625" style="42" customWidth="1"/>
    <col min="10216" max="10216" width="39.140625" style="42" customWidth="1"/>
    <col min="10217" max="10218" width="21.85546875" style="42" customWidth="1"/>
    <col min="10219" max="10219" width="17.28515625" style="42" customWidth="1"/>
    <col min="10220" max="10221" width="14.28515625" style="42" customWidth="1"/>
    <col min="10222" max="10222" width="59.7109375" style="42" customWidth="1"/>
    <col min="10223" max="10225" width="14.28515625" style="42" customWidth="1"/>
    <col min="10226" max="10226" width="38.85546875" style="42" customWidth="1"/>
    <col min="10227" max="10227" width="14.28515625" style="42" customWidth="1"/>
    <col min="10228" max="10228" width="8.140625" style="42" customWidth="1"/>
    <col min="10229" max="10229" width="8.42578125" style="42" customWidth="1"/>
    <col min="10230" max="10230" width="7.28515625" style="42" customWidth="1"/>
    <col min="10231" max="10231" width="60.7109375" style="42" customWidth="1"/>
    <col min="10232" max="10234" width="10.7109375" style="42" customWidth="1"/>
    <col min="10235" max="10235" width="50.7109375" style="42" customWidth="1"/>
    <col min="10236" max="10236" width="15" style="42" customWidth="1"/>
    <col min="10237" max="10237" width="8.140625" style="42" customWidth="1"/>
    <col min="10238" max="10238" width="8.42578125" style="42" customWidth="1"/>
    <col min="10239" max="10239" width="7.28515625" style="42" customWidth="1"/>
    <col min="10240" max="10240" width="81.140625" style="42" customWidth="1"/>
    <col min="10241" max="10243" width="10.7109375" style="42" customWidth="1"/>
    <col min="10244" max="10244" width="50.7109375" style="42" customWidth="1"/>
    <col min="10245" max="10245" width="15" style="42" customWidth="1"/>
    <col min="10246" max="10246" width="8.140625" style="42" customWidth="1"/>
    <col min="10247" max="10247" width="8.42578125" style="42" customWidth="1"/>
    <col min="10248" max="10248" width="7.28515625" style="42" customWidth="1"/>
    <col min="10249" max="10249" width="77.85546875" style="42" customWidth="1"/>
    <col min="10250" max="10252" width="10.7109375" style="42" customWidth="1"/>
    <col min="10253" max="10253" width="50.7109375" style="42" customWidth="1"/>
    <col min="10254" max="10254" width="15" style="42" customWidth="1"/>
    <col min="10255" max="10255" width="9.85546875" style="42" customWidth="1"/>
    <col min="10256" max="10256" width="8.140625" style="42" customWidth="1"/>
    <col min="10257" max="10257" width="8.42578125" style="42" customWidth="1"/>
    <col min="10258" max="10258" width="7.28515625" style="42" customWidth="1"/>
    <col min="10259" max="10259" width="77.85546875" style="42" customWidth="1"/>
    <col min="10260" max="10261" width="10.7109375" style="42" customWidth="1"/>
    <col min="10262" max="10262" width="16.28515625" style="42" customWidth="1"/>
    <col min="10263" max="10263" width="14.140625" style="42" customWidth="1"/>
    <col min="10264" max="10264" width="14.42578125" style="42" customWidth="1"/>
    <col min="10265" max="10265" width="15" style="42" customWidth="1"/>
    <col min="10266" max="10266" width="19" style="42" customWidth="1"/>
    <col min="10267" max="10267" width="8.140625" style="42" customWidth="1"/>
    <col min="10268" max="10268" width="8.42578125" style="42" customWidth="1"/>
    <col min="10269" max="10269" width="7.28515625" style="42" customWidth="1"/>
    <col min="10270" max="10270" width="77.85546875" style="42" customWidth="1"/>
    <col min="10271" max="10273" width="10.7109375" style="42" customWidth="1"/>
    <col min="10274" max="10274" width="38.28515625" style="42" customWidth="1"/>
    <col min="10275" max="10275" width="23" style="42" customWidth="1"/>
    <col min="10276" max="10276" width="13" style="42" customWidth="1"/>
    <col min="10277" max="10277" width="8.140625" style="42" customWidth="1"/>
    <col min="10278" max="10278" width="8.42578125" style="42" customWidth="1"/>
    <col min="10279" max="10279" width="12" style="42" customWidth="1"/>
    <col min="10280" max="10280" width="159.5703125" style="42" customWidth="1"/>
    <col min="10281" max="10282" width="10.7109375" style="42" customWidth="1"/>
    <col min="10283" max="10283" width="10" style="42" customWidth="1"/>
    <col min="10284" max="10284" width="68.5703125" style="42" customWidth="1"/>
    <col min="10285" max="10285" width="23.140625" style="42" customWidth="1"/>
    <col min="10286" max="10288" width="0" style="42" hidden="1" customWidth="1"/>
    <col min="10289" max="10289" width="40.42578125" style="42" customWidth="1"/>
    <col min="10290" max="10442" width="9.140625" style="42"/>
    <col min="10443" max="10443" width="12.42578125" style="42" customWidth="1"/>
    <col min="10444" max="10451" width="0" style="42" hidden="1" customWidth="1"/>
    <col min="10452" max="10452" width="64.5703125" style="42" customWidth="1"/>
    <col min="10453" max="10454" width="0" style="42" hidden="1" customWidth="1"/>
    <col min="10455" max="10455" width="29.5703125" style="42" customWidth="1"/>
    <col min="10456" max="10465" width="0" style="42" hidden="1" customWidth="1"/>
    <col min="10466" max="10466" width="45" style="42" customWidth="1"/>
    <col min="10467" max="10467" width="49" style="42" customWidth="1"/>
    <col min="10468" max="10468" width="27.28515625" style="42" customWidth="1"/>
    <col min="10469" max="10469" width="14.85546875" style="42" customWidth="1"/>
    <col min="10470" max="10470" width="17.140625" style="42" customWidth="1"/>
    <col min="10471" max="10471" width="20.140625" style="42" customWidth="1"/>
    <col min="10472" max="10472" width="39.140625" style="42" customWidth="1"/>
    <col min="10473" max="10474" width="21.85546875" style="42" customWidth="1"/>
    <col min="10475" max="10475" width="17.28515625" style="42" customWidth="1"/>
    <col min="10476" max="10477" width="14.28515625" style="42" customWidth="1"/>
    <col min="10478" max="10478" width="59.7109375" style="42" customWidth="1"/>
    <col min="10479" max="10481" width="14.28515625" style="42" customWidth="1"/>
    <col min="10482" max="10482" width="38.85546875" style="42" customWidth="1"/>
    <col min="10483" max="10483" width="14.28515625" style="42" customWidth="1"/>
    <col min="10484" max="10484" width="8.140625" style="42" customWidth="1"/>
    <col min="10485" max="10485" width="8.42578125" style="42" customWidth="1"/>
    <col min="10486" max="10486" width="7.28515625" style="42" customWidth="1"/>
    <col min="10487" max="10487" width="60.7109375" style="42" customWidth="1"/>
    <col min="10488" max="10490" width="10.7109375" style="42" customWidth="1"/>
    <col min="10491" max="10491" width="50.7109375" style="42" customWidth="1"/>
    <col min="10492" max="10492" width="15" style="42" customWidth="1"/>
    <col min="10493" max="10493" width="8.140625" style="42" customWidth="1"/>
    <col min="10494" max="10494" width="8.42578125" style="42" customWidth="1"/>
    <col min="10495" max="10495" width="7.28515625" style="42" customWidth="1"/>
    <col min="10496" max="10496" width="81.140625" style="42" customWidth="1"/>
    <col min="10497" max="10499" width="10.7109375" style="42" customWidth="1"/>
    <col min="10500" max="10500" width="50.7109375" style="42" customWidth="1"/>
    <col min="10501" max="10501" width="15" style="42" customWidth="1"/>
    <col min="10502" max="10502" width="8.140625" style="42" customWidth="1"/>
    <col min="10503" max="10503" width="8.42578125" style="42" customWidth="1"/>
    <col min="10504" max="10504" width="7.28515625" style="42" customWidth="1"/>
    <col min="10505" max="10505" width="77.85546875" style="42" customWidth="1"/>
    <col min="10506" max="10508" width="10.7109375" style="42" customWidth="1"/>
    <col min="10509" max="10509" width="50.7109375" style="42" customWidth="1"/>
    <col min="10510" max="10510" width="15" style="42" customWidth="1"/>
    <col min="10511" max="10511" width="9.85546875" style="42" customWidth="1"/>
    <col min="10512" max="10512" width="8.140625" style="42" customWidth="1"/>
    <col min="10513" max="10513" width="8.42578125" style="42" customWidth="1"/>
    <col min="10514" max="10514" width="7.28515625" style="42" customWidth="1"/>
    <col min="10515" max="10515" width="77.85546875" style="42" customWidth="1"/>
    <col min="10516" max="10517" width="10.7109375" style="42" customWidth="1"/>
    <col min="10518" max="10518" width="16.28515625" style="42" customWidth="1"/>
    <col min="10519" max="10519" width="14.140625" style="42" customWidth="1"/>
    <col min="10520" max="10520" width="14.42578125" style="42" customWidth="1"/>
    <col min="10521" max="10521" width="15" style="42" customWidth="1"/>
    <col min="10522" max="10522" width="19" style="42" customWidth="1"/>
    <col min="10523" max="10523" width="8.140625" style="42" customWidth="1"/>
    <col min="10524" max="10524" width="8.42578125" style="42" customWidth="1"/>
    <col min="10525" max="10525" width="7.28515625" style="42" customWidth="1"/>
    <col min="10526" max="10526" width="77.85546875" style="42" customWidth="1"/>
    <col min="10527" max="10529" width="10.7109375" style="42" customWidth="1"/>
    <col min="10530" max="10530" width="38.28515625" style="42" customWidth="1"/>
    <col min="10531" max="10531" width="23" style="42" customWidth="1"/>
    <col min="10532" max="10532" width="13" style="42" customWidth="1"/>
    <col min="10533" max="10533" width="8.140625" style="42" customWidth="1"/>
    <col min="10534" max="10534" width="8.42578125" style="42" customWidth="1"/>
    <col min="10535" max="10535" width="12" style="42" customWidth="1"/>
    <col min="10536" max="10536" width="159.5703125" style="42" customWidth="1"/>
    <col min="10537" max="10538" width="10.7109375" style="42" customWidth="1"/>
    <col min="10539" max="10539" width="10" style="42" customWidth="1"/>
    <col min="10540" max="10540" width="68.5703125" style="42" customWidth="1"/>
    <col min="10541" max="10541" width="23.140625" style="42" customWidth="1"/>
    <col min="10542" max="10544" width="0" style="42" hidden="1" customWidth="1"/>
    <col min="10545" max="10545" width="40.42578125" style="42" customWidth="1"/>
    <col min="10546" max="10698" width="9.140625" style="42"/>
    <col min="10699" max="10699" width="12.42578125" style="42" customWidth="1"/>
    <col min="10700" max="10707" width="0" style="42" hidden="1" customWidth="1"/>
    <col min="10708" max="10708" width="64.5703125" style="42" customWidth="1"/>
    <col min="10709" max="10710" width="0" style="42" hidden="1" customWidth="1"/>
    <col min="10711" max="10711" width="29.5703125" style="42" customWidth="1"/>
    <col min="10712" max="10721" width="0" style="42" hidden="1" customWidth="1"/>
    <col min="10722" max="10722" width="45" style="42" customWidth="1"/>
    <col min="10723" max="10723" width="49" style="42" customWidth="1"/>
    <col min="10724" max="10724" width="27.28515625" style="42" customWidth="1"/>
    <col min="10725" max="10725" width="14.85546875" style="42" customWidth="1"/>
    <col min="10726" max="10726" width="17.140625" style="42" customWidth="1"/>
    <col min="10727" max="10727" width="20.140625" style="42" customWidth="1"/>
    <col min="10728" max="10728" width="39.140625" style="42" customWidth="1"/>
    <col min="10729" max="10730" width="21.85546875" style="42" customWidth="1"/>
    <col min="10731" max="10731" width="17.28515625" style="42" customWidth="1"/>
    <col min="10732" max="10733" width="14.28515625" style="42" customWidth="1"/>
    <col min="10734" max="10734" width="59.7109375" style="42" customWidth="1"/>
    <col min="10735" max="10737" width="14.28515625" style="42" customWidth="1"/>
    <col min="10738" max="10738" width="38.85546875" style="42" customWidth="1"/>
    <col min="10739" max="10739" width="14.28515625" style="42" customWidth="1"/>
    <col min="10740" max="10740" width="8.140625" style="42" customWidth="1"/>
    <col min="10741" max="10741" width="8.42578125" style="42" customWidth="1"/>
    <col min="10742" max="10742" width="7.28515625" style="42" customWidth="1"/>
    <col min="10743" max="10743" width="60.7109375" style="42" customWidth="1"/>
    <col min="10744" max="10746" width="10.7109375" style="42" customWidth="1"/>
    <col min="10747" max="10747" width="50.7109375" style="42" customWidth="1"/>
    <col min="10748" max="10748" width="15" style="42" customWidth="1"/>
    <col min="10749" max="10749" width="8.140625" style="42" customWidth="1"/>
    <col min="10750" max="10750" width="8.42578125" style="42" customWidth="1"/>
    <col min="10751" max="10751" width="7.28515625" style="42" customWidth="1"/>
    <col min="10752" max="10752" width="81.140625" style="42" customWidth="1"/>
    <col min="10753" max="10755" width="10.7109375" style="42" customWidth="1"/>
    <col min="10756" max="10756" width="50.7109375" style="42" customWidth="1"/>
    <col min="10757" max="10757" width="15" style="42" customWidth="1"/>
    <col min="10758" max="10758" width="8.140625" style="42" customWidth="1"/>
    <col min="10759" max="10759" width="8.42578125" style="42" customWidth="1"/>
    <col min="10760" max="10760" width="7.28515625" style="42" customWidth="1"/>
    <col min="10761" max="10761" width="77.85546875" style="42" customWidth="1"/>
    <col min="10762" max="10764" width="10.7109375" style="42" customWidth="1"/>
    <col min="10765" max="10765" width="50.7109375" style="42" customWidth="1"/>
    <col min="10766" max="10766" width="15" style="42" customWidth="1"/>
    <col min="10767" max="10767" width="9.85546875" style="42" customWidth="1"/>
    <col min="10768" max="10768" width="8.140625" style="42" customWidth="1"/>
    <col min="10769" max="10769" width="8.42578125" style="42" customWidth="1"/>
    <col min="10770" max="10770" width="7.28515625" style="42" customWidth="1"/>
    <col min="10771" max="10771" width="77.85546875" style="42" customWidth="1"/>
    <col min="10772" max="10773" width="10.7109375" style="42" customWidth="1"/>
    <col min="10774" max="10774" width="16.28515625" style="42" customWidth="1"/>
    <col min="10775" max="10775" width="14.140625" style="42" customWidth="1"/>
    <col min="10776" max="10776" width="14.42578125" style="42" customWidth="1"/>
    <col min="10777" max="10777" width="15" style="42" customWidth="1"/>
    <col min="10778" max="10778" width="19" style="42" customWidth="1"/>
    <col min="10779" max="10779" width="8.140625" style="42" customWidth="1"/>
    <col min="10780" max="10780" width="8.42578125" style="42" customWidth="1"/>
    <col min="10781" max="10781" width="7.28515625" style="42" customWidth="1"/>
    <col min="10782" max="10782" width="77.85546875" style="42" customWidth="1"/>
    <col min="10783" max="10785" width="10.7109375" style="42" customWidth="1"/>
    <col min="10786" max="10786" width="38.28515625" style="42" customWidth="1"/>
    <col min="10787" max="10787" width="23" style="42" customWidth="1"/>
    <col min="10788" max="10788" width="13" style="42" customWidth="1"/>
    <col min="10789" max="10789" width="8.140625" style="42" customWidth="1"/>
    <col min="10790" max="10790" width="8.42578125" style="42" customWidth="1"/>
    <col min="10791" max="10791" width="12" style="42" customWidth="1"/>
    <col min="10792" max="10792" width="159.5703125" style="42" customWidth="1"/>
    <col min="10793" max="10794" width="10.7109375" style="42" customWidth="1"/>
    <col min="10795" max="10795" width="10" style="42" customWidth="1"/>
    <col min="10796" max="10796" width="68.5703125" style="42" customWidth="1"/>
    <col min="10797" max="10797" width="23.140625" style="42" customWidth="1"/>
    <col min="10798" max="10800" width="0" style="42" hidden="1" customWidth="1"/>
    <col min="10801" max="10801" width="40.42578125" style="42" customWidth="1"/>
    <col min="10802" max="10954" width="9.140625" style="42"/>
    <col min="10955" max="10955" width="12.42578125" style="42" customWidth="1"/>
    <col min="10956" max="10963" width="0" style="42" hidden="1" customWidth="1"/>
    <col min="10964" max="10964" width="64.5703125" style="42" customWidth="1"/>
    <col min="10965" max="10966" width="0" style="42" hidden="1" customWidth="1"/>
    <col min="10967" max="10967" width="29.5703125" style="42" customWidth="1"/>
    <col min="10968" max="10977" width="0" style="42" hidden="1" customWidth="1"/>
    <col min="10978" max="10978" width="45" style="42" customWidth="1"/>
    <col min="10979" max="10979" width="49" style="42" customWidth="1"/>
    <col min="10980" max="10980" width="27.28515625" style="42" customWidth="1"/>
    <col min="10981" max="10981" width="14.85546875" style="42" customWidth="1"/>
    <col min="10982" max="10982" width="17.140625" style="42" customWidth="1"/>
    <col min="10983" max="10983" width="20.140625" style="42" customWidth="1"/>
    <col min="10984" max="10984" width="39.140625" style="42" customWidth="1"/>
    <col min="10985" max="10986" width="21.85546875" style="42" customWidth="1"/>
    <col min="10987" max="10987" width="17.28515625" style="42" customWidth="1"/>
    <col min="10988" max="10989" width="14.28515625" style="42" customWidth="1"/>
    <col min="10990" max="10990" width="59.7109375" style="42" customWidth="1"/>
    <col min="10991" max="10993" width="14.28515625" style="42" customWidth="1"/>
    <col min="10994" max="10994" width="38.85546875" style="42" customWidth="1"/>
    <col min="10995" max="10995" width="14.28515625" style="42" customWidth="1"/>
    <col min="10996" max="10996" width="8.140625" style="42" customWidth="1"/>
    <col min="10997" max="10997" width="8.42578125" style="42" customWidth="1"/>
    <col min="10998" max="10998" width="7.28515625" style="42" customWidth="1"/>
    <col min="10999" max="10999" width="60.7109375" style="42" customWidth="1"/>
    <col min="11000" max="11002" width="10.7109375" style="42" customWidth="1"/>
    <col min="11003" max="11003" width="50.7109375" style="42" customWidth="1"/>
    <col min="11004" max="11004" width="15" style="42" customWidth="1"/>
    <col min="11005" max="11005" width="8.140625" style="42" customWidth="1"/>
    <col min="11006" max="11006" width="8.42578125" style="42" customWidth="1"/>
    <col min="11007" max="11007" width="7.28515625" style="42" customWidth="1"/>
    <col min="11008" max="11008" width="81.140625" style="42" customWidth="1"/>
    <col min="11009" max="11011" width="10.7109375" style="42" customWidth="1"/>
    <col min="11012" max="11012" width="50.7109375" style="42" customWidth="1"/>
    <col min="11013" max="11013" width="15" style="42" customWidth="1"/>
    <col min="11014" max="11014" width="8.140625" style="42" customWidth="1"/>
    <col min="11015" max="11015" width="8.42578125" style="42" customWidth="1"/>
    <col min="11016" max="11016" width="7.28515625" style="42" customWidth="1"/>
    <col min="11017" max="11017" width="77.85546875" style="42" customWidth="1"/>
    <col min="11018" max="11020" width="10.7109375" style="42" customWidth="1"/>
    <col min="11021" max="11021" width="50.7109375" style="42" customWidth="1"/>
    <col min="11022" max="11022" width="15" style="42" customWidth="1"/>
    <col min="11023" max="11023" width="9.85546875" style="42" customWidth="1"/>
    <col min="11024" max="11024" width="8.140625" style="42" customWidth="1"/>
    <col min="11025" max="11025" width="8.42578125" style="42" customWidth="1"/>
    <col min="11026" max="11026" width="7.28515625" style="42" customWidth="1"/>
    <col min="11027" max="11027" width="77.85546875" style="42" customWidth="1"/>
    <col min="11028" max="11029" width="10.7109375" style="42" customWidth="1"/>
    <col min="11030" max="11030" width="16.28515625" style="42" customWidth="1"/>
    <col min="11031" max="11031" width="14.140625" style="42" customWidth="1"/>
    <col min="11032" max="11032" width="14.42578125" style="42" customWidth="1"/>
    <col min="11033" max="11033" width="15" style="42" customWidth="1"/>
    <col min="11034" max="11034" width="19" style="42" customWidth="1"/>
    <col min="11035" max="11035" width="8.140625" style="42" customWidth="1"/>
    <col min="11036" max="11036" width="8.42578125" style="42" customWidth="1"/>
    <col min="11037" max="11037" width="7.28515625" style="42" customWidth="1"/>
    <col min="11038" max="11038" width="77.85546875" style="42" customWidth="1"/>
    <col min="11039" max="11041" width="10.7109375" style="42" customWidth="1"/>
    <col min="11042" max="11042" width="38.28515625" style="42" customWidth="1"/>
    <col min="11043" max="11043" width="23" style="42" customWidth="1"/>
    <col min="11044" max="11044" width="13" style="42" customWidth="1"/>
    <col min="11045" max="11045" width="8.140625" style="42" customWidth="1"/>
    <col min="11046" max="11046" width="8.42578125" style="42" customWidth="1"/>
    <col min="11047" max="11047" width="12" style="42" customWidth="1"/>
    <col min="11048" max="11048" width="159.5703125" style="42" customWidth="1"/>
    <col min="11049" max="11050" width="10.7109375" style="42" customWidth="1"/>
    <col min="11051" max="11051" width="10" style="42" customWidth="1"/>
    <col min="11052" max="11052" width="68.5703125" style="42" customWidth="1"/>
    <col min="11053" max="11053" width="23.140625" style="42" customWidth="1"/>
    <col min="11054" max="11056" width="0" style="42" hidden="1" customWidth="1"/>
    <col min="11057" max="11057" width="40.42578125" style="42" customWidth="1"/>
    <col min="11058" max="11210" width="9.140625" style="42"/>
    <col min="11211" max="11211" width="12.42578125" style="42" customWidth="1"/>
    <col min="11212" max="11219" width="0" style="42" hidden="1" customWidth="1"/>
    <col min="11220" max="11220" width="64.5703125" style="42" customWidth="1"/>
    <col min="11221" max="11222" width="0" style="42" hidden="1" customWidth="1"/>
    <col min="11223" max="11223" width="29.5703125" style="42" customWidth="1"/>
    <col min="11224" max="11233" width="0" style="42" hidden="1" customWidth="1"/>
    <col min="11234" max="11234" width="45" style="42" customWidth="1"/>
    <col min="11235" max="11235" width="49" style="42" customWidth="1"/>
    <col min="11236" max="11236" width="27.28515625" style="42" customWidth="1"/>
    <col min="11237" max="11237" width="14.85546875" style="42" customWidth="1"/>
    <col min="11238" max="11238" width="17.140625" style="42" customWidth="1"/>
    <col min="11239" max="11239" width="20.140625" style="42" customWidth="1"/>
    <col min="11240" max="11240" width="39.140625" style="42" customWidth="1"/>
    <col min="11241" max="11242" width="21.85546875" style="42" customWidth="1"/>
    <col min="11243" max="11243" width="17.28515625" style="42" customWidth="1"/>
    <col min="11244" max="11245" width="14.28515625" style="42" customWidth="1"/>
    <col min="11246" max="11246" width="59.7109375" style="42" customWidth="1"/>
    <col min="11247" max="11249" width="14.28515625" style="42" customWidth="1"/>
    <col min="11250" max="11250" width="38.85546875" style="42" customWidth="1"/>
    <col min="11251" max="11251" width="14.28515625" style="42" customWidth="1"/>
    <col min="11252" max="11252" width="8.140625" style="42" customWidth="1"/>
    <col min="11253" max="11253" width="8.42578125" style="42" customWidth="1"/>
    <col min="11254" max="11254" width="7.28515625" style="42" customWidth="1"/>
    <col min="11255" max="11255" width="60.7109375" style="42" customWidth="1"/>
    <col min="11256" max="11258" width="10.7109375" style="42" customWidth="1"/>
    <col min="11259" max="11259" width="50.7109375" style="42" customWidth="1"/>
    <col min="11260" max="11260" width="15" style="42" customWidth="1"/>
    <col min="11261" max="11261" width="8.140625" style="42" customWidth="1"/>
    <col min="11262" max="11262" width="8.42578125" style="42" customWidth="1"/>
    <col min="11263" max="11263" width="7.28515625" style="42" customWidth="1"/>
    <col min="11264" max="11264" width="81.140625" style="42" customWidth="1"/>
    <col min="11265" max="11267" width="10.7109375" style="42" customWidth="1"/>
    <col min="11268" max="11268" width="50.7109375" style="42" customWidth="1"/>
    <col min="11269" max="11269" width="15" style="42" customWidth="1"/>
    <col min="11270" max="11270" width="8.140625" style="42" customWidth="1"/>
    <col min="11271" max="11271" width="8.42578125" style="42" customWidth="1"/>
    <col min="11272" max="11272" width="7.28515625" style="42" customWidth="1"/>
    <col min="11273" max="11273" width="77.85546875" style="42" customWidth="1"/>
    <col min="11274" max="11276" width="10.7109375" style="42" customWidth="1"/>
    <col min="11277" max="11277" width="50.7109375" style="42" customWidth="1"/>
    <col min="11278" max="11278" width="15" style="42" customWidth="1"/>
    <col min="11279" max="11279" width="9.85546875" style="42" customWidth="1"/>
    <col min="11280" max="11280" width="8.140625" style="42" customWidth="1"/>
    <col min="11281" max="11281" width="8.42578125" style="42" customWidth="1"/>
    <col min="11282" max="11282" width="7.28515625" style="42" customWidth="1"/>
    <col min="11283" max="11283" width="77.85546875" style="42" customWidth="1"/>
    <col min="11284" max="11285" width="10.7109375" style="42" customWidth="1"/>
    <col min="11286" max="11286" width="16.28515625" style="42" customWidth="1"/>
    <col min="11287" max="11287" width="14.140625" style="42" customWidth="1"/>
    <col min="11288" max="11288" width="14.42578125" style="42" customWidth="1"/>
    <col min="11289" max="11289" width="15" style="42" customWidth="1"/>
    <col min="11290" max="11290" width="19" style="42" customWidth="1"/>
    <col min="11291" max="11291" width="8.140625" style="42" customWidth="1"/>
    <col min="11292" max="11292" width="8.42578125" style="42" customWidth="1"/>
    <col min="11293" max="11293" width="7.28515625" style="42" customWidth="1"/>
    <col min="11294" max="11294" width="77.85546875" style="42" customWidth="1"/>
    <col min="11295" max="11297" width="10.7109375" style="42" customWidth="1"/>
    <col min="11298" max="11298" width="38.28515625" style="42" customWidth="1"/>
    <col min="11299" max="11299" width="23" style="42" customWidth="1"/>
    <col min="11300" max="11300" width="13" style="42" customWidth="1"/>
    <col min="11301" max="11301" width="8.140625" style="42" customWidth="1"/>
    <col min="11302" max="11302" width="8.42578125" style="42" customWidth="1"/>
    <col min="11303" max="11303" width="12" style="42" customWidth="1"/>
    <col min="11304" max="11304" width="159.5703125" style="42" customWidth="1"/>
    <col min="11305" max="11306" width="10.7109375" style="42" customWidth="1"/>
    <col min="11307" max="11307" width="10" style="42" customWidth="1"/>
    <col min="11308" max="11308" width="68.5703125" style="42" customWidth="1"/>
    <col min="11309" max="11309" width="23.140625" style="42" customWidth="1"/>
    <col min="11310" max="11312" width="0" style="42" hidden="1" customWidth="1"/>
    <col min="11313" max="11313" width="40.42578125" style="42" customWidth="1"/>
    <col min="11314" max="11466" width="9.140625" style="42"/>
    <col min="11467" max="11467" width="12.42578125" style="42" customWidth="1"/>
    <col min="11468" max="11475" width="0" style="42" hidden="1" customWidth="1"/>
    <col min="11476" max="11476" width="64.5703125" style="42" customWidth="1"/>
    <col min="11477" max="11478" width="0" style="42" hidden="1" customWidth="1"/>
    <col min="11479" max="11479" width="29.5703125" style="42" customWidth="1"/>
    <col min="11480" max="11489" width="0" style="42" hidden="1" customWidth="1"/>
    <col min="11490" max="11490" width="45" style="42" customWidth="1"/>
    <col min="11491" max="11491" width="49" style="42" customWidth="1"/>
    <col min="11492" max="11492" width="27.28515625" style="42" customWidth="1"/>
    <col min="11493" max="11493" width="14.85546875" style="42" customWidth="1"/>
    <col min="11494" max="11494" width="17.140625" style="42" customWidth="1"/>
    <col min="11495" max="11495" width="20.140625" style="42" customWidth="1"/>
    <col min="11496" max="11496" width="39.140625" style="42" customWidth="1"/>
    <col min="11497" max="11498" width="21.85546875" style="42" customWidth="1"/>
    <col min="11499" max="11499" width="17.28515625" style="42" customWidth="1"/>
    <col min="11500" max="11501" width="14.28515625" style="42" customWidth="1"/>
    <col min="11502" max="11502" width="59.7109375" style="42" customWidth="1"/>
    <col min="11503" max="11505" width="14.28515625" style="42" customWidth="1"/>
    <col min="11506" max="11506" width="38.85546875" style="42" customWidth="1"/>
    <col min="11507" max="11507" width="14.28515625" style="42" customWidth="1"/>
    <col min="11508" max="11508" width="8.140625" style="42" customWidth="1"/>
    <col min="11509" max="11509" width="8.42578125" style="42" customWidth="1"/>
    <col min="11510" max="11510" width="7.28515625" style="42" customWidth="1"/>
    <col min="11511" max="11511" width="60.7109375" style="42" customWidth="1"/>
    <col min="11512" max="11514" width="10.7109375" style="42" customWidth="1"/>
    <col min="11515" max="11515" width="50.7109375" style="42" customWidth="1"/>
    <col min="11516" max="11516" width="15" style="42" customWidth="1"/>
    <col min="11517" max="11517" width="8.140625" style="42" customWidth="1"/>
    <col min="11518" max="11518" width="8.42578125" style="42" customWidth="1"/>
    <col min="11519" max="11519" width="7.28515625" style="42" customWidth="1"/>
    <col min="11520" max="11520" width="81.140625" style="42" customWidth="1"/>
    <col min="11521" max="11523" width="10.7109375" style="42" customWidth="1"/>
    <col min="11524" max="11524" width="50.7109375" style="42" customWidth="1"/>
    <col min="11525" max="11525" width="15" style="42" customWidth="1"/>
    <col min="11526" max="11526" width="8.140625" style="42" customWidth="1"/>
    <col min="11527" max="11527" width="8.42578125" style="42" customWidth="1"/>
    <col min="11528" max="11528" width="7.28515625" style="42" customWidth="1"/>
    <col min="11529" max="11529" width="77.85546875" style="42" customWidth="1"/>
    <col min="11530" max="11532" width="10.7109375" style="42" customWidth="1"/>
    <col min="11533" max="11533" width="50.7109375" style="42" customWidth="1"/>
    <col min="11534" max="11534" width="15" style="42" customWidth="1"/>
    <col min="11535" max="11535" width="9.85546875" style="42" customWidth="1"/>
    <col min="11536" max="11536" width="8.140625" style="42" customWidth="1"/>
    <col min="11537" max="11537" width="8.42578125" style="42" customWidth="1"/>
    <col min="11538" max="11538" width="7.28515625" style="42" customWidth="1"/>
    <col min="11539" max="11539" width="77.85546875" style="42" customWidth="1"/>
    <col min="11540" max="11541" width="10.7109375" style="42" customWidth="1"/>
    <col min="11542" max="11542" width="16.28515625" style="42" customWidth="1"/>
    <col min="11543" max="11543" width="14.140625" style="42" customWidth="1"/>
    <col min="11544" max="11544" width="14.42578125" style="42" customWidth="1"/>
    <col min="11545" max="11545" width="15" style="42" customWidth="1"/>
    <col min="11546" max="11546" width="19" style="42" customWidth="1"/>
    <col min="11547" max="11547" width="8.140625" style="42" customWidth="1"/>
    <col min="11548" max="11548" width="8.42578125" style="42" customWidth="1"/>
    <col min="11549" max="11549" width="7.28515625" style="42" customWidth="1"/>
    <col min="11550" max="11550" width="77.85546875" style="42" customWidth="1"/>
    <col min="11551" max="11553" width="10.7109375" style="42" customWidth="1"/>
    <col min="11554" max="11554" width="38.28515625" style="42" customWidth="1"/>
    <col min="11555" max="11555" width="23" style="42" customWidth="1"/>
    <col min="11556" max="11556" width="13" style="42" customWidth="1"/>
    <col min="11557" max="11557" width="8.140625" style="42" customWidth="1"/>
    <col min="11558" max="11558" width="8.42578125" style="42" customWidth="1"/>
    <col min="11559" max="11559" width="12" style="42" customWidth="1"/>
    <col min="11560" max="11560" width="159.5703125" style="42" customWidth="1"/>
    <col min="11561" max="11562" width="10.7109375" style="42" customWidth="1"/>
    <col min="11563" max="11563" width="10" style="42" customWidth="1"/>
    <col min="11564" max="11564" width="68.5703125" style="42" customWidth="1"/>
    <col min="11565" max="11565" width="23.140625" style="42" customWidth="1"/>
    <col min="11566" max="11568" width="0" style="42" hidden="1" customWidth="1"/>
    <col min="11569" max="11569" width="40.42578125" style="42" customWidth="1"/>
    <col min="11570" max="11722" width="9.140625" style="42"/>
    <col min="11723" max="11723" width="12.42578125" style="42" customWidth="1"/>
    <col min="11724" max="11731" width="0" style="42" hidden="1" customWidth="1"/>
    <col min="11732" max="11732" width="64.5703125" style="42" customWidth="1"/>
    <col min="11733" max="11734" width="0" style="42" hidden="1" customWidth="1"/>
    <col min="11735" max="11735" width="29.5703125" style="42" customWidth="1"/>
    <col min="11736" max="11745" width="0" style="42" hidden="1" customWidth="1"/>
    <col min="11746" max="11746" width="45" style="42" customWidth="1"/>
    <col min="11747" max="11747" width="49" style="42" customWidth="1"/>
    <col min="11748" max="11748" width="27.28515625" style="42" customWidth="1"/>
    <col min="11749" max="11749" width="14.85546875" style="42" customWidth="1"/>
    <col min="11750" max="11750" width="17.140625" style="42" customWidth="1"/>
    <col min="11751" max="11751" width="20.140625" style="42" customWidth="1"/>
    <col min="11752" max="11752" width="39.140625" style="42" customWidth="1"/>
    <col min="11753" max="11754" width="21.85546875" style="42" customWidth="1"/>
    <col min="11755" max="11755" width="17.28515625" style="42" customWidth="1"/>
    <col min="11756" max="11757" width="14.28515625" style="42" customWidth="1"/>
    <col min="11758" max="11758" width="59.7109375" style="42" customWidth="1"/>
    <col min="11759" max="11761" width="14.28515625" style="42" customWidth="1"/>
    <col min="11762" max="11762" width="38.85546875" style="42" customWidth="1"/>
    <col min="11763" max="11763" width="14.28515625" style="42" customWidth="1"/>
    <col min="11764" max="11764" width="8.140625" style="42" customWidth="1"/>
    <col min="11765" max="11765" width="8.42578125" style="42" customWidth="1"/>
    <col min="11766" max="11766" width="7.28515625" style="42" customWidth="1"/>
    <col min="11767" max="11767" width="60.7109375" style="42" customWidth="1"/>
    <col min="11768" max="11770" width="10.7109375" style="42" customWidth="1"/>
    <col min="11771" max="11771" width="50.7109375" style="42" customWidth="1"/>
    <col min="11772" max="11772" width="15" style="42" customWidth="1"/>
    <col min="11773" max="11773" width="8.140625" style="42" customWidth="1"/>
    <col min="11774" max="11774" width="8.42578125" style="42" customWidth="1"/>
    <col min="11775" max="11775" width="7.28515625" style="42" customWidth="1"/>
    <col min="11776" max="11776" width="81.140625" style="42" customWidth="1"/>
    <col min="11777" max="11779" width="10.7109375" style="42" customWidth="1"/>
    <col min="11780" max="11780" width="50.7109375" style="42" customWidth="1"/>
    <col min="11781" max="11781" width="15" style="42" customWidth="1"/>
    <col min="11782" max="11782" width="8.140625" style="42" customWidth="1"/>
    <col min="11783" max="11783" width="8.42578125" style="42" customWidth="1"/>
    <col min="11784" max="11784" width="7.28515625" style="42" customWidth="1"/>
    <col min="11785" max="11785" width="77.85546875" style="42" customWidth="1"/>
    <col min="11786" max="11788" width="10.7109375" style="42" customWidth="1"/>
    <col min="11789" max="11789" width="50.7109375" style="42" customWidth="1"/>
    <col min="11790" max="11790" width="15" style="42" customWidth="1"/>
    <col min="11791" max="11791" width="9.85546875" style="42" customWidth="1"/>
    <col min="11792" max="11792" width="8.140625" style="42" customWidth="1"/>
    <col min="11793" max="11793" width="8.42578125" style="42" customWidth="1"/>
    <col min="11794" max="11794" width="7.28515625" style="42" customWidth="1"/>
    <col min="11795" max="11795" width="77.85546875" style="42" customWidth="1"/>
    <col min="11796" max="11797" width="10.7109375" style="42" customWidth="1"/>
    <col min="11798" max="11798" width="16.28515625" style="42" customWidth="1"/>
    <col min="11799" max="11799" width="14.140625" style="42" customWidth="1"/>
    <col min="11800" max="11800" width="14.42578125" style="42" customWidth="1"/>
    <col min="11801" max="11801" width="15" style="42" customWidth="1"/>
    <col min="11802" max="11802" width="19" style="42" customWidth="1"/>
    <col min="11803" max="11803" width="8.140625" style="42" customWidth="1"/>
    <col min="11804" max="11804" width="8.42578125" style="42" customWidth="1"/>
    <col min="11805" max="11805" width="7.28515625" style="42" customWidth="1"/>
    <col min="11806" max="11806" width="77.85546875" style="42" customWidth="1"/>
    <col min="11807" max="11809" width="10.7109375" style="42" customWidth="1"/>
    <col min="11810" max="11810" width="38.28515625" style="42" customWidth="1"/>
    <col min="11811" max="11811" width="23" style="42" customWidth="1"/>
    <col min="11812" max="11812" width="13" style="42" customWidth="1"/>
    <col min="11813" max="11813" width="8.140625" style="42" customWidth="1"/>
    <col min="11814" max="11814" width="8.42578125" style="42" customWidth="1"/>
    <col min="11815" max="11815" width="12" style="42" customWidth="1"/>
    <col min="11816" max="11816" width="159.5703125" style="42" customWidth="1"/>
    <col min="11817" max="11818" width="10.7109375" style="42" customWidth="1"/>
    <col min="11819" max="11819" width="10" style="42" customWidth="1"/>
    <col min="11820" max="11820" width="68.5703125" style="42" customWidth="1"/>
    <col min="11821" max="11821" width="23.140625" style="42" customWidth="1"/>
    <col min="11822" max="11824" width="0" style="42" hidden="1" customWidth="1"/>
    <col min="11825" max="11825" width="40.42578125" style="42" customWidth="1"/>
    <col min="11826" max="11978" width="9.140625" style="42"/>
    <col min="11979" max="11979" width="12.42578125" style="42" customWidth="1"/>
    <col min="11980" max="11987" width="0" style="42" hidden="1" customWidth="1"/>
    <col min="11988" max="11988" width="64.5703125" style="42" customWidth="1"/>
    <col min="11989" max="11990" width="0" style="42" hidden="1" customWidth="1"/>
    <col min="11991" max="11991" width="29.5703125" style="42" customWidth="1"/>
    <col min="11992" max="12001" width="0" style="42" hidden="1" customWidth="1"/>
    <col min="12002" max="12002" width="45" style="42" customWidth="1"/>
    <col min="12003" max="12003" width="49" style="42" customWidth="1"/>
    <col min="12004" max="12004" width="27.28515625" style="42" customWidth="1"/>
    <col min="12005" max="12005" width="14.85546875" style="42" customWidth="1"/>
    <col min="12006" max="12006" width="17.140625" style="42" customWidth="1"/>
    <col min="12007" max="12007" width="20.140625" style="42" customWidth="1"/>
    <col min="12008" max="12008" width="39.140625" style="42" customWidth="1"/>
    <col min="12009" max="12010" width="21.85546875" style="42" customWidth="1"/>
    <col min="12011" max="12011" width="17.28515625" style="42" customWidth="1"/>
    <col min="12012" max="12013" width="14.28515625" style="42" customWidth="1"/>
    <col min="12014" max="12014" width="59.7109375" style="42" customWidth="1"/>
    <col min="12015" max="12017" width="14.28515625" style="42" customWidth="1"/>
    <col min="12018" max="12018" width="38.85546875" style="42" customWidth="1"/>
    <col min="12019" max="12019" width="14.28515625" style="42" customWidth="1"/>
    <col min="12020" max="12020" width="8.140625" style="42" customWidth="1"/>
    <col min="12021" max="12021" width="8.42578125" style="42" customWidth="1"/>
    <col min="12022" max="12022" width="7.28515625" style="42" customWidth="1"/>
    <col min="12023" max="12023" width="60.7109375" style="42" customWidth="1"/>
    <col min="12024" max="12026" width="10.7109375" style="42" customWidth="1"/>
    <col min="12027" max="12027" width="50.7109375" style="42" customWidth="1"/>
    <col min="12028" max="12028" width="15" style="42" customWidth="1"/>
    <col min="12029" max="12029" width="8.140625" style="42" customWidth="1"/>
    <col min="12030" max="12030" width="8.42578125" style="42" customWidth="1"/>
    <col min="12031" max="12031" width="7.28515625" style="42" customWidth="1"/>
    <col min="12032" max="12032" width="81.140625" style="42" customWidth="1"/>
    <col min="12033" max="12035" width="10.7109375" style="42" customWidth="1"/>
    <col min="12036" max="12036" width="50.7109375" style="42" customWidth="1"/>
    <col min="12037" max="12037" width="15" style="42" customWidth="1"/>
    <col min="12038" max="12038" width="8.140625" style="42" customWidth="1"/>
    <col min="12039" max="12039" width="8.42578125" style="42" customWidth="1"/>
    <col min="12040" max="12040" width="7.28515625" style="42" customWidth="1"/>
    <col min="12041" max="12041" width="77.85546875" style="42" customWidth="1"/>
    <col min="12042" max="12044" width="10.7109375" style="42" customWidth="1"/>
    <col min="12045" max="12045" width="50.7109375" style="42" customWidth="1"/>
    <col min="12046" max="12046" width="15" style="42" customWidth="1"/>
    <col min="12047" max="12047" width="9.85546875" style="42" customWidth="1"/>
    <col min="12048" max="12048" width="8.140625" style="42" customWidth="1"/>
    <col min="12049" max="12049" width="8.42578125" style="42" customWidth="1"/>
    <col min="12050" max="12050" width="7.28515625" style="42" customWidth="1"/>
    <col min="12051" max="12051" width="77.85546875" style="42" customWidth="1"/>
    <col min="12052" max="12053" width="10.7109375" style="42" customWidth="1"/>
    <col min="12054" max="12054" width="16.28515625" style="42" customWidth="1"/>
    <col min="12055" max="12055" width="14.140625" style="42" customWidth="1"/>
    <col min="12056" max="12056" width="14.42578125" style="42" customWidth="1"/>
    <col min="12057" max="12057" width="15" style="42" customWidth="1"/>
    <col min="12058" max="12058" width="19" style="42" customWidth="1"/>
    <col min="12059" max="12059" width="8.140625" style="42" customWidth="1"/>
    <col min="12060" max="12060" width="8.42578125" style="42" customWidth="1"/>
    <col min="12061" max="12061" width="7.28515625" style="42" customWidth="1"/>
    <col min="12062" max="12062" width="77.85546875" style="42" customWidth="1"/>
    <col min="12063" max="12065" width="10.7109375" style="42" customWidth="1"/>
    <col min="12066" max="12066" width="38.28515625" style="42" customWidth="1"/>
    <col min="12067" max="12067" width="23" style="42" customWidth="1"/>
    <col min="12068" max="12068" width="13" style="42" customWidth="1"/>
    <col min="12069" max="12069" width="8.140625" style="42" customWidth="1"/>
    <col min="12070" max="12070" width="8.42578125" style="42" customWidth="1"/>
    <col min="12071" max="12071" width="12" style="42" customWidth="1"/>
    <col min="12072" max="12072" width="159.5703125" style="42" customWidth="1"/>
    <col min="12073" max="12074" width="10.7109375" style="42" customWidth="1"/>
    <col min="12075" max="12075" width="10" style="42" customWidth="1"/>
    <col min="12076" max="12076" width="68.5703125" style="42" customWidth="1"/>
    <col min="12077" max="12077" width="23.140625" style="42" customWidth="1"/>
    <col min="12078" max="12080" width="0" style="42" hidden="1" customWidth="1"/>
    <col min="12081" max="12081" width="40.42578125" style="42" customWidth="1"/>
    <col min="12082" max="12234" width="9.140625" style="42"/>
    <col min="12235" max="12235" width="12.42578125" style="42" customWidth="1"/>
    <col min="12236" max="12243" width="0" style="42" hidden="1" customWidth="1"/>
    <col min="12244" max="12244" width="64.5703125" style="42" customWidth="1"/>
    <col min="12245" max="12246" width="0" style="42" hidden="1" customWidth="1"/>
    <col min="12247" max="12247" width="29.5703125" style="42" customWidth="1"/>
    <col min="12248" max="12257" width="0" style="42" hidden="1" customWidth="1"/>
    <col min="12258" max="12258" width="45" style="42" customWidth="1"/>
    <col min="12259" max="12259" width="49" style="42" customWidth="1"/>
    <col min="12260" max="12260" width="27.28515625" style="42" customWidth="1"/>
    <col min="12261" max="12261" width="14.85546875" style="42" customWidth="1"/>
    <col min="12262" max="12262" width="17.140625" style="42" customWidth="1"/>
    <col min="12263" max="12263" width="20.140625" style="42" customWidth="1"/>
    <col min="12264" max="12264" width="39.140625" style="42" customWidth="1"/>
    <col min="12265" max="12266" width="21.85546875" style="42" customWidth="1"/>
    <col min="12267" max="12267" width="17.28515625" style="42" customWidth="1"/>
    <col min="12268" max="12269" width="14.28515625" style="42" customWidth="1"/>
    <col min="12270" max="12270" width="59.7109375" style="42" customWidth="1"/>
    <col min="12271" max="12273" width="14.28515625" style="42" customWidth="1"/>
    <col min="12274" max="12274" width="38.85546875" style="42" customWidth="1"/>
    <col min="12275" max="12275" width="14.28515625" style="42" customWidth="1"/>
    <col min="12276" max="12276" width="8.140625" style="42" customWidth="1"/>
    <col min="12277" max="12277" width="8.42578125" style="42" customWidth="1"/>
    <col min="12278" max="12278" width="7.28515625" style="42" customWidth="1"/>
    <col min="12279" max="12279" width="60.7109375" style="42" customWidth="1"/>
    <col min="12280" max="12282" width="10.7109375" style="42" customWidth="1"/>
    <col min="12283" max="12283" width="50.7109375" style="42" customWidth="1"/>
    <col min="12284" max="12284" width="15" style="42" customWidth="1"/>
    <col min="12285" max="12285" width="8.140625" style="42" customWidth="1"/>
    <col min="12286" max="12286" width="8.42578125" style="42" customWidth="1"/>
    <col min="12287" max="12287" width="7.28515625" style="42" customWidth="1"/>
    <col min="12288" max="12288" width="81.140625" style="42" customWidth="1"/>
    <col min="12289" max="12291" width="10.7109375" style="42" customWidth="1"/>
    <col min="12292" max="12292" width="50.7109375" style="42" customWidth="1"/>
    <col min="12293" max="12293" width="15" style="42" customWidth="1"/>
    <col min="12294" max="12294" width="8.140625" style="42" customWidth="1"/>
    <col min="12295" max="12295" width="8.42578125" style="42" customWidth="1"/>
    <col min="12296" max="12296" width="7.28515625" style="42" customWidth="1"/>
    <col min="12297" max="12297" width="77.85546875" style="42" customWidth="1"/>
    <col min="12298" max="12300" width="10.7109375" style="42" customWidth="1"/>
    <col min="12301" max="12301" width="50.7109375" style="42" customWidth="1"/>
    <col min="12302" max="12302" width="15" style="42" customWidth="1"/>
    <col min="12303" max="12303" width="9.85546875" style="42" customWidth="1"/>
    <col min="12304" max="12304" width="8.140625" style="42" customWidth="1"/>
    <col min="12305" max="12305" width="8.42578125" style="42" customWidth="1"/>
    <col min="12306" max="12306" width="7.28515625" style="42" customWidth="1"/>
    <col min="12307" max="12307" width="77.85546875" style="42" customWidth="1"/>
    <col min="12308" max="12309" width="10.7109375" style="42" customWidth="1"/>
    <col min="12310" max="12310" width="16.28515625" style="42" customWidth="1"/>
    <col min="12311" max="12311" width="14.140625" style="42" customWidth="1"/>
    <col min="12312" max="12312" width="14.42578125" style="42" customWidth="1"/>
    <col min="12313" max="12313" width="15" style="42" customWidth="1"/>
    <col min="12314" max="12314" width="19" style="42" customWidth="1"/>
    <col min="12315" max="12315" width="8.140625" style="42" customWidth="1"/>
    <col min="12316" max="12316" width="8.42578125" style="42" customWidth="1"/>
    <col min="12317" max="12317" width="7.28515625" style="42" customWidth="1"/>
    <col min="12318" max="12318" width="77.85546875" style="42" customWidth="1"/>
    <col min="12319" max="12321" width="10.7109375" style="42" customWidth="1"/>
    <col min="12322" max="12322" width="38.28515625" style="42" customWidth="1"/>
    <col min="12323" max="12323" width="23" style="42" customWidth="1"/>
    <col min="12324" max="12324" width="13" style="42" customWidth="1"/>
    <col min="12325" max="12325" width="8.140625" style="42" customWidth="1"/>
    <col min="12326" max="12326" width="8.42578125" style="42" customWidth="1"/>
    <col min="12327" max="12327" width="12" style="42" customWidth="1"/>
    <col min="12328" max="12328" width="159.5703125" style="42" customWidth="1"/>
    <col min="12329" max="12330" width="10.7109375" style="42" customWidth="1"/>
    <col min="12331" max="12331" width="10" style="42" customWidth="1"/>
    <col min="12332" max="12332" width="68.5703125" style="42" customWidth="1"/>
    <col min="12333" max="12333" width="23.140625" style="42" customWidth="1"/>
    <col min="12334" max="12336" width="0" style="42" hidden="1" customWidth="1"/>
    <col min="12337" max="12337" width="40.42578125" style="42" customWidth="1"/>
    <col min="12338" max="12490" width="9.140625" style="42"/>
    <col min="12491" max="12491" width="12.42578125" style="42" customWidth="1"/>
    <col min="12492" max="12499" width="0" style="42" hidden="1" customWidth="1"/>
    <col min="12500" max="12500" width="64.5703125" style="42" customWidth="1"/>
    <col min="12501" max="12502" width="0" style="42" hidden="1" customWidth="1"/>
    <col min="12503" max="12503" width="29.5703125" style="42" customWidth="1"/>
    <col min="12504" max="12513" width="0" style="42" hidden="1" customWidth="1"/>
    <col min="12514" max="12514" width="45" style="42" customWidth="1"/>
    <col min="12515" max="12515" width="49" style="42" customWidth="1"/>
    <col min="12516" max="12516" width="27.28515625" style="42" customWidth="1"/>
    <col min="12517" max="12517" width="14.85546875" style="42" customWidth="1"/>
    <col min="12518" max="12518" width="17.140625" style="42" customWidth="1"/>
    <col min="12519" max="12519" width="20.140625" style="42" customWidth="1"/>
    <col min="12520" max="12520" width="39.140625" style="42" customWidth="1"/>
    <col min="12521" max="12522" width="21.85546875" style="42" customWidth="1"/>
    <col min="12523" max="12523" width="17.28515625" style="42" customWidth="1"/>
    <col min="12524" max="12525" width="14.28515625" style="42" customWidth="1"/>
    <col min="12526" max="12526" width="59.7109375" style="42" customWidth="1"/>
    <col min="12527" max="12529" width="14.28515625" style="42" customWidth="1"/>
    <col min="12530" max="12530" width="38.85546875" style="42" customWidth="1"/>
    <col min="12531" max="12531" width="14.28515625" style="42" customWidth="1"/>
    <col min="12532" max="12532" width="8.140625" style="42" customWidth="1"/>
    <col min="12533" max="12533" width="8.42578125" style="42" customWidth="1"/>
    <col min="12534" max="12534" width="7.28515625" style="42" customWidth="1"/>
    <col min="12535" max="12535" width="60.7109375" style="42" customWidth="1"/>
    <col min="12536" max="12538" width="10.7109375" style="42" customWidth="1"/>
    <col min="12539" max="12539" width="50.7109375" style="42" customWidth="1"/>
    <col min="12540" max="12540" width="15" style="42" customWidth="1"/>
    <col min="12541" max="12541" width="8.140625" style="42" customWidth="1"/>
    <col min="12542" max="12542" width="8.42578125" style="42" customWidth="1"/>
    <col min="12543" max="12543" width="7.28515625" style="42" customWidth="1"/>
    <col min="12544" max="12544" width="81.140625" style="42" customWidth="1"/>
    <col min="12545" max="12547" width="10.7109375" style="42" customWidth="1"/>
    <col min="12548" max="12548" width="50.7109375" style="42" customWidth="1"/>
    <col min="12549" max="12549" width="15" style="42" customWidth="1"/>
    <col min="12550" max="12550" width="8.140625" style="42" customWidth="1"/>
    <col min="12551" max="12551" width="8.42578125" style="42" customWidth="1"/>
    <col min="12552" max="12552" width="7.28515625" style="42" customWidth="1"/>
    <col min="12553" max="12553" width="77.85546875" style="42" customWidth="1"/>
    <col min="12554" max="12556" width="10.7109375" style="42" customWidth="1"/>
    <col min="12557" max="12557" width="50.7109375" style="42" customWidth="1"/>
    <col min="12558" max="12558" width="15" style="42" customWidth="1"/>
    <col min="12559" max="12559" width="9.85546875" style="42" customWidth="1"/>
    <col min="12560" max="12560" width="8.140625" style="42" customWidth="1"/>
    <col min="12561" max="12561" width="8.42578125" style="42" customWidth="1"/>
    <col min="12562" max="12562" width="7.28515625" style="42" customWidth="1"/>
    <col min="12563" max="12563" width="77.85546875" style="42" customWidth="1"/>
    <col min="12564" max="12565" width="10.7109375" style="42" customWidth="1"/>
    <col min="12566" max="12566" width="16.28515625" style="42" customWidth="1"/>
    <col min="12567" max="12567" width="14.140625" style="42" customWidth="1"/>
    <col min="12568" max="12568" width="14.42578125" style="42" customWidth="1"/>
    <col min="12569" max="12569" width="15" style="42" customWidth="1"/>
    <col min="12570" max="12570" width="19" style="42" customWidth="1"/>
    <col min="12571" max="12571" width="8.140625" style="42" customWidth="1"/>
    <col min="12572" max="12572" width="8.42578125" style="42" customWidth="1"/>
    <col min="12573" max="12573" width="7.28515625" style="42" customWidth="1"/>
    <col min="12574" max="12574" width="77.85546875" style="42" customWidth="1"/>
    <col min="12575" max="12577" width="10.7109375" style="42" customWidth="1"/>
    <col min="12578" max="12578" width="38.28515625" style="42" customWidth="1"/>
    <col min="12579" max="12579" width="23" style="42" customWidth="1"/>
    <col min="12580" max="12580" width="13" style="42" customWidth="1"/>
    <col min="12581" max="12581" width="8.140625" style="42" customWidth="1"/>
    <col min="12582" max="12582" width="8.42578125" style="42" customWidth="1"/>
    <col min="12583" max="12583" width="12" style="42" customWidth="1"/>
    <col min="12584" max="12584" width="159.5703125" style="42" customWidth="1"/>
    <col min="12585" max="12586" width="10.7109375" style="42" customWidth="1"/>
    <col min="12587" max="12587" width="10" style="42" customWidth="1"/>
    <col min="12588" max="12588" width="68.5703125" style="42" customWidth="1"/>
    <col min="12589" max="12589" width="23.140625" style="42" customWidth="1"/>
    <col min="12590" max="12592" width="0" style="42" hidden="1" customWidth="1"/>
    <col min="12593" max="12593" width="40.42578125" style="42" customWidth="1"/>
    <col min="12594" max="12746" width="9.140625" style="42"/>
    <col min="12747" max="12747" width="12.42578125" style="42" customWidth="1"/>
    <col min="12748" max="12755" width="0" style="42" hidden="1" customWidth="1"/>
    <col min="12756" max="12756" width="64.5703125" style="42" customWidth="1"/>
    <col min="12757" max="12758" width="0" style="42" hidden="1" customWidth="1"/>
    <col min="12759" max="12759" width="29.5703125" style="42" customWidth="1"/>
    <col min="12760" max="12769" width="0" style="42" hidden="1" customWidth="1"/>
    <col min="12770" max="12770" width="45" style="42" customWidth="1"/>
    <col min="12771" max="12771" width="49" style="42" customWidth="1"/>
    <col min="12772" max="12772" width="27.28515625" style="42" customWidth="1"/>
    <col min="12773" max="12773" width="14.85546875" style="42" customWidth="1"/>
    <col min="12774" max="12774" width="17.140625" style="42" customWidth="1"/>
    <col min="12775" max="12775" width="20.140625" style="42" customWidth="1"/>
    <col min="12776" max="12776" width="39.140625" style="42" customWidth="1"/>
    <col min="12777" max="12778" width="21.85546875" style="42" customWidth="1"/>
    <col min="12779" max="12779" width="17.28515625" style="42" customWidth="1"/>
    <col min="12780" max="12781" width="14.28515625" style="42" customWidth="1"/>
    <col min="12782" max="12782" width="59.7109375" style="42" customWidth="1"/>
    <col min="12783" max="12785" width="14.28515625" style="42" customWidth="1"/>
    <col min="12786" max="12786" width="38.85546875" style="42" customWidth="1"/>
    <col min="12787" max="12787" width="14.28515625" style="42" customWidth="1"/>
    <col min="12788" max="12788" width="8.140625" style="42" customWidth="1"/>
    <col min="12789" max="12789" width="8.42578125" style="42" customWidth="1"/>
    <col min="12790" max="12790" width="7.28515625" style="42" customWidth="1"/>
    <col min="12791" max="12791" width="60.7109375" style="42" customWidth="1"/>
    <col min="12792" max="12794" width="10.7109375" style="42" customWidth="1"/>
    <col min="12795" max="12795" width="50.7109375" style="42" customWidth="1"/>
    <col min="12796" max="12796" width="15" style="42" customWidth="1"/>
    <col min="12797" max="12797" width="8.140625" style="42" customWidth="1"/>
    <col min="12798" max="12798" width="8.42578125" style="42" customWidth="1"/>
    <col min="12799" max="12799" width="7.28515625" style="42" customWidth="1"/>
    <col min="12800" max="12800" width="81.140625" style="42" customWidth="1"/>
    <col min="12801" max="12803" width="10.7109375" style="42" customWidth="1"/>
    <col min="12804" max="12804" width="50.7109375" style="42" customWidth="1"/>
    <col min="12805" max="12805" width="15" style="42" customWidth="1"/>
    <col min="12806" max="12806" width="8.140625" style="42" customWidth="1"/>
    <col min="12807" max="12807" width="8.42578125" style="42" customWidth="1"/>
    <col min="12808" max="12808" width="7.28515625" style="42" customWidth="1"/>
    <col min="12809" max="12809" width="77.85546875" style="42" customWidth="1"/>
    <col min="12810" max="12812" width="10.7109375" style="42" customWidth="1"/>
    <col min="12813" max="12813" width="50.7109375" style="42" customWidth="1"/>
    <col min="12814" max="12814" width="15" style="42" customWidth="1"/>
    <col min="12815" max="12815" width="9.85546875" style="42" customWidth="1"/>
    <col min="12816" max="12816" width="8.140625" style="42" customWidth="1"/>
    <col min="12817" max="12817" width="8.42578125" style="42" customWidth="1"/>
    <col min="12818" max="12818" width="7.28515625" style="42" customWidth="1"/>
    <col min="12819" max="12819" width="77.85546875" style="42" customWidth="1"/>
    <col min="12820" max="12821" width="10.7109375" style="42" customWidth="1"/>
    <col min="12822" max="12822" width="16.28515625" style="42" customWidth="1"/>
    <col min="12823" max="12823" width="14.140625" style="42" customWidth="1"/>
    <col min="12824" max="12824" width="14.42578125" style="42" customWidth="1"/>
    <col min="12825" max="12825" width="15" style="42" customWidth="1"/>
    <col min="12826" max="12826" width="19" style="42" customWidth="1"/>
    <col min="12827" max="12827" width="8.140625" style="42" customWidth="1"/>
    <col min="12828" max="12828" width="8.42578125" style="42" customWidth="1"/>
    <col min="12829" max="12829" width="7.28515625" style="42" customWidth="1"/>
    <col min="12830" max="12830" width="77.85546875" style="42" customWidth="1"/>
    <col min="12831" max="12833" width="10.7109375" style="42" customWidth="1"/>
    <col min="12834" max="12834" width="38.28515625" style="42" customWidth="1"/>
    <col min="12835" max="12835" width="23" style="42" customWidth="1"/>
    <col min="12836" max="12836" width="13" style="42" customWidth="1"/>
    <col min="12837" max="12837" width="8.140625" style="42" customWidth="1"/>
    <col min="12838" max="12838" width="8.42578125" style="42" customWidth="1"/>
    <col min="12839" max="12839" width="12" style="42" customWidth="1"/>
    <col min="12840" max="12840" width="159.5703125" style="42" customWidth="1"/>
    <col min="12841" max="12842" width="10.7109375" style="42" customWidth="1"/>
    <col min="12843" max="12843" width="10" style="42" customWidth="1"/>
    <col min="12844" max="12844" width="68.5703125" style="42" customWidth="1"/>
    <col min="12845" max="12845" width="23.140625" style="42" customWidth="1"/>
    <col min="12846" max="12848" width="0" style="42" hidden="1" customWidth="1"/>
    <col min="12849" max="12849" width="40.42578125" style="42" customWidth="1"/>
    <col min="12850" max="13002" width="9.140625" style="42"/>
    <col min="13003" max="13003" width="12.42578125" style="42" customWidth="1"/>
    <col min="13004" max="13011" width="0" style="42" hidden="1" customWidth="1"/>
    <col min="13012" max="13012" width="64.5703125" style="42" customWidth="1"/>
    <col min="13013" max="13014" width="0" style="42" hidden="1" customWidth="1"/>
    <col min="13015" max="13015" width="29.5703125" style="42" customWidth="1"/>
    <col min="13016" max="13025" width="0" style="42" hidden="1" customWidth="1"/>
    <col min="13026" max="13026" width="45" style="42" customWidth="1"/>
    <col min="13027" max="13027" width="49" style="42" customWidth="1"/>
    <col min="13028" max="13028" width="27.28515625" style="42" customWidth="1"/>
    <col min="13029" max="13029" width="14.85546875" style="42" customWidth="1"/>
    <col min="13030" max="13030" width="17.140625" style="42" customWidth="1"/>
    <col min="13031" max="13031" width="20.140625" style="42" customWidth="1"/>
    <col min="13032" max="13032" width="39.140625" style="42" customWidth="1"/>
    <col min="13033" max="13034" width="21.85546875" style="42" customWidth="1"/>
    <col min="13035" max="13035" width="17.28515625" style="42" customWidth="1"/>
    <col min="13036" max="13037" width="14.28515625" style="42" customWidth="1"/>
    <col min="13038" max="13038" width="59.7109375" style="42" customWidth="1"/>
    <col min="13039" max="13041" width="14.28515625" style="42" customWidth="1"/>
    <col min="13042" max="13042" width="38.85546875" style="42" customWidth="1"/>
    <col min="13043" max="13043" width="14.28515625" style="42" customWidth="1"/>
    <col min="13044" max="13044" width="8.140625" style="42" customWidth="1"/>
    <col min="13045" max="13045" width="8.42578125" style="42" customWidth="1"/>
    <col min="13046" max="13046" width="7.28515625" style="42" customWidth="1"/>
    <col min="13047" max="13047" width="60.7109375" style="42" customWidth="1"/>
    <col min="13048" max="13050" width="10.7109375" style="42" customWidth="1"/>
    <col min="13051" max="13051" width="50.7109375" style="42" customWidth="1"/>
    <col min="13052" max="13052" width="15" style="42" customWidth="1"/>
    <col min="13053" max="13053" width="8.140625" style="42" customWidth="1"/>
    <col min="13054" max="13054" width="8.42578125" style="42" customWidth="1"/>
    <col min="13055" max="13055" width="7.28515625" style="42" customWidth="1"/>
    <col min="13056" max="13056" width="81.140625" style="42" customWidth="1"/>
    <col min="13057" max="13059" width="10.7109375" style="42" customWidth="1"/>
    <col min="13060" max="13060" width="50.7109375" style="42" customWidth="1"/>
    <col min="13061" max="13061" width="15" style="42" customWidth="1"/>
    <col min="13062" max="13062" width="8.140625" style="42" customWidth="1"/>
    <col min="13063" max="13063" width="8.42578125" style="42" customWidth="1"/>
    <col min="13064" max="13064" width="7.28515625" style="42" customWidth="1"/>
    <col min="13065" max="13065" width="77.85546875" style="42" customWidth="1"/>
    <col min="13066" max="13068" width="10.7109375" style="42" customWidth="1"/>
    <col min="13069" max="13069" width="50.7109375" style="42" customWidth="1"/>
    <col min="13070" max="13070" width="15" style="42" customWidth="1"/>
    <col min="13071" max="13071" width="9.85546875" style="42" customWidth="1"/>
    <col min="13072" max="13072" width="8.140625" style="42" customWidth="1"/>
    <col min="13073" max="13073" width="8.42578125" style="42" customWidth="1"/>
    <col min="13074" max="13074" width="7.28515625" style="42" customWidth="1"/>
    <col min="13075" max="13075" width="77.85546875" style="42" customWidth="1"/>
    <col min="13076" max="13077" width="10.7109375" style="42" customWidth="1"/>
    <col min="13078" max="13078" width="16.28515625" style="42" customWidth="1"/>
    <col min="13079" max="13079" width="14.140625" style="42" customWidth="1"/>
    <col min="13080" max="13080" width="14.42578125" style="42" customWidth="1"/>
    <col min="13081" max="13081" width="15" style="42" customWidth="1"/>
    <col min="13082" max="13082" width="19" style="42" customWidth="1"/>
    <col min="13083" max="13083" width="8.140625" style="42" customWidth="1"/>
    <col min="13084" max="13084" width="8.42578125" style="42" customWidth="1"/>
    <col min="13085" max="13085" width="7.28515625" style="42" customWidth="1"/>
    <col min="13086" max="13086" width="77.85546875" style="42" customWidth="1"/>
    <col min="13087" max="13089" width="10.7109375" style="42" customWidth="1"/>
    <col min="13090" max="13090" width="38.28515625" style="42" customWidth="1"/>
    <col min="13091" max="13091" width="23" style="42" customWidth="1"/>
    <col min="13092" max="13092" width="13" style="42" customWidth="1"/>
    <col min="13093" max="13093" width="8.140625" style="42" customWidth="1"/>
    <col min="13094" max="13094" width="8.42578125" style="42" customWidth="1"/>
    <col min="13095" max="13095" width="12" style="42" customWidth="1"/>
    <col min="13096" max="13096" width="159.5703125" style="42" customWidth="1"/>
    <col min="13097" max="13098" width="10.7109375" style="42" customWidth="1"/>
    <col min="13099" max="13099" width="10" style="42" customWidth="1"/>
    <col min="13100" max="13100" width="68.5703125" style="42" customWidth="1"/>
    <col min="13101" max="13101" width="23.140625" style="42" customWidth="1"/>
    <col min="13102" max="13104" width="0" style="42" hidden="1" customWidth="1"/>
    <col min="13105" max="13105" width="40.42578125" style="42" customWidth="1"/>
    <col min="13106" max="13258" width="9.140625" style="42"/>
    <col min="13259" max="13259" width="12.42578125" style="42" customWidth="1"/>
    <col min="13260" max="13267" width="0" style="42" hidden="1" customWidth="1"/>
    <col min="13268" max="13268" width="64.5703125" style="42" customWidth="1"/>
    <col min="13269" max="13270" width="0" style="42" hidden="1" customWidth="1"/>
    <col min="13271" max="13271" width="29.5703125" style="42" customWidth="1"/>
    <col min="13272" max="13281" width="0" style="42" hidden="1" customWidth="1"/>
    <col min="13282" max="13282" width="45" style="42" customWidth="1"/>
    <col min="13283" max="13283" width="49" style="42" customWidth="1"/>
    <col min="13284" max="13284" width="27.28515625" style="42" customWidth="1"/>
    <col min="13285" max="13285" width="14.85546875" style="42" customWidth="1"/>
    <col min="13286" max="13286" width="17.140625" style="42" customWidth="1"/>
    <col min="13287" max="13287" width="20.140625" style="42" customWidth="1"/>
    <col min="13288" max="13288" width="39.140625" style="42" customWidth="1"/>
    <col min="13289" max="13290" width="21.85546875" style="42" customWidth="1"/>
    <col min="13291" max="13291" width="17.28515625" style="42" customWidth="1"/>
    <col min="13292" max="13293" width="14.28515625" style="42" customWidth="1"/>
    <col min="13294" max="13294" width="59.7109375" style="42" customWidth="1"/>
    <col min="13295" max="13297" width="14.28515625" style="42" customWidth="1"/>
    <col min="13298" max="13298" width="38.85546875" style="42" customWidth="1"/>
    <col min="13299" max="13299" width="14.28515625" style="42" customWidth="1"/>
    <col min="13300" max="13300" width="8.140625" style="42" customWidth="1"/>
    <col min="13301" max="13301" width="8.42578125" style="42" customWidth="1"/>
    <col min="13302" max="13302" width="7.28515625" style="42" customWidth="1"/>
    <col min="13303" max="13303" width="60.7109375" style="42" customWidth="1"/>
    <col min="13304" max="13306" width="10.7109375" style="42" customWidth="1"/>
    <col min="13307" max="13307" width="50.7109375" style="42" customWidth="1"/>
    <col min="13308" max="13308" width="15" style="42" customWidth="1"/>
    <col min="13309" max="13309" width="8.140625" style="42" customWidth="1"/>
    <col min="13310" max="13310" width="8.42578125" style="42" customWidth="1"/>
    <col min="13311" max="13311" width="7.28515625" style="42" customWidth="1"/>
    <col min="13312" max="13312" width="81.140625" style="42" customWidth="1"/>
    <col min="13313" max="13315" width="10.7109375" style="42" customWidth="1"/>
    <col min="13316" max="13316" width="50.7109375" style="42" customWidth="1"/>
    <col min="13317" max="13317" width="15" style="42" customWidth="1"/>
    <col min="13318" max="13318" width="8.140625" style="42" customWidth="1"/>
    <col min="13319" max="13319" width="8.42578125" style="42" customWidth="1"/>
    <col min="13320" max="13320" width="7.28515625" style="42" customWidth="1"/>
    <col min="13321" max="13321" width="77.85546875" style="42" customWidth="1"/>
    <col min="13322" max="13324" width="10.7109375" style="42" customWidth="1"/>
    <col min="13325" max="13325" width="50.7109375" style="42" customWidth="1"/>
    <col min="13326" max="13326" width="15" style="42" customWidth="1"/>
    <col min="13327" max="13327" width="9.85546875" style="42" customWidth="1"/>
    <col min="13328" max="13328" width="8.140625" style="42" customWidth="1"/>
    <col min="13329" max="13329" width="8.42578125" style="42" customWidth="1"/>
    <col min="13330" max="13330" width="7.28515625" style="42" customWidth="1"/>
    <col min="13331" max="13331" width="77.85546875" style="42" customWidth="1"/>
    <col min="13332" max="13333" width="10.7109375" style="42" customWidth="1"/>
    <col min="13334" max="13334" width="16.28515625" style="42" customWidth="1"/>
    <col min="13335" max="13335" width="14.140625" style="42" customWidth="1"/>
    <col min="13336" max="13336" width="14.42578125" style="42" customWidth="1"/>
    <col min="13337" max="13337" width="15" style="42" customWidth="1"/>
    <col min="13338" max="13338" width="19" style="42" customWidth="1"/>
    <col min="13339" max="13339" width="8.140625" style="42" customWidth="1"/>
    <col min="13340" max="13340" width="8.42578125" style="42" customWidth="1"/>
    <col min="13341" max="13341" width="7.28515625" style="42" customWidth="1"/>
    <col min="13342" max="13342" width="77.85546875" style="42" customWidth="1"/>
    <col min="13343" max="13345" width="10.7109375" style="42" customWidth="1"/>
    <col min="13346" max="13346" width="38.28515625" style="42" customWidth="1"/>
    <col min="13347" max="13347" width="23" style="42" customWidth="1"/>
    <col min="13348" max="13348" width="13" style="42" customWidth="1"/>
    <col min="13349" max="13349" width="8.140625" style="42" customWidth="1"/>
    <col min="13350" max="13350" width="8.42578125" style="42" customWidth="1"/>
    <col min="13351" max="13351" width="12" style="42" customWidth="1"/>
    <col min="13352" max="13352" width="159.5703125" style="42" customWidth="1"/>
    <col min="13353" max="13354" width="10.7109375" style="42" customWidth="1"/>
    <col min="13355" max="13355" width="10" style="42" customWidth="1"/>
    <col min="13356" max="13356" width="68.5703125" style="42" customWidth="1"/>
    <col min="13357" max="13357" width="23.140625" style="42" customWidth="1"/>
    <col min="13358" max="13360" width="0" style="42" hidden="1" customWidth="1"/>
    <col min="13361" max="13361" width="40.42578125" style="42" customWidth="1"/>
    <col min="13362" max="13514" width="9.140625" style="42"/>
    <col min="13515" max="13515" width="12.42578125" style="42" customWidth="1"/>
    <col min="13516" max="13523" width="0" style="42" hidden="1" customWidth="1"/>
    <col min="13524" max="13524" width="64.5703125" style="42" customWidth="1"/>
    <col min="13525" max="13526" width="0" style="42" hidden="1" customWidth="1"/>
    <col min="13527" max="13527" width="29.5703125" style="42" customWidth="1"/>
    <col min="13528" max="13537" width="0" style="42" hidden="1" customWidth="1"/>
    <col min="13538" max="13538" width="45" style="42" customWidth="1"/>
    <col min="13539" max="13539" width="49" style="42" customWidth="1"/>
    <col min="13540" max="13540" width="27.28515625" style="42" customWidth="1"/>
    <col min="13541" max="13541" width="14.85546875" style="42" customWidth="1"/>
    <col min="13542" max="13542" width="17.140625" style="42" customWidth="1"/>
    <col min="13543" max="13543" width="20.140625" style="42" customWidth="1"/>
    <col min="13544" max="13544" width="39.140625" style="42" customWidth="1"/>
    <col min="13545" max="13546" width="21.85546875" style="42" customWidth="1"/>
    <col min="13547" max="13547" width="17.28515625" style="42" customWidth="1"/>
    <col min="13548" max="13549" width="14.28515625" style="42" customWidth="1"/>
    <col min="13550" max="13550" width="59.7109375" style="42" customWidth="1"/>
    <col min="13551" max="13553" width="14.28515625" style="42" customWidth="1"/>
    <col min="13554" max="13554" width="38.85546875" style="42" customWidth="1"/>
    <col min="13555" max="13555" width="14.28515625" style="42" customWidth="1"/>
    <col min="13556" max="13556" width="8.140625" style="42" customWidth="1"/>
    <col min="13557" max="13557" width="8.42578125" style="42" customWidth="1"/>
    <col min="13558" max="13558" width="7.28515625" style="42" customWidth="1"/>
    <col min="13559" max="13559" width="60.7109375" style="42" customWidth="1"/>
    <col min="13560" max="13562" width="10.7109375" style="42" customWidth="1"/>
    <col min="13563" max="13563" width="50.7109375" style="42" customWidth="1"/>
    <col min="13564" max="13564" width="15" style="42" customWidth="1"/>
    <col min="13565" max="13565" width="8.140625" style="42" customWidth="1"/>
    <col min="13566" max="13566" width="8.42578125" style="42" customWidth="1"/>
    <col min="13567" max="13567" width="7.28515625" style="42" customWidth="1"/>
    <col min="13568" max="13568" width="81.140625" style="42" customWidth="1"/>
    <col min="13569" max="13571" width="10.7109375" style="42" customWidth="1"/>
    <col min="13572" max="13572" width="50.7109375" style="42" customWidth="1"/>
    <col min="13573" max="13573" width="15" style="42" customWidth="1"/>
    <col min="13574" max="13574" width="8.140625" style="42" customWidth="1"/>
    <col min="13575" max="13575" width="8.42578125" style="42" customWidth="1"/>
    <col min="13576" max="13576" width="7.28515625" style="42" customWidth="1"/>
    <col min="13577" max="13577" width="77.85546875" style="42" customWidth="1"/>
    <col min="13578" max="13580" width="10.7109375" style="42" customWidth="1"/>
    <col min="13581" max="13581" width="50.7109375" style="42" customWidth="1"/>
    <col min="13582" max="13582" width="15" style="42" customWidth="1"/>
    <col min="13583" max="13583" width="9.85546875" style="42" customWidth="1"/>
    <col min="13584" max="13584" width="8.140625" style="42" customWidth="1"/>
    <col min="13585" max="13585" width="8.42578125" style="42" customWidth="1"/>
    <col min="13586" max="13586" width="7.28515625" style="42" customWidth="1"/>
    <col min="13587" max="13587" width="77.85546875" style="42" customWidth="1"/>
    <col min="13588" max="13589" width="10.7109375" style="42" customWidth="1"/>
    <col min="13590" max="13590" width="16.28515625" style="42" customWidth="1"/>
    <col min="13591" max="13591" width="14.140625" style="42" customWidth="1"/>
    <col min="13592" max="13592" width="14.42578125" style="42" customWidth="1"/>
    <col min="13593" max="13593" width="15" style="42" customWidth="1"/>
    <col min="13594" max="13594" width="19" style="42" customWidth="1"/>
    <col min="13595" max="13595" width="8.140625" style="42" customWidth="1"/>
    <col min="13596" max="13596" width="8.42578125" style="42" customWidth="1"/>
    <col min="13597" max="13597" width="7.28515625" style="42" customWidth="1"/>
    <col min="13598" max="13598" width="77.85546875" style="42" customWidth="1"/>
    <col min="13599" max="13601" width="10.7109375" style="42" customWidth="1"/>
    <col min="13602" max="13602" width="38.28515625" style="42" customWidth="1"/>
    <col min="13603" max="13603" width="23" style="42" customWidth="1"/>
    <col min="13604" max="13604" width="13" style="42" customWidth="1"/>
    <col min="13605" max="13605" width="8.140625" style="42" customWidth="1"/>
    <col min="13606" max="13606" width="8.42578125" style="42" customWidth="1"/>
    <col min="13607" max="13607" width="12" style="42" customWidth="1"/>
    <col min="13608" max="13608" width="159.5703125" style="42" customWidth="1"/>
    <col min="13609" max="13610" width="10.7109375" style="42" customWidth="1"/>
    <col min="13611" max="13611" width="10" style="42" customWidth="1"/>
    <col min="13612" max="13612" width="68.5703125" style="42" customWidth="1"/>
    <col min="13613" max="13613" width="23.140625" style="42" customWidth="1"/>
    <col min="13614" max="13616" width="0" style="42" hidden="1" customWidth="1"/>
    <col min="13617" max="13617" width="40.42578125" style="42" customWidth="1"/>
    <col min="13618" max="13770" width="9.140625" style="42"/>
    <col min="13771" max="13771" width="12.42578125" style="42" customWidth="1"/>
    <col min="13772" max="13779" width="0" style="42" hidden="1" customWidth="1"/>
    <col min="13780" max="13780" width="64.5703125" style="42" customWidth="1"/>
    <col min="13781" max="13782" width="0" style="42" hidden="1" customWidth="1"/>
    <col min="13783" max="13783" width="29.5703125" style="42" customWidth="1"/>
    <col min="13784" max="13793" width="0" style="42" hidden="1" customWidth="1"/>
    <col min="13794" max="13794" width="45" style="42" customWidth="1"/>
    <col min="13795" max="13795" width="49" style="42" customWidth="1"/>
    <col min="13796" max="13796" width="27.28515625" style="42" customWidth="1"/>
    <col min="13797" max="13797" width="14.85546875" style="42" customWidth="1"/>
    <col min="13798" max="13798" width="17.140625" style="42" customWidth="1"/>
    <col min="13799" max="13799" width="20.140625" style="42" customWidth="1"/>
    <col min="13800" max="13800" width="39.140625" style="42" customWidth="1"/>
    <col min="13801" max="13802" width="21.85546875" style="42" customWidth="1"/>
    <col min="13803" max="13803" width="17.28515625" style="42" customWidth="1"/>
    <col min="13804" max="13805" width="14.28515625" style="42" customWidth="1"/>
    <col min="13806" max="13806" width="59.7109375" style="42" customWidth="1"/>
    <col min="13807" max="13809" width="14.28515625" style="42" customWidth="1"/>
    <col min="13810" max="13810" width="38.85546875" style="42" customWidth="1"/>
    <col min="13811" max="13811" width="14.28515625" style="42" customWidth="1"/>
    <col min="13812" max="13812" width="8.140625" style="42" customWidth="1"/>
    <col min="13813" max="13813" width="8.42578125" style="42" customWidth="1"/>
    <col min="13814" max="13814" width="7.28515625" style="42" customWidth="1"/>
    <col min="13815" max="13815" width="60.7109375" style="42" customWidth="1"/>
    <col min="13816" max="13818" width="10.7109375" style="42" customWidth="1"/>
    <col min="13819" max="13819" width="50.7109375" style="42" customWidth="1"/>
    <col min="13820" max="13820" width="15" style="42" customWidth="1"/>
    <col min="13821" max="13821" width="8.140625" style="42" customWidth="1"/>
    <col min="13822" max="13822" width="8.42578125" style="42" customWidth="1"/>
    <col min="13823" max="13823" width="7.28515625" style="42" customWidth="1"/>
    <col min="13824" max="13824" width="81.140625" style="42" customWidth="1"/>
    <col min="13825" max="13827" width="10.7109375" style="42" customWidth="1"/>
    <col min="13828" max="13828" width="50.7109375" style="42" customWidth="1"/>
    <col min="13829" max="13829" width="15" style="42" customWidth="1"/>
    <col min="13830" max="13830" width="8.140625" style="42" customWidth="1"/>
    <col min="13831" max="13831" width="8.42578125" style="42" customWidth="1"/>
    <col min="13832" max="13832" width="7.28515625" style="42" customWidth="1"/>
    <col min="13833" max="13833" width="77.85546875" style="42" customWidth="1"/>
    <col min="13834" max="13836" width="10.7109375" style="42" customWidth="1"/>
    <col min="13837" max="13837" width="50.7109375" style="42" customWidth="1"/>
    <col min="13838" max="13838" width="15" style="42" customWidth="1"/>
    <col min="13839" max="13839" width="9.85546875" style="42" customWidth="1"/>
    <col min="13840" max="13840" width="8.140625" style="42" customWidth="1"/>
    <col min="13841" max="13841" width="8.42578125" style="42" customWidth="1"/>
    <col min="13842" max="13842" width="7.28515625" style="42" customWidth="1"/>
    <col min="13843" max="13843" width="77.85546875" style="42" customWidth="1"/>
    <col min="13844" max="13845" width="10.7109375" style="42" customWidth="1"/>
    <col min="13846" max="13846" width="16.28515625" style="42" customWidth="1"/>
    <col min="13847" max="13847" width="14.140625" style="42" customWidth="1"/>
    <col min="13848" max="13848" width="14.42578125" style="42" customWidth="1"/>
    <col min="13849" max="13849" width="15" style="42" customWidth="1"/>
    <col min="13850" max="13850" width="19" style="42" customWidth="1"/>
    <col min="13851" max="13851" width="8.140625" style="42" customWidth="1"/>
    <col min="13852" max="13852" width="8.42578125" style="42" customWidth="1"/>
    <col min="13853" max="13853" width="7.28515625" style="42" customWidth="1"/>
    <col min="13854" max="13854" width="77.85546875" style="42" customWidth="1"/>
    <col min="13855" max="13857" width="10.7109375" style="42" customWidth="1"/>
    <col min="13858" max="13858" width="38.28515625" style="42" customWidth="1"/>
    <col min="13859" max="13859" width="23" style="42" customWidth="1"/>
    <col min="13860" max="13860" width="13" style="42" customWidth="1"/>
    <col min="13861" max="13861" width="8.140625" style="42" customWidth="1"/>
    <col min="13862" max="13862" width="8.42578125" style="42" customWidth="1"/>
    <col min="13863" max="13863" width="12" style="42" customWidth="1"/>
    <col min="13864" max="13864" width="159.5703125" style="42" customWidth="1"/>
    <col min="13865" max="13866" width="10.7109375" style="42" customWidth="1"/>
    <col min="13867" max="13867" width="10" style="42" customWidth="1"/>
    <col min="13868" max="13868" width="68.5703125" style="42" customWidth="1"/>
    <col min="13869" max="13869" width="23.140625" style="42" customWidth="1"/>
    <col min="13870" max="13872" width="0" style="42" hidden="1" customWidth="1"/>
    <col min="13873" max="13873" width="40.42578125" style="42" customWidth="1"/>
    <col min="13874" max="14026" width="9.140625" style="42"/>
    <col min="14027" max="14027" width="12.42578125" style="42" customWidth="1"/>
    <col min="14028" max="14035" width="0" style="42" hidden="1" customWidth="1"/>
    <col min="14036" max="14036" width="64.5703125" style="42" customWidth="1"/>
    <col min="14037" max="14038" width="0" style="42" hidden="1" customWidth="1"/>
    <col min="14039" max="14039" width="29.5703125" style="42" customWidth="1"/>
    <col min="14040" max="14049" width="0" style="42" hidden="1" customWidth="1"/>
    <col min="14050" max="14050" width="45" style="42" customWidth="1"/>
    <col min="14051" max="14051" width="49" style="42" customWidth="1"/>
    <col min="14052" max="14052" width="27.28515625" style="42" customWidth="1"/>
    <col min="14053" max="14053" width="14.85546875" style="42" customWidth="1"/>
    <col min="14054" max="14054" width="17.140625" style="42" customWidth="1"/>
    <col min="14055" max="14055" width="20.140625" style="42" customWidth="1"/>
    <col min="14056" max="14056" width="39.140625" style="42" customWidth="1"/>
    <col min="14057" max="14058" width="21.85546875" style="42" customWidth="1"/>
    <col min="14059" max="14059" width="17.28515625" style="42" customWidth="1"/>
    <col min="14060" max="14061" width="14.28515625" style="42" customWidth="1"/>
    <col min="14062" max="14062" width="59.7109375" style="42" customWidth="1"/>
    <col min="14063" max="14065" width="14.28515625" style="42" customWidth="1"/>
    <col min="14066" max="14066" width="38.85546875" style="42" customWidth="1"/>
    <col min="14067" max="14067" width="14.28515625" style="42" customWidth="1"/>
    <col min="14068" max="14068" width="8.140625" style="42" customWidth="1"/>
    <col min="14069" max="14069" width="8.42578125" style="42" customWidth="1"/>
    <col min="14070" max="14070" width="7.28515625" style="42" customWidth="1"/>
    <col min="14071" max="14071" width="60.7109375" style="42" customWidth="1"/>
    <col min="14072" max="14074" width="10.7109375" style="42" customWidth="1"/>
    <col min="14075" max="14075" width="50.7109375" style="42" customWidth="1"/>
    <col min="14076" max="14076" width="15" style="42" customWidth="1"/>
    <col min="14077" max="14077" width="8.140625" style="42" customWidth="1"/>
    <col min="14078" max="14078" width="8.42578125" style="42" customWidth="1"/>
    <col min="14079" max="14079" width="7.28515625" style="42" customWidth="1"/>
    <col min="14080" max="14080" width="81.140625" style="42" customWidth="1"/>
    <col min="14081" max="14083" width="10.7109375" style="42" customWidth="1"/>
    <col min="14084" max="14084" width="50.7109375" style="42" customWidth="1"/>
    <col min="14085" max="14085" width="15" style="42" customWidth="1"/>
    <col min="14086" max="14086" width="8.140625" style="42" customWidth="1"/>
    <col min="14087" max="14087" width="8.42578125" style="42" customWidth="1"/>
    <col min="14088" max="14088" width="7.28515625" style="42" customWidth="1"/>
    <col min="14089" max="14089" width="77.85546875" style="42" customWidth="1"/>
    <col min="14090" max="14092" width="10.7109375" style="42" customWidth="1"/>
    <col min="14093" max="14093" width="50.7109375" style="42" customWidth="1"/>
    <col min="14094" max="14094" width="15" style="42" customWidth="1"/>
    <col min="14095" max="14095" width="9.85546875" style="42" customWidth="1"/>
    <col min="14096" max="14096" width="8.140625" style="42" customWidth="1"/>
    <col min="14097" max="14097" width="8.42578125" style="42" customWidth="1"/>
    <col min="14098" max="14098" width="7.28515625" style="42" customWidth="1"/>
    <col min="14099" max="14099" width="77.85546875" style="42" customWidth="1"/>
    <col min="14100" max="14101" width="10.7109375" style="42" customWidth="1"/>
    <col min="14102" max="14102" width="16.28515625" style="42" customWidth="1"/>
    <col min="14103" max="14103" width="14.140625" style="42" customWidth="1"/>
    <col min="14104" max="14104" width="14.42578125" style="42" customWidth="1"/>
    <col min="14105" max="14105" width="15" style="42" customWidth="1"/>
    <col min="14106" max="14106" width="19" style="42" customWidth="1"/>
    <col min="14107" max="14107" width="8.140625" style="42" customWidth="1"/>
    <col min="14108" max="14108" width="8.42578125" style="42" customWidth="1"/>
    <col min="14109" max="14109" width="7.28515625" style="42" customWidth="1"/>
    <col min="14110" max="14110" width="77.85546875" style="42" customWidth="1"/>
    <col min="14111" max="14113" width="10.7109375" style="42" customWidth="1"/>
    <col min="14114" max="14114" width="38.28515625" style="42" customWidth="1"/>
    <col min="14115" max="14115" width="23" style="42" customWidth="1"/>
    <col min="14116" max="14116" width="13" style="42" customWidth="1"/>
    <col min="14117" max="14117" width="8.140625" style="42" customWidth="1"/>
    <col min="14118" max="14118" width="8.42578125" style="42" customWidth="1"/>
    <col min="14119" max="14119" width="12" style="42" customWidth="1"/>
    <col min="14120" max="14120" width="159.5703125" style="42" customWidth="1"/>
    <col min="14121" max="14122" width="10.7109375" style="42" customWidth="1"/>
    <col min="14123" max="14123" width="10" style="42" customWidth="1"/>
    <col min="14124" max="14124" width="68.5703125" style="42" customWidth="1"/>
    <col min="14125" max="14125" width="23.140625" style="42" customWidth="1"/>
    <col min="14126" max="14128" width="0" style="42" hidden="1" customWidth="1"/>
    <col min="14129" max="14129" width="40.42578125" style="42" customWidth="1"/>
    <col min="14130" max="14282" width="9.140625" style="42"/>
    <col min="14283" max="14283" width="12.42578125" style="42" customWidth="1"/>
    <col min="14284" max="14291" width="0" style="42" hidden="1" customWidth="1"/>
    <col min="14292" max="14292" width="64.5703125" style="42" customWidth="1"/>
    <col min="14293" max="14294" width="0" style="42" hidden="1" customWidth="1"/>
    <col min="14295" max="14295" width="29.5703125" style="42" customWidth="1"/>
    <col min="14296" max="14305" width="0" style="42" hidden="1" customWidth="1"/>
    <col min="14306" max="14306" width="45" style="42" customWidth="1"/>
    <col min="14307" max="14307" width="49" style="42" customWidth="1"/>
    <col min="14308" max="14308" width="27.28515625" style="42" customWidth="1"/>
    <col min="14309" max="14309" width="14.85546875" style="42" customWidth="1"/>
    <col min="14310" max="14310" width="17.140625" style="42" customWidth="1"/>
    <col min="14311" max="14311" width="20.140625" style="42" customWidth="1"/>
    <col min="14312" max="14312" width="39.140625" style="42" customWidth="1"/>
    <col min="14313" max="14314" width="21.85546875" style="42" customWidth="1"/>
    <col min="14315" max="14315" width="17.28515625" style="42" customWidth="1"/>
    <col min="14316" max="14317" width="14.28515625" style="42" customWidth="1"/>
    <col min="14318" max="14318" width="59.7109375" style="42" customWidth="1"/>
    <col min="14319" max="14321" width="14.28515625" style="42" customWidth="1"/>
    <col min="14322" max="14322" width="38.85546875" style="42" customWidth="1"/>
    <col min="14323" max="14323" width="14.28515625" style="42" customWidth="1"/>
    <col min="14324" max="14324" width="8.140625" style="42" customWidth="1"/>
    <col min="14325" max="14325" width="8.42578125" style="42" customWidth="1"/>
    <col min="14326" max="14326" width="7.28515625" style="42" customWidth="1"/>
    <col min="14327" max="14327" width="60.7109375" style="42" customWidth="1"/>
    <col min="14328" max="14330" width="10.7109375" style="42" customWidth="1"/>
    <col min="14331" max="14331" width="50.7109375" style="42" customWidth="1"/>
    <col min="14332" max="14332" width="15" style="42" customWidth="1"/>
    <col min="14333" max="14333" width="8.140625" style="42" customWidth="1"/>
    <col min="14334" max="14334" width="8.42578125" style="42" customWidth="1"/>
    <col min="14335" max="14335" width="7.28515625" style="42" customWidth="1"/>
    <col min="14336" max="14336" width="81.140625" style="42" customWidth="1"/>
    <col min="14337" max="14339" width="10.7109375" style="42" customWidth="1"/>
    <col min="14340" max="14340" width="50.7109375" style="42" customWidth="1"/>
    <col min="14341" max="14341" width="15" style="42" customWidth="1"/>
    <col min="14342" max="14342" width="8.140625" style="42" customWidth="1"/>
    <col min="14343" max="14343" width="8.42578125" style="42" customWidth="1"/>
    <col min="14344" max="14344" width="7.28515625" style="42" customWidth="1"/>
    <col min="14345" max="14345" width="77.85546875" style="42" customWidth="1"/>
    <col min="14346" max="14348" width="10.7109375" style="42" customWidth="1"/>
    <col min="14349" max="14349" width="50.7109375" style="42" customWidth="1"/>
    <col min="14350" max="14350" width="15" style="42" customWidth="1"/>
    <col min="14351" max="14351" width="9.85546875" style="42" customWidth="1"/>
    <col min="14352" max="14352" width="8.140625" style="42" customWidth="1"/>
    <col min="14353" max="14353" width="8.42578125" style="42" customWidth="1"/>
    <col min="14354" max="14354" width="7.28515625" style="42" customWidth="1"/>
    <col min="14355" max="14355" width="77.85546875" style="42" customWidth="1"/>
    <col min="14356" max="14357" width="10.7109375" style="42" customWidth="1"/>
    <col min="14358" max="14358" width="16.28515625" style="42" customWidth="1"/>
    <col min="14359" max="14359" width="14.140625" style="42" customWidth="1"/>
    <col min="14360" max="14360" width="14.42578125" style="42" customWidth="1"/>
    <col min="14361" max="14361" width="15" style="42" customWidth="1"/>
    <col min="14362" max="14362" width="19" style="42" customWidth="1"/>
    <col min="14363" max="14363" width="8.140625" style="42" customWidth="1"/>
    <col min="14364" max="14364" width="8.42578125" style="42" customWidth="1"/>
    <col min="14365" max="14365" width="7.28515625" style="42" customWidth="1"/>
    <col min="14366" max="14366" width="77.85546875" style="42" customWidth="1"/>
    <col min="14367" max="14369" width="10.7109375" style="42" customWidth="1"/>
    <col min="14370" max="14370" width="38.28515625" style="42" customWidth="1"/>
    <col min="14371" max="14371" width="23" style="42" customWidth="1"/>
    <col min="14372" max="14372" width="13" style="42" customWidth="1"/>
    <col min="14373" max="14373" width="8.140625" style="42" customWidth="1"/>
    <col min="14374" max="14374" width="8.42578125" style="42" customWidth="1"/>
    <col min="14375" max="14375" width="12" style="42" customWidth="1"/>
    <col min="14376" max="14376" width="159.5703125" style="42" customWidth="1"/>
    <col min="14377" max="14378" width="10.7109375" style="42" customWidth="1"/>
    <col min="14379" max="14379" width="10" style="42" customWidth="1"/>
    <col min="14380" max="14380" width="68.5703125" style="42" customWidth="1"/>
    <col min="14381" max="14381" width="23.140625" style="42" customWidth="1"/>
    <col min="14382" max="14384" width="0" style="42" hidden="1" customWidth="1"/>
    <col min="14385" max="14385" width="40.42578125" style="42" customWidth="1"/>
    <col min="14386" max="14538" width="9.140625" style="42"/>
    <col min="14539" max="14539" width="12.42578125" style="42" customWidth="1"/>
    <col min="14540" max="14547" width="0" style="42" hidden="1" customWidth="1"/>
    <col min="14548" max="14548" width="64.5703125" style="42" customWidth="1"/>
    <col min="14549" max="14550" width="0" style="42" hidden="1" customWidth="1"/>
    <col min="14551" max="14551" width="29.5703125" style="42" customWidth="1"/>
    <col min="14552" max="14561" width="0" style="42" hidden="1" customWidth="1"/>
    <col min="14562" max="14562" width="45" style="42" customWidth="1"/>
    <col min="14563" max="14563" width="49" style="42" customWidth="1"/>
    <col min="14564" max="14564" width="27.28515625" style="42" customWidth="1"/>
    <col min="14565" max="14565" width="14.85546875" style="42" customWidth="1"/>
    <col min="14566" max="14566" width="17.140625" style="42" customWidth="1"/>
    <col min="14567" max="14567" width="20.140625" style="42" customWidth="1"/>
    <col min="14568" max="14568" width="39.140625" style="42" customWidth="1"/>
    <col min="14569" max="14570" width="21.85546875" style="42" customWidth="1"/>
    <col min="14571" max="14571" width="17.28515625" style="42" customWidth="1"/>
    <col min="14572" max="14573" width="14.28515625" style="42" customWidth="1"/>
    <col min="14574" max="14574" width="59.7109375" style="42" customWidth="1"/>
    <col min="14575" max="14577" width="14.28515625" style="42" customWidth="1"/>
    <col min="14578" max="14578" width="38.85546875" style="42" customWidth="1"/>
    <col min="14579" max="14579" width="14.28515625" style="42" customWidth="1"/>
    <col min="14580" max="14580" width="8.140625" style="42" customWidth="1"/>
    <col min="14581" max="14581" width="8.42578125" style="42" customWidth="1"/>
    <col min="14582" max="14582" width="7.28515625" style="42" customWidth="1"/>
    <col min="14583" max="14583" width="60.7109375" style="42" customWidth="1"/>
    <col min="14584" max="14586" width="10.7109375" style="42" customWidth="1"/>
    <col min="14587" max="14587" width="50.7109375" style="42" customWidth="1"/>
    <col min="14588" max="14588" width="15" style="42" customWidth="1"/>
    <col min="14589" max="14589" width="8.140625" style="42" customWidth="1"/>
    <col min="14590" max="14590" width="8.42578125" style="42" customWidth="1"/>
    <col min="14591" max="14591" width="7.28515625" style="42" customWidth="1"/>
    <col min="14592" max="14592" width="81.140625" style="42" customWidth="1"/>
    <col min="14593" max="14595" width="10.7109375" style="42" customWidth="1"/>
    <col min="14596" max="14596" width="50.7109375" style="42" customWidth="1"/>
    <col min="14597" max="14597" width="15" style="42" customWidth="1"/>
    <col min="14598" max="14598" width="8.140625" style="42" customWidth="1"/>
    <col min="14599" max="14599" width="8.42578125" style="42" customWidth="1"/>
    <col min="14600" max="14600" width="7.28515625" style="42" customWidth="1"/>
    <col min="14601" max="14601" width="77.85546875" style="42" customWidth="1"/>
    <col min="14602" max="14604" width="10.7109375" style="42" customWidth="1"/>
    <col min="14605" max="14605" width="50.7109375" style="42" customWidth="1"/>
    <col min="14606" max="14606" width="15" style="42" customWidth="1"/>
    <col min="14607" max="14607" width="9.85546875" style="42" customWidth="1"/>
    <col min="14608" max="14608" width="8.140625" style="42" customWidth="1"/>
    <col min="14609" max="14609" width="8.42578125" style="42" customWidth="1"/>
    <col min="14610" max="14610" width="7.28515625" style="42" customWidth="1"/>
    <col min="14611" max="14611" width="77.85546875" style="42" customWidth="1"/>
    <col min="14612" max="14613" width="10.7109375" style="42" customWidth="1"/>
    <col min="14614" max="14614" width="16.28515625" style="42" customWidth="1"/>
    <col min="14615" max="14615" width="14.140625" style="42" customWidth="1"/>
    <col min="14616" max="14616" width="14.42578125" style="42" customWidth="1"/>
    <col min="14617" max="14617" width="15" style="42" customWidth="1"/>
    <col min="14618" max="14618" width="19" style="42" customWidth="1"/>
    <col min="14619" max="14619" width="8.140625" style="42" customWidth="1"/>
    <col min="14620" max="14620" width="8.42578125" style="42" customWidth="1"/>
    <col min="14621" max="14621" width="7.28515625" style="42" customWidth="1"/>
    <col min="14622" max="14622" width="77.85546875" style="42" customWidth="1"/>
    <col min="14623" max="14625" width="10.7109375" style="42" customWidth="1"/>
    <col min="14626" max="14626" width="38.28515625" style="42" customWidth="1"/>
    <col min="14627" max="14627" width="23" style="42" customWidth="1"/>
    <col min="14628" max="14628" width="13" style="42" customWidth="1"/>
    <col min="14629" max="14629" width="8.140625" style="42" customWidth="1"/>
    <col min="14630" max="14630" width="8.42578125" style="42" customWidth="1"/>
    <col min="14631" max="14631" width="12" style="42" customWidth="1"/>
    <col min="14632" max="14632" width="159.5703125" style="42" customWidth="1"/>
    <col min="14633" max="14634" width="10.7109375" style="42" customWidth="1"/>
    <col min="14635" max="14635" width="10" style="42" customWidth="1"/>
    <col min="14636" max="14636" width="68.5703125" style="42" customWidth="1"/>
    <col min="14637" max="14637" width="23.140625" style="42" customWidth="1"/>
    <col min="14638" max="14640" width="0" style="42" hidden="1" customWidth="1"/>
    <col min="14641" max="14641" width="40.42578125" style="42" customWidth="1"/>
    <col min="14642" max="14794" width="9.140625" style="42"/>
    <col min="14795" max="14795" width="12.42578125" style="42" customWidth="1"/>
    <col min="14796" max="14803" width="0" style="42" hidden="1" customWidth="1"/>
    <col min="14804" max="14804" width="64.5703125" style="42" customWidth="1"/>
    <col min="14805" max="14806" width="0" style="42" hidden="1" customWidth="1"/>
    <col min="14807" max="14807" width="29.5703125" style="42" customWidth="1"/>
    <col min="14808" max="14817" width="0" style="42" hidden="1" customWidth="1"/>
    <col min="14818" max="14818" width="45" style="42" customWidth="1"/>
    <col min="14819" max="14819" width="49" style="42" customWidth="1"/>
    <col min="14820" max="14820" width="27.28515625" style="42" customWidth="1"/>
    <col min="14821" max="14821" width="14.85546875" style="42" customWidth="1"/>
    <col min="14822" max="14822" width="17.140625" style="42" customWidth="1"/>
    <col min="14823" max="14823" width="20.140625" style="42" customWidth="1"/>
    <col min="14824" max="14824" width="39.140625" style="42" customWidth="1"/>
    <col min="14825" max="14826" width="21.85546875" style="42" customWidth="1"/>
    <col min="14827" max="14827" width="17.28515625" style="42" customWidth="1"/>
    <col min="14828" max="14829" width="14.28515625" style="42" customWidth="1"/>
    <col min="14830" max="14830" width="59.7109375" style="42" customWidth="1"/>
    <col min="14831" max="14833" width="14.28515625" style="42" customWidth="1"/>
    <col min="14834" max="14834" width="38.85546875" style="42" customWidth="1"/>
    <col min="14835" max="14835" width="14.28515625" style="42" customWidth="1"/>
    <col min="14836" max="14836" width="8.140625" style="42" customWidth="1"/>
    <col min="14837" max="14837" width="8.42578125" style="42" customWidth="1"/>
    <col min="14838" max="14838" width="7.28515625" style="42" customWidth="1"/>
    <col min="14839" max="14839" width="60.7109375" style="42" customWidth="1"/>
    <col min="14840" max="14842" width="10.7109375" style="42" customWidth="1"/>
    <col min="14843" max="14843" width="50.7109375" style="42" customWidth="1"/>
    <col min="14844" max="14844" width="15" style="42" customWidth="1"/>
    <col min="14845" max="14845" width="8.140625" style="42" customWidth="1"/>
    <col min="14846" max="14846" width="8.42578125" style="42" customWidth="1"/>
    <col min="14847" max="14847" width="7.28515625" style="42" customWidth="1"/>
    <col min="14848" max="14848" width="81.140625" style="42" customWidth="1"/>
    <col min="14849" max="14851" width="10.7109375" style="42" customWidth="1"/>
    <col min="14852" max="14852" width="50.7109375" style="42" customWidth="1"/>
    <col min="14853" max="14853" width="15" style="42" customWidth="1"/>
    <col min="14854" max="14854" width="8.140625" style="42" customWidth="1"/>
    <col min="14855" max="14855" width="8.42578125" style="42" customWidth="1"/>
    <col min="14856" max="14856" width="7.28515625" style="42" customWidth="1"/>
    <col min="14857" max="14857" width="77.85546875" style="42" customWidth="1"/>
    <col min="14858" max="14860" width="10.7109375" style="42" customWidth="1"/>
    <col min="14861" max="14861" width="50.7109375" style="42" customWidth="1"/>
    <col min="14862" max="14862" width="15" style="42" customWidth="1"/>
    <col min="14863" max="14863" width="9.85546875" style="42" customWidth="1"/>
    <col min="14864" max="14864" width="8.140625" style="42" customWidth="1"/>
    <col min="14865" max="14865" width="8.42578125" style="42" customWidth="1"/>
    <col min="14866" max="14866" width="7.28515625" style="42" customWidth="1"/>
    <col min="14867" max="14867" width="77.85546875" style="42" customWidth="1"/>
    <col min="14868" max="14869" width="10.7109375" style="42" customWidth="1"/>
    <col min="14870" max="14870" width="16.28515625" style="42" customWidth="1"/>
    <col min="14871" max="14871" width="14.140625" style="42" customWidth="1"/>
    <col min="14872" max="14872" width="14.42578125" style="42" customWidth="1"/>
    <col min="14873" max="14873" width="15" style="42" customWidth="1"/>
    <col min="14874" max="14874" width="19" style="42" customWidth="1"/>
    <col min="14875" max="14875" width="8.140625" style="42" customWidth="1"/>
    <col min="14876" max="14876" width="8.42578125" style="42" customWidth="1"/>
    <col min="14877" max="14877" width="7.28515625" style="42" customWidth="1"/>
    <col min="14878" max="14878" width="77.85546875" style="42" customWidth="1"/>
    <col min="14879" max="14881" width="10.7109375" style="42" customWidth="1"/>
    <col min="14882" max="14882" width="38.28515625" style="42" customWidth="1"/>
    <col min="14883" max="14883" width="23" style="42" customWidth="1"/>
    <col min="14884" max="14884" width="13" style="42" customWidth="1"/>
    <col min="14885" max="14885" width="8.140625" style="42" customWidth="1"/>
    <col min="14886" max="14886" width="8.42578125" style="42" customWidth="1"/>
    <col min="14887" max="14887" width="12" style="42" customWidth="1"/>
    <col min="14888" max="14888" width="159.5703125" style="42" customWidth="1"/>
    <col min="14889" max="14890" width="10.7109375" style="42" customWidth="1"/>
    <col min="14891" max="14891" width="10" style="42" customWidth="1"/>
    <col min="14892" max="14892" width="68.5703125" style="42" customWidth="1"/>
    <col min="14893" max="14893" width="23.140625" style="42" customWidth="1"/>
    <col min="14894" max="14896" width="0" style="42" hidden="1" customWidth="1"/>
    <col min="14897" max="14897" width="40.42578125" style="42" customWidth="1"/>
    <col min="14898" max="15050" width="9.140625" style="42"/>
    <col min="15051" max="15051" width="12.42578125" style="42" customWidth="1"/>
    <col min="15052" max="15059" width="0" style="42" hidden="1" customWidth="1"/>
    <col min="15060" max="15060" width="64.5703125" style="42" customWidth="1"/>
    <col min="15061" max="15062" width="0" style="42" hidden="1" customWidth="1"/>
    <col min="15063" max="15063" width="29.5703125" style="42" customWidth="1"/>
    <col min="15064" max="15073" width="0" style="42" hidden="1" customWidth="1"/>
    <col min="15074" max="15074" width="45" style="42" customWidth="1"/>
    <col min="15075" max="15075" width="49" style="42" customWidth="1"/>
    <col min="15076" max="15076" width="27.28515625" style="42" customWidth="1"/>
    <col min="15077" max="15077" width="14.85546875" style="42" customWidth="1"/>
    <col min="15078" max="15078" width="17.140625" style="42" customWidth="1"/>
    <col min="15079" max="15079" width="20.140625" style="42" customWidth="1"/>
    <col min="15080" max="15080" width="39.140625" style="42" customWidth="1"/>
    <col min="15081" max="15082" width="21.85546875" style="42" customWidth="1"/>
    <col min="15083" max="15083" width="17.28515625" style="42" customWidth="1"/>
    <col min="15084" max="15085" width="14.28515625" style="42" customWidth="1"/>
    <col min="15086" max="15086" width="59.7109375" style="42" customWidth="1"/>
    <col min="15087" max="15089" width="14.28515625" style="42" customWidth="1"/>
    <col min="15090" max="15090" width="38.85546875" style="42" customWidth="1"/>
    <col min="15091" max="15091" width="14.28515625" style="42" customWidth="1"/>
    <col min="15092" max="15092" width="8.140625" style="42" customWidth="1"/>
    <col min="15093" max="15093" width="8.42578125" style="42" customWidth="1"/>
    <col min="15094" max="15094" width="7.28515625" style="42" customWidth="1"/>
    <col min="15095" max="15095" width="60.7109375" style="42" customWidth="1"/>
    <col min="15096" max="15098" width="10.7109375" style="42" customWidth="1"/>
    <col min="15099" max="15099" width="50.7109375" style="42" customWidth="1"/>
    <col min="15100" max="15100" width="15" style="42" customWidth="1"/>
    <col min="15101" max="15101" width="8.140625" style="42" customWidth="1"/>
    <col min="15102" max="15102" width="8.42578125" style="42" customWidth="1"/>
    <col min="15103" max="15103" width="7.28515625" style="42" customWidth="1"/>
    <col min="15104" max="15104" width="81.140625" style="42" customWidth="1"/>
    <col min="15105" max="15107" width="10.7109375" style="42" customWidth="1"/>
    <col min="15108" max="15108" width="50.7109375" style="42" customWidth="1"/>
    <col min="15109" max="15109" width="15" style="42" customWidth="1"/>
    <col min="15110" max="15110" width="8.140625" style="42" customWidth="1"/>
    <col min="15111" max="15111" width="8.42578125" style="42" customWidth="1"/>
    <col min="15112" max="15112" width="7.28515625" style="42" customWidth="1"/>
    <col min="15113" max="15113" width="77.85546875" style="42" customWidth="1"/>
    <col min="15114" max="15116" width="10.7109375" style="42" customWidth="1"/>
    <col min="15117" max="15117" width="50.7109375" style="42" customWidth="1"/>
    <col min="15118" max="15118" width="15" style="42" customWidth="1"/>
    <col min="15119" max="15119" width="9.85546875" style="42" customWidth="1"/>
    <col min="15120" max="15120" width="8.140625" style="42" customWidth="1"/>
    <col min="15121" max="15121" width="8.42578125" style="42" customWidth="1"/>
    <col min="15122" max="15122" width="7.28515625" style="42" customWidth="1"/>
    <col min="15123" max="15123" width="77.85546875" style="42" customWidth="1"/>
    <col min="15124" max="15125" width="10.7109375" style="42" customWidth="1"/>
    <col min="15126" max="15126" width="16.28515625" style="42" customWidth="1"/>
    <col min="15127" max="15127" width="14.140625" style="42" customWidth="1"/>
    <col min="15128" max="15128" width="14.42578125" style="42" customWidth="1"/>
    <col min="15129" max="15129" width="15" style="42" customWidth="1"/>
    <col min="15130" max="15130" width="19" style="42" customWidth="1"/>
    <col min="15131" max="15131" width="8.140625" style="42" customWidth="1"/>
    <col min="15132" max="15132" width="8.42578125" style="42" customWidth="1"/>
    <col min="15133" max="15133" width="7.28515625" style="42" customWidth="1"/>
    <col min="15134" max="15134" width="77.85546875" style="42" customWidth="1"/>
    <col min="15135" max="15137" width="10.7109375" style="42" customWidth="1"/>
    <col min="15138" max="15138" width="38.28515625" style="42" customWidth="1"/>
    <col min="15139" max="15139" width="23" style="42" customWidth="1"/>
    <col min="15140" max="15140" width="13" style="42" customWidth="1"/>
    <col min="15141" max="15141" width="8.140625" style="42" customWidth="1"/>
    <col min="15142" max="15142" width="8.42578125" style="42" customWidth="1"/>
    <col min="15143" max="15143" width="12" style="42" customWidth="1"/>
    <col min="15144" max="15144" width="159.5703125" style="42" customWidth="1"/>
    <col min="15145" max="15146" width="10.7109375" style="42" customWidth="1"/>
    <col min="15147" max="15147" width="10" style="42" customWidth="1"/>
    <col min="15148" max="15148" width="68.5703125" style="42" customWidth="1"/>
    <col min="15149" max="15149" width="23.140625" style="42" customWidth="1"/>
    <col min="15150" max="15152" width="0" style="42" hidden="1" customWidth="1"/>
    <col min="15153" max="15153" width="40.42578125" style="42" customWidth="1"/>
    <col min="15154" max="15306" width="9.140625" style="42"/>
    <col min="15307" max="15307" width="12.42578125" style="42" customWidth="1"/>
    <col min="15308" max="15315" width="0" style="42" hidden="1" customWidth="1"/>
    <col min="15316" max="15316" width="64.5703125" style="42" customWidth="1"/>
    <col min="15317" max="15318" width="0" style="42" hidden="1" customWidth="1"/>
    <col min="15319" max="15319" width="29.5703125" style="42" customWidth="1"/>
    <col min="15320" max="15329" width="0" style="42" hidden="1" customWidth="1"/>
    <col min="15330" max="15330" width="45" style="42" customWidth="1"/>
    <col min="15331" max="15331" width="49" style="42" customWidth="1"/>
    <col min="15332" max="15332" width="27.28515625" style="42" customWidth="1"/>
    <col min="15333" max="15333" width="14.85546875" style="42" customWidth="1"/>
    <col min="15334" max="15334" width="17.140625" style="42" customWidth="1"/>
    <col min="15335" max="15335" width="20.140625" style="42" customWidth="1"/>
    <col min="15336" max="15336" width="39.140625" style="42" customWidth="1"/>
    <col min="15337" max="15338" width="21.85546875" style="42" customWidth="1"/>
    <col min="15339" max="15339" width="17.28515625" style="42" customWidth="1"/>
    <col min="15340" max="15341" width="14.28515625" style="42" customWidth="1"/>
    <col min="15342" max="15342" width="59.7109375" style="42" customWidth="1"/>
    <col min="15343" max="15345" width="14.28515625" style="42" customWidth="1"/>
    <col min="15346" max="15346" width="38.85546875" style="42" customWidth="1"/>
    <col min="15347" max="15347" width="14.28515625" style="42" customWidth="1"/>
    <col min="15348" max="15348" width="8.140625" style="42" customWidth="1"/>
    <col min="15349" max="15349" width="8.42578125" style="42" customWidth="1"/>
    <col min="15350" max="15350" width="7.28515625" style="42" customWidth="1"/>
    <col min="15351" max="15351" width="60.7109375" style="42" customWidth="1"/>
    <col min="15352" max="15354" width="10.7109375" style="42" customWidth="1"/>
    <col min="15355" max="15355" width="50.7109375" style="42" customWidth="1"/>
    <col min="15356" max="15356" width="15" style="42" customWidth="1"/>
    <col min="15357" max="15357" width="8.140625" style="42" customWidth="1"/>
    <col min="15358" max="15358" width="8.42578125" style="42" customWidth="1"/>
    <col min="15359" max="15359" width="7.28515625" style="42" customWidth="1"/>
    <col min="15360" max="15360" width="81.140625" style="42" customWidth="1"/>
    <col min="15361" max="15363" width="10.7109375" style="42" customWidth="1"/>
    <col min="15364" max="15364" width="50.7109375" style="42" customWidth="1"/>
    <col min="15365" max="15365" width="15" style="42" customWidth="1"/>
    <col min="15366" max="15366" width="8.140625" style="42" customWidth="1"/>
    <col min="15367" max="15367" width="8.42578125" style="42" customWidth="1"/>
    <col min="15368" max="15368" width="7.28515625" style="42" customWidth="1"/>
    <col min="15369" max="15369" width="77.85546875" style="42" customWidth="1"/>
    <col min="15370" max="15372" width="10.7109375" style="42" customWidth="1"/>
    <col min="15373" max="15373" width="50.7109375" style="42" customWidth="1"/>
    <col min="15374" max="15374" width="15" style="42" customWidth="1"/>
    <col min="15375" max="15375" width="9.85546875" style="42" customWidth="1"/>
    <col min="15376" max="15376" width="8.140625" style="42" customWidth="1"/>
    <col min="15377" max="15377" width="8.42578125" style="42" customWidth="1"/>
    <col min="15378" max="15378" width="7.28515625" style="42" customWidth="1"/>
    <col min="15379" max="15379" width="77.85546875" style="42" customWidth="1"/>
    <col min="15380" max="15381" width="10.7109375" style="42" customWidth="1"/>
    <col min="15382" max="15382" width="16.28515625" style="42" customWidth="1"/>
    <col min="15383" max="15383" width="14.140625" style="42" customWidth="1"/>
    <col min="15384" max="15384" width="14.42578125" style="42" customWidth="1"/>
    <col min="15385" max="15385" width="15" style="42" customWidth="1"/>
    <col min="15386" max="15386" width="19" style="42" customWidth="1"/>
    <col min="15387" max="15387" width="8.140625" style="42" customWidth="1"/>
    <col min="15388" max="15388" width="8.42578125" style="42" customWidth="1"/>
    <col min="15389" max="15389" width="7.28515625" style="42" customWidth="1"/>
    <col min="15390" max="15390" width="77.85546875" style="42" customWidth="1"/>
    <col min="15391" max="15393" width="10.7109375" style="42" customWidth="1"/>
    <col min="15394" max="15394" width="38.28515625" style="42" customWidth="1"/>
    <col min="15395" max="15395" width="23" style="42" customWidth="1"/>
    <col min="15396" max="15396" width="13" style="42" customWidth="1"/>
    <col min="15397" max="15397" width="8.140625" style="42" customWidth="1"/>
    <col min="15398" max="15398" width="8.42578125" style="42" customWidth="1"/>
    <col min="15399" max="15399" width="12" style="42" customWidth="1"/>
    <col min="15400" max="15400" width="159.5703125" style="42" customWidth="1"/>
    <col min="15401" max="15402" width="10.7109375" style="42" customWidth="1"/>
    <col min="15403" max="15403" width="10" style="42" customWidth="1"/>
    <col min="15404" max="15404" width="68.5703125" style="42" customWidth="1"/>
    <col min="15405" max="15405" width="23.140625" style="42" customWidth="1"/>
    <col min="15406" max="15408" width="0" style="42" hidden="1" customWidth="1"/>
    <col min="15409" max="15409" width="40.42578125" style="42" customWidth="1"/>
    <col min="15410" max="15562" width="9.140625" style="42"/>
    <col min="15563" max="15563" width="12.42578125" style="42" customWidth="1"/>
    <col min="15564" max="15571" width="0" style="42" hidden="1" customWidth="1"/>
    <col min="15572" max="15572" width="64.5703125" style="42" customWidth="1"/>
    <col min="15573" max="15574" width="0" style="42" hidden="1" customWidth="1"/>
    <col min="15575" max="15575" width="29.5703125" style="42" customWidth="1"/>
    <col min="15576" max="15585" width="0" style="42" hidden="1" customWidth="1"/>
    <col min="15586" max="15586" width="45" style="42" customWidth="1"/>
    <col min="15587" max="15587" width="49" style="42" customWidth="1"/>
    <col min="15588" max="15588" width="27.28515625" style="42" customWidth="1"/>
    <col min="15589" max="15589" width="14.85546875" style="42" customWidth="1"/>
    <col min="15590" max="15590" width="17.140625" style="42" customWidth="1"/>
    <col min="15591" max="15591" width="20.140625" style="42" customWidth="1"/>
    <col min="15592" max="15592" width="39.140625" style="42" customWidth="1"/>
    <col min="15593" max="15594" width="21.85546875" style="42" customWidth="1"/>
    <col min="15595" max="15595" width="17.28515625" style="42" customWidth="1"/>
    <col min="15596" max="15597" width="14.28515625" style="42" customWidth="1"/>
    <col min="15598" max="15598" width="59.7109375" style="42" customWidth="1"/>
    <col min="15599" max="15601" width="14.28515625" style="42" customWidth="1"/>
    <col min="15602" max="15602" width="38.85546875" style="42" customWidth="1"/>
    <col min="15603" max="15603" width="14.28515625" style="42" customWidth="1"/>
    <col min="15604" max="15604" width="8.140625" style="42" customWidth="1"/>
    <col min="15605" max="15605" width="8.42578125" style="42" customWidth="1"/>
    <col min="15606" max="15606" width="7.28515625" style="42" customWidth="1"/>
    <col min="15607" max="15607" width="60.7109375" style="42" customWidth="1"/>
    <col min="15608" max="15610" width="10.7109375" style="42" customWidth="1"/>
    <col min="15611" max="15611" width="50.7109375" style="42" customWidth="1"/>
    <col min="15612" max="15612" width="15" style="42" customWidth="1"/>
    <col min="15613" max="15613" width="8.140625" style="42" customWidth="1"/>
    <col min="15614" max="15614" width="8.42578125" style="42" customWidth="1"/>
    <col min="15615" max="15615" width="7.28515625" style="42" customWidth="1"/>
    <col min="15616" max="15616" width="81.140625" style="42" customWidth="1"/>
    <col min="15617" max="15619" width="10.7109375" style="42" customWidth="1"/>
    <col min="15620" max="15620" width="50.7109375" style="42" customWidth="1"/>
    <col min="15621" max="15621" width="15" style="42" customWidth="1"/>
    <col min="15622" max="15622" width="8.140625" style="42" customWidth="1"/>
    <col min="15623" max="15623" width="8.42578125" style="42" customWidth="1"/>
    <col min="15624" max="15624" width="7.28515625" style="42" customWidth="1"/>
    <col min="15625" max="15625" width="77.85546875" style="42" customWidth="1"/>
    <col min="15626" max="15628" width="10.7109375" style="42" customWidth="1"/>
    <col min="15629" max="15629" width="50.7109375" style="42" customWidth="1"/>
    <col min="15630" max="15630" width="15" style="42" customWidth="1"/>
    <col min="15631" max="15631" width="9.85546875" style="42" customWidth="1"/>
    <col min="15632" max="15632" width="8.140625" style="42" customWidth="1"/>
    <col min="15633" max="15633" width="8.42578125" style="42" customWidth="1"/>
    <col min="15634" max="15634" width="7.28515625" style="42" customWidth="1"/>
    <col min="15635" max="15635" width="77.85546875" style="42" customWidth="1"/>
    <col min="15636" max="15637" width="10.7109375" style="42" customWidth="1"/>
    <col min="15638" max="15638" width="16.28515625" style="42" customWidth="1"/>
    <col min="15639" max="15639" width="14.140625" style="42" customWidth="1"/>
    <col min="15640" max="15640" width="14.42578125" style="42" customWidth="1"/>
    <col min="15641" max="15641" width="15" style="42" customWidth="1"/>
    <col min="15642" max="15642" width="19" style="42" customWidth="1"/>
    <col min="15643" max="15643" width="8.140625" style="42" customWidth="1"/>
    <col min="15644" max="15644" width="8.42578125" style="42" customWidth="1"/>
    <col min="15645" max="15645" width="7.28515625" style="42" customWidth="1"/>
    <col min="15646" max="15646" width="77.85546875" style="42" customWidth="1"/>
    <col min="15647" max="15649" width="10.7109375" style="42" customWidth="1"/>
    <col min="15650" max="15650" width="38.28515625" style="42" customWidth="1"/>
    <col min="15651" max="15651" width="23" style="42" customWidth="1"/>
    <col min="15652" max="15652" width="13" style="42" customWidth="1"/>
    <col min="15653" max="15653" width="8.140625" style="42" customWidth="1"/>
    <col min="15654" max="15654" width="8.42578125" style="42" customWidth="1"/>
    <col min="15655" max="15655" width="12" style="42" customWidth="1"/>
    <col min="15656" max="15656" width="159.5703125" style="42" customWidth="1"/>
    <col min="15657" max="15658" width="10.7109375" style="42" customWidth="1"/>
    <col min="15659" max="15659" width="10" style="42" customWidth="1"/>
    <col min="15660" max="15660" width="68.5703125" style="42" customWidth="1"/>
    <col min="15661" max="15661" width="23.140625" style="42" customWidth="1"/>
    <col min="15662" max="15664" width="0" style="42" hidden="1" customWidth="1"/>
    <col min="15665" max="15665" width="40.42578125" style="42" customWidth="1"/>
    <col min="15666" max="15818" width="9.140625" style="42"/>
    <col min="15819" max="15819" width="12.42578125" style="42" customWidth="1"/>
    <col min="15820" max="15827" width="0" style="42" hidden="1" customWidth="1"/>
    <col min="15828" max="15828" width="64.5703125" style="42" customWidth="1"/>
    <col min="15829" max="15830" width="0" style="42" hidden="1" customWidth="1"/>
    <col min="15831" max="15831" width="29.5703125" style="42" customWidth="1"/>
    <col min="15832" max="15841" width="0" style="42" hidden="1" customWidth="1"/>
    <col min="15842" max="15842" width="45" style="42" customWidth="1"/>
    <col min="15843" max="15843" width="49" style="42" customWidth="1"/>
    <col min="15844" max="15844" width="27.28515625" style="42" customWidth="1"/>
    <col min="15845" max="15845" width="14.85546875" style="42" customWidth="1"/>
    <col min="15846" max="15846" width="17.140625" style="42" customWidth="1"/>
    <col min="15847" max="15847" width="20.140625" style="42" customWidth="1"/>
    <col min="15848" max="15848" width="39.140625" style="42" customWidth="1"/>
    <col min="15849" max="15850" width="21.85546875" style="42" customWidth="1"/>
    <col min="15851" max="15851" width="17.28515625" style="42" customWidth="1"/>
    <col min="15852" max="15853" width="14.28515625" style="42" customWidth="1"/>
    <col min="15854" max="15854" width="59.7109375" style="42" customWidth="1"/>
    <col min="15855" max="15857" width="14.28515625" style="42" customWidth="1"/>
    <col min="15858" max="15858" width="38.85546875" style="42" customWidth="1"/>
    <col min="15859" max="15859" width="14.28515625" style="42" customWidth="1"/>
    <col min="15860" max="15860" width="8.140625" style="42" customWidth="1"/>
    <col min="15861" max="15861" width="8.42578125" style="42" customWidth="1"/>
    <col min="15862" max="15862" width="7.28515625" style="42" customWidth="1"/>
    <col min="15863" max="15863" width="60.7109375" style="42" customWidth="1"/>
    <col min="15864" max="15866" width="10.7109375" style="42" customWidth="1"/>
    <col min="15867" max="15867" width="50.7109375" style="42" customWidth="1"/>
    <col min="15868" max="15868" width="15" style="42" customWidth="1"/>
    <col min="15869" max="15869" width="8.140625" style="42" customWidth="1"/>
    <col min="15870" max="15870" width="8.42578125" style="42" customWidth="1"/>
    <col min="15871" max="15871" width="7.28515625" style="42" customWidth="1"/>
    <col min="15872" max="15872" width="81.140625" style="42" customWidth="1"/>
    <col min="15873" max="15875" width="10.7109375" style="42" customWidth="1"/>
    <col min="15876" max="15876" width="50.7109375" style="42" customWidth="1"/>
    <col min="15877" max="15877" width="15" style="42" customWidth="1"/>
    <col min="15878" max="15878" width="8.140625" style="42" customWidth="1"/>
    <col min="15879" max="15879" width="8.42578125" style="42" customWidth="1"/>
    <col min="15880" max="15880" width="7.28515625" style="42" customWidth="1"/>
    <col min="15881" max="15881" width="77.85546875" style="42" customWidth="1"/>
    <col min="15882" max="15884" width="10.7109375" style="42" customWidth="1"/>
    <col min="15885" max="15885" width="50.7109375" style="42" customWidth="1"/>
    <col min="15886" max="15886" width="15" style="42" customWidth="1"/>
    <col min="15887" max="15887" width="9.85546875" style="42" customWidth="1"/>
    <col min="15888" max="15888" width="8.140625" style="42" customWidth="1"/>
    <col min="15889" max="15889" width="8.42578125" style="42" customWidth="1"/>
    <col min="15890" max="15890" width="7.28515625" style="42" customWidth="1"/>
    <col min="15891" max="15891" width="77.85546875" style="42" customWidth="1"/>
    <col min="15892" max="15893" width="10.7109375" style="42" customWidth="1"/>
    <col min="15894" max="15894" width="16.28515625" style="42" customWidth="1"/>
    <col min="15895" max="15895" width="14.140625" style="42" customWidth="1"/>
    <col min="15896" max="15896" width="14.42578125" style="42" customWidth="1"/>
    <col min="15897" max="15897" width="15" style="42" customWidth="1"/>
    <col min="15898" max="15898" width="19" style="42" customWidth="1"/>
    <col min="15899" max="15899" width="8.140625" style="42" customWidth="1"/>
    <col min="15900" max="15900" width="8.42578125" style="42" customWidth="1"/>
    <col min="15901" max="15901" width="7.28515625" style="42" customWidth="1"/>
    <col min="15902" max="15902" width="77.85546875" style="42" customWidth="1"/>
    <col min="15903" max="15905" width="10.7109375" style="42" customWidth="1"/>
    <col min="15906" max="15906" width="38.28515625" style="42" customWidth="1"/>
    <col min="15907" max="15907" width="23" style="42" customWidth="1"/>
    <col min="15908" max="15908" width="13" style="42" customWidth="1"/>
    <col min="15909" max="15909" width="8.140625" style="42" customWidth="1"/>
    <col min="15910" max="15910" width="8.42578125" style="42" customWidth="1"/>
    <col min="15911" max="15911" width="12" style="42" customWidth="1"/>
    <col min="15912" max="15912" width="159.5703125" style="42" customWidth="1"/>
    <col min="15913" max="15914" width="10.7109375" style="42" customWidth="1"/>
    <col min="15915" max="15915" width="10" style="42" customWidth="1"/>
    <col min="15916" max="15916" width="68.5703125" style="42" customWidth="1"/>
    <col min="15917" max="15917" width="23.140625" style="42" customWidth="1"/>
    <col min="15918" max="15920" width="0" style="42" hidden="1" customWidth="1"/>
    <col min="15921" max="15921" width="40.42578125" style="42" customWidth="1"/>
    <col min="15922" max="16384" width="11.42578125" style="42"/>
  </cols>
  <sheetData>
    <row r="1" spans="1:16291" s="46" customFormat="1" ht="18" hidden="1" customHeight="1" x14ac:dyDescent="0.25">
      <c r="A1" s="246"/>
      <c r="B1" s="246"/>
      <c r="C1" s="246"/>
      <c r="D1" s="246"/>
      <c r="E1" s="246"/>
      <c r="F1" s="247"/>
      <c r="G1" s="247"/>
      <c r="H1" s="247"/>
      <c r="I1" s="247"/>
      <c r="J1" s="247"/>
      <c r="K1" s="247"/>
      <c r="L1" s="247"/>
      <c r="M1" s="247"/>
      <c r="N1" s="247"/>
      <c r="O1" s="247"/>
      <c r="P1" s="247"/>
      <c r="Q1" s="247"/>
      <c r="R1" s="247"/>
      <c r="S1" s="247"/>
      <c r="T1" s="247"/>
      <c r="U1" s="247"/>
      <c r="V1" s="247"/>
      <c r="W1" s="247"/>
      <c r="X1" s="247"/>
      <c r="Y1" s="247"/>
      <c r="Z1" s="225"/>
      <c r="AA1" s="47"/>
      <c r="AB1" s="48"/>
      <c r="AC1" s="48"/>
      <c r="AD1" s="48"/>
      <c r="AE1" s="224"/>
      <c r="AF1" s="48"/>
      <c r="AG1" s="148"/>
      <c r="AH1" s="48"/>
      <c r="AI1" s="200"/>
      <c r="AJ1" s="148"/>
      <c r="AK1" s="205"/>
      <c r="AL1" s="148"/>
      <c r="AM1" s="48"/>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4"/>
      <c r="DR1" s="224"/>
      <c r="DS1" s="224"/>
      <c r="DT1" s="224"/>
      <c r="DU1" s="224"/>
      <c r="DV1" s="224"/>
      <c r="DW1" s="224"/>
      <c r="DX1" s="224"/>
      <c r="DY1" s="224"/>
      <c r="DZ1" s="224"/>
      <c r="EA1" s="224"/>
      <c r="EB1" s="224"/>
      <c r="EC1" s="224"/>
      <c r="ED1" s="224"/>
      <c r="EE1" s="224"/>
      <c r="EF1" s="224"/>
      <c r="EG1" s="224"/>
      <c r="EH1" s="224"/>
      <c r="EI1" s="224"/>
      <c r="EJ1" s="224"/>
      <c r="EK1" s="224"/>
      <c r="EL1" s="224"/>
      <c r="EM1" s="224"/>
      <c r="EN1" s="224"/>
      <c r="EO1" s="224"/>
      <c r="EP1" s="224"/>
      <c r="EQ1" s="224"/>
      <c r="ER1" s="224"/>
      <c r="ES1" s="224"/>
      <c r="ET1" s="224"/>
      <c r="EU1" s="224"/>
      <c r="EV1" s="224"/>
      <c r="EW1" s="224"/>
      <c r="EX1" s="224"/>
      <c r="EY1" s="224"/>
      <c r="EZ1" s="224"/>
      <c r="FA1" s="224"/>
      <c r="FB1" s="224"/>
      <c r="FC1" s="224"/>
      <c r="FD1" s="224"/>
      <c r="FE1" s="224"/>
      <c r="FF1" s="224"/>
      <c r="FG1" s="224"/>
      <c r="FH1" s="224"/>
      <c r="FI1" s="224"/>
      <c r="FJ1" s="224"/>
      <c r="FK1" s="224"/>
      <c r="FL1" s="224"/>
      <c r="FM1" s="224"/>
      <c r="FN1" s="224"/>
      <c r="FO1" s="224"/>
      <c r="FP1" s="224"/>
      <c r="FQ1" s="224"/>
      <c r="FR1" s="224"/>
      <c r="FS1" s="224"/>
      <c r="FT1" s="224"/>
      <c r="FU1" s="224"/>
      <c r="FV1" s="224"/>
      <c r="FW1" s="224"/>
      <c r="FX1" s="224"/>
      <c r="FY1" s="224"/>
      <c r="FZ1" s="224"/>
      <c r="GA1" s="224"/>
      <c r="GB1" s="224"/>
      <c r="GC1" s="224"/>
      <c r="GD1" s="224"/>
      <c r="GE1" s="224"/>
      <c r="GF1" s="224"/>
      <c r="GG1" s="224"/>
      <c r="GH1" s="224"/>
      <c r="GI1" s="224"/>
      <c r="GJ1" s="224"/>
      <c r="GK1" s="224"/>
      <c r="GL1" s="224"/>
      <c r="GM1" s="224"/>
      <c r="GN1" s="224"/>
      <c r="GO1" s="224"/>
      <c r="GP1" s="224"/>
      <c r="GQ1" s="224"/>
      <c r="GR1" s="224"/>
      <c r="GS1" s="224"/>
      <c r="GT1" s="224"/>
      <c r="GU1" s="224"/>
      <c r="GV1" s="224"/>
      <c r="GW1" s="224"/>
      <c r="GX1" s="224"/>
      <c r="GY1" s="224"/>
      <c r="GZ1" s="224"/>
      <c r="HA1" s="224"/>
      <c r="HB1" s="224"/>
      <c r="HC1" s="224"/>
      <c r="HD1" s="224"/>
      <c r="HE1" s="224"/>
      <c r="HF1" s="224"/>
      <c r="HG1" s="224"/>
      <c r="HH1" s="224"/>
      <c r="HI1" s="224"/>
      <c r="HJ1" s="224"/>
      <c r="HK1" s="224"/>
      <c r="HL1" s="224"/>
      <c r="HM1" s="224"/>
      <c r="HN1" s="224"/>
      <c r="HO1" s="224"/>
      <c r="HP1" s="224"/>
      <c r="HQ1" s="224"/>
      <c r="HR1" s="224"/>
      <c r="HS1" s="224"/>
      <c r="HT1" s="224"/>
      <c r="HU1" s="224"/>
      <c r="HV1" s="224"/>
      <c r="HW1" s="224"/>
      <c r="HX1" s="224"/>
      <c r="HY1" s="224"/>
      <c r="HZ1" s="224"/>
      <c r="IA1" s="224"/>
      <c r="IB1" s="224"/>
      <c r="IC1" s="224"/>
      <c r="ID1" s="224"/>
      <c r="IE1" s="224"/>
      <c r="IF1" s="224"/>
      <c r="IG1" s="224"/>
      <c r="IH1" s="224"/>
      <c r="II1" s="224"/>
      <c r="IJ1" s="224"/>
      <c r="IK1" s="224"/>
      <c r="IL1" s="224"/>
      <c r="IM1" s="224"/>
      <c r="IN1" s="224"/>
      <c r="IO1" s="224"/>
      <c r="IP1" s="224"/>
      <c r="IQ1" s="224"/>
      <c r="IR1" s="224"/>
      <c r="IS1" s="224"/>
      <c r="IT1" s="224"/>
      <c r="IU1" s="224"/>
      <c r="IV1" s="224"/>
      <c r="IW1" s="224"/>
      <c r="IX1" s="224"/>
      <c r="IY1" s="224"/>
      <c r="IZ1" s="224"/>
      <c r="JA1" s="224"/>
      <c r="JB1" s="224"/>
      <c r="JC1" s="224"/>
      <c r="JD1" s="224"/>
      <c r="JE1" s="224"/>
      <c r="JF1" s="224"/>
      <c r="JG1" s="224"/>
      <c r="JH1" s="224"/>
      <c r="JI1" s="224"/>
      <c r="JJ1" s="224"/>
      <c r="JK1" s="224"/>
      <c r="JL1" s="224"/>
      <c r="JM1" s="224"/>
      <c r="JN1" s="224"/>
      <c r="JO1" s="224"/>
      <c r="JP1" s="224"/>
      <c r="JQ1" s="224"/>
      <c r="JR1" s="224"/>
      <c r="JS1" s="224"/>
      <c r="JT1" s="224"/>
      <c r="JU1" s="224"/>
      <c r="JV1" s="224"/>
      <c r="JW1" s="224"/>
      <c r="JX1" s="224"/>
      <c r="JY1" s="224"/>
      <c r="JZ1" s="224"/>
      <c r="KA1" s="224"/>
      <c r="KB1" s="224"/>
      <c r="KC1" s="224"/>
      <c r="KD1" s="224"/>
      <c r="KE1" s="224"/>
      <c r="KF1" s="224"/>
      <c r="KG1" s="224"/>
      <c r="KH1" s="224"/>
      <c r="KI1" s="224"/>
      <c r="KJ1" s="224"/>
      <c r="KK1" s="224"/>
      <c r="KL1" s="224"/>
      <c r="KM1" s="224"/>
      <c r="KN1" s="224"/>
      <c r="KO1" s="224"/>
      <c r="KP1" s="224"/>
      <c r="KQ1" s="224"/>
      <c r="KR1" s="224"/>
      <c r="KS1" s="224"/>
      <c r="KT1" s="224"/>
      <c r="KU1" s="224"/>
      <c r="KV1" s="224"/>
      <c r="KW1" s="224"/>
      <c r="KX1" s="224"/>
      <c r="KY1" s="224"/>
      <c r="KZ1" s="224"/>
      <c r="LA1" s="224"/>
      <c r="LB1" s="224"/>
      <c r="LC1" s="224"/>
      <c r="LD1" s="224"/>
      <c r="LE1" s="224"/>
      <c r="LF1" s="224"/>
      <c r="LG1" s="224"/>
      <c r="LH1" s="224"/>
      <c r="LI1" s="224"/>
      <c r="LJ1" s="224"/>
      <c r="LK1" s="224"/>
      <c r="LL1" s="224"/>
      <c r="LM1" s="224"/>
      <c r="LN1" s="224"/>
      <c r="LO1" s="224"/>
      <c r="LP1" s="224"/>
      <c r="LQ1" s="224"/>
      <c r="LR1" s="224"/>
      <c r="LS1" s="224"/>
      <c r="LT1" s="224"/>
      <c r="LU1" s="224"/>
      <c r="LV1" s="224"/>
      <c r="LW1" s="224"/>
      <c r="LX1" s="224"/>
      <c r="LY1" s="224"/>
      <c r="LZ1" s="224"/>
      <c r="MA1" s="224"/>
      <c r="MB1" s="224"/>
      <c r="MC1" s="224"/>
      <c r="MD1" s="224"/>
      <c r="ME1" s="224"/>
      <c r="MF1" s="224"/>
      <c r="MG1" s="224"/>
      <c r="MH1" s="224"/>
      <c r="MI1" s="224"/>
      <c r="MJ1" s="224"/>
      <c r="MK1" s="224"/>
      <c r="ML1" s="224"/>
      <c r="MM1" s="224"/>
      <c r="MN1" s="224"/>
      <c r="MO1" s="224"/>
      <c r="MP1" s="224"/>
      <c r="MQ1" s="224"/>
      <c r="MR1" s="224"/>
      <c r="MS1" s="224"/>
      <c r="MT1" s="224"/>
      <c r="MU1" s="224"/>
      <c r="MV1" s="224"/>
      <c r="MW1" s="224"/>
      <c r="MX1" s="224"/>
      <c r="MY1" s="224"/>
      <c r="MZ1" s="224"/>
      <c r="NA1" s="224"/>
      <c r="NB1" s="224"/>
      <c r="NC1" s="224"/>
      <c r="ND1" s="224"/>
      <c r="NE1" s="224"/>
      <c r="NF1" s="224"/>
      <c r="NG1" s="224"/>
      <c r="NH1" s="224"/>
      <c r="NI1" s="224"/>
      <c r="NJ1" s="224"/>
      <c r="NK1" s="224"/>
      <c r="NL1" s="224"/>
      <c r="NM1" s="224"/>
      <c r="NN1" s="224"/>
      <c r="NO1" s="224"/>
      <c r="NP1" s="224"/>
      <c r="NQ1" s="224"/>
      <c r="NR1" s="224"/>
      <c r="NS1" s="224"/>
      <c r="NT1" s="224"/>
      <c r="NU1" s="224"/>
      <c r="NV1" s="224"/>
      <c r="NW1" s="224"/>
      <c r="NX1" s="224"/>
      <c r="NY1" s="224"/>
      <c r="NZ1" s="224"/>
      <c r="OA1" s="224"/>
      <c r="OB1" s="224"/>
      <c r="OC1" s="224"/>
      <c r="OD1" s="224"/>
      <c r="OE1" s="224"/>
      <c r="OF1" s="224"/>
      <c r="OG1" s="224"/>
      <c r="OH1" s="224"/>
      <c r="OI1" s="224"/>
      <c r="OJ1" s="224"/>
      <c r="OK1" s="224"/>
      <c r="OL1" s="224"/>
      <c r="OM1" s="224"/>
      <c r="ON1" s="224"/>
      <c r="OO1" s="224"/>
      <c r="OP1" s="224"/>
      <c r="OQ1" s="224"/>
      <c r="OR1" s="224"/>
      <c r="OS1" s="224"/>
      <c r="OT1" s="224"/>
      <c r="OU1" s="224"/>
      <c r="OV1" s="224"/>
      <c r="OW1" s="224"/>
      <c r="OX1" s="224"/>
      <c r="OY1" s="224"/>
      <c r="OZ1" s="224"/>
      <c r="PA1" s="224"/>
      <c r="PB1" s="224"/>
      <c r="PC1" s="224"/>
      <c r="PD1" s="224"/>
      <c r="PE1" s="224"/>
      <c r="PF1" s="224"/>
      <c r="PG1" s="224"/>
      <c r="PH1" s="224"/>
      <c r="PI1" s="224"/>
      <c r="PJ1" s="224"/>
      <c r="PK1" s="224"/>
      <c r="PL1" s="224"/>
      <c r="PM1" s="224"/>
      <c r="PN1" s="224"/>
      <c r="PO1" s="224"/>
      <c r="PP1" s="224"/>
      <c r="PQ1" s="224"/>
      <c r="PR1" s="224"/>
      <c r="PS1" s="224"/>
      <c r="PT1" s="224"/>
      <c r="PU1" s="224"/>
      <c r="PV1" s="224"/>
      <c r="PW1" s="224"/>
      <c r="PX1" s="224"/>
      <c r="PY1" s="224"/>
      <c r="PZ1" s="224"/>
      <c r="QA1" s="224"/>
      <c r="QB1" s="224"/>
      <c r="QC1" s="224"/>
      <c r="QD1" s="224"/>
      <c r="QE1" s="224"/>
      <c r="QF1" s="224"/>
      <c r="QG1" s="224"/>
      <c r="QH1" s="224"/>
      <c r="QI1" s="224"/>
      <c r="QJ1" s="224"/>
      <c r="QK1" s="224"/>
      <c r="QL1" s="224"/>
      <c r="QM1" s="224"/>
      <c r="QN1" s="224"/>
      <c r="QO1" s="224"/>
      <c r="QP1" s="224"/>
      <c r="QQ1" s="224"/>
      <c r="QR1" s="224"/>
      <c r="QS1" s="224"/>
      <c r="QT1" s="224"/>
      <c r="QU1" s="224"/>
      <c r="QV1" s="224"/>
      <c r="QW1" s="224"/>
      <c r="QX1" s="224"/>
      <c r="QY1" s="224"/>
      <c r="QZ1" s="224"/>
      <c r="RA1" s="224"/>
      <c r="RB1" s="224"/>
      <c r="RC1" s="224"/>
      <c r="RD1" s="224"/>
      <c r="RE1" s="224"/>
      <c r="RF1" s="224"/>
      <c r="RG1" s="224"/>
      <c r="RH1" s="224"/>
      <c r="RI1" s="224"/>
      <c r="RJ1" s="224"/>
      <c r="RK1" s="224"/>
      <c r="RL1" s="224"/>
      <c r="RM1" s="224"/>
      <c r="RN1" s="224"/>
      <c r="RO1" s="224"/>
      <c r="RP1" s="224"/>
      <c r="RQ1" s="224"/>
      <c r="RR1" s="224"/>
      <c r="RS1" s="224"/>
      <c r="RT1" s="224"/>
      <c r="RU1" s="224"/>
      <c r="RV1" s="224"/>
      <c r="RW1" s="224"/>
      <c r="RX1" s="224"/>
      <c r="RY1" s="224"/>
      <c r="RZ1" s="224"/>
      <c r="SA1" s="224"/>
      <c r="SB1" s="224"/>
      <c r="SC1" s="224"/>
      <c r="SD1" s="224"/>
      <c r="SE1" s="224"/>
      <c r="SF1" s="224"/>
      <c r="SG1" s="224"/>
      <c r="SH1" s="224"/>
      <c r="SI1" s="224"/>
      <c r="SJ1" s="224"/>
      <c r="SK1" s="224"/>
      <c r="SL1" s="224"/>
      <c r="SM1" s="224"/>
      <c r="SN1" s="224"/>
      <c r="SO1" s="224"/>
      <c r="SP1" s="224"/>
      <c r="SQ1" s="224"/>
      <c r="SR1" s="224"/>
      <c r="SS1" s="224"/>
      <c r="ST1" s="224"/>
      <c r="SU1" s="224"/>
      <c r="SV1" s="224"/>
      <c r="SW1" s="224"/>
      <c r="SX1" s="224"/>
      <c r="SY1" s="224"/>
      <c r="SZ1" s="224"/>
      <c r="TA1" s="224"/>
      <c r="TB1" s="224"/>
      <c r="TC1" s="224"/>
      <c r="TD1" s="224"/>
      <c r="TE1" s="224"/>
      <c r="TF1" s="224"/>
      <c r="TG1" s="224"/>
      <c r="TH1" s="224"/>
      <c r="TI1" s="224"/>
      <c r="TJ1" s="224"/>
      <c r="TK1" s="224"/>
      <c r="TL1" s="224"/>
      <c r="TM1" s="224"/>
      <c r="TN1" s="224"/>
      <c r="TO1" s="224"/>
      <c r="TP1" s="224"/>
      <c r="TQ1" s="224"/>
      <c r="TR1" s="224"/>
      <c r="TS1" s="224"/>
      <c r="TT1" s="224"/>
      <c r="TU1" s="224"/>
      <c r="TV1" s="224"/>
      <c r="TW1" s="224"/>
      <c r="TX1" s="224"/>
      <c r="TY1" s="224"/>
      <c r="TZ1" s="224"/>
      <c r="UA1" s="224"/>
      <c r="UB1" s="224"/>
      <c r="UC1" s="224"/>
      <c r="UD1" s="224"/>
      <c r="UE1" s="224"/>
      <c r="UF1" s="224"/>
      <c r="UG1" s="224"/>
      <c r="UH1" s="224"/>
      <c r="UI1" s="224"/>
      <c r="UJ1" s="224"/>
      <c r="UK1" s="224"/>
      <c r="UL1" s="224"/>
      <c r="UM1" s="224"/>
      <c r="UN1" s="224"/>
      <c r="UO1" s="224"/>
      <c r="UP1" s="224"/>
      <c r="UQ1" s="224"/>
      <c r="UR1" s="224"/>
      <c r="US1" s="224"/>
      <c r="UT1" s="224"/>
      <c r="UU1" s="224"/>
      <c r="UV1" s="224"/>
      <c r="UW1" s="224"/>
      <c r="UX1" s="224"/>
      <c r="UY1" s="224"/>
      <c r="UZ1" s="224"/>
      <c r="VA1" s="224"/>
      <c r="VB1" s="224"/>
      <c r="VC1" s="224"/>
      <c r="VD1" s="224"/>
      <c r="VE1" s="224"/>
      <c r="VF1" s="224"/>
      <c r="VG1" s="224"/>
      <c r="VH1" s="224"/>
      <c r="VI1" s="224"/>
      <c r="VJ1" s="224"/>
      <c r="VK1" s="224"/>
      <c r="VL1" s="224"/>
      <c r="VM1" s="224"/>
      <c r="VN1" s="224"/>
      <c r="VO1" s="224"/>
      <c r="VP1" s="224"/>
      <c r="VQ1" s="224"/>
      <c r="VR1" s="224"/>
      <c r="VS1" s="224"/>
      <c r="VT1" s="224"/>
      <c r="VU1" s="224"/>
      <c r="VV1" s="224"/>
      <c r="VW1" s="224"/>
      <c r="VX1" s="224"/>
      <c r="VY1" s="224"/>
      <c r="VZ1" s="224"/>
      <c r="WA1" s="224"/>
      <c r="WB1" s="224"/>
      <c r="WC1" s="224"/>
      <c r="WD1" s="224"/>
      <c r="WE1" s="224"/>
      <c r="WF1" s="224"/>
      <c r="WG1" s="224"/>
      <c r="WH1" s="224"/>
      <c r="WI1" s="224"/>
      <c r="WJ1" s="224"/>
      <c r="WK1" s="224"/>
      <c r="WL1" s="224"/>
      <c r="WM1" s="224"/>
      <c r="WN1" s="224"/>
      <c r="WO1" s="224"/>
      <c r="WP1" s="224"/>
      <c r="WQ1" s="224"/>
      <c r="WR1" s="224"/>
      <c r="WS1" s="224"/>
      <c r="WT1" s="224"/>
      <c r="WU1" s="224"/>
      <c r="WV1" s="224"/>
      <c r="WW1" s="224"/>
      <c r="WX1" s="224"/>
      <c r="WY1" s="224"/>
      <c r="WZ1" s="224"/>
      <c r="XA1" s="224"/>
      <c r="XB1" s="224"/>
      <c r="XC1" s="224"/>
      <c r="XD1" s="224"/>
      <c r="XE1" s="224"/>
      <c r="XF1" s="224"/>
      <c r="XG1" s="224"/>
      <c r="XH1" s="224"/>
      <c r="XI1" s="224"/>
      <c r="XJ1" s="224"/>
      <c r="XK1" s="224"/>
      <c r="XL1" s="224"/>
      <c r="XM1" s="224"/>
      <c r="XN1" s="224"/>
      <c r="XO1" s="224"/>
      <c r="XP1" s="224"/>
      <c r="XQ1" s="224"/>
      <c r="XR1" s="224"/>
      <c r="XS1" s="224"/>
      <c r="XT1" s="224"/>
      <c r="XU1" s="224"/>
      <c r="XV1" s="224"/>
      <c r="XW1" s="224"/>
      <c r="XX1" s="224"/>
      <c r="XY1" s="224"/>
      <c r="XZ1" s="224"/>
      <c r="YA1" s="224"/>
      <c r="YB1" s="224"/>
      <c r="YC1" s="224"/>
      <c r="YD1" s="224"/>
      <c r="YE1" s="224"/>
      <c r="YF1" s="224"/>
      <c r="YG1" s="224"/>
      <c r="YH1" s="224"/>
      <c r="YI1" s="224"/>
      <c r="YJ1" s="224"/>
      <c r="YK1" s="224"/>
      <c r="YL1" s="224"/>
      <c r="YM1" s="224"/>
      <c r="YN1" s="224"/>
      <c r="YO1" s="224"/>
      <c r="YP1" s="224"/>
      <c r="YQ1" s="224"/>
      <c r="YR1" s="224"/>
      <c r="YS1" s="224"/>
      <c r="YT1" s="224"/>
      <c r="YU1" s="224"/>
      <c r="YV1" s="224"/>
      <c r="YW1" s="224"/>
      <c r="YX1" s="224"/>
      <c r="YY1" s="224"/>
      <c r="YZ1" s="224"/>
      <c r="ZA1" s="224"/>
      <c r="ZB1" s="224"/>
      <c r="ZC1" s="224"/>
      <c r="ZD1" s="224"/>
      <c r="ZE1" s="224"/>
      <c r="ZF1" s="224"/>
      <c r="ZG1" s="224"/>
      <c r="ZH1" s="224"/>
      <c r="ZI1" s="224"/>
      <c r="ZJ1" s="224"/>
      <c r="ZK1" s="224"/>
      <c r="ZL1" s="224"/>
      <c r="ZM1" s="224"/>
      <c r="ZN1" s="224"/>
      <c r="ZO1" s="224"/>
      <c r="ZP1" s="224"/>
      <c r="ZQ1" s="224"/>
      <c r="ZR1" s="224"/>
      <c r="ZS1" s="224"/>
      <c r="ZT1" s="224"/>
      <c r="ZU1" s="224"/>
      <c r="ZV1" s="224"/>
      <c r="ZW1" s="224"/>
      <c r="ZX1" s="224"/>
      <c r="ZY1" s="224"/>
      <c r="ZZ1" s="224"/>
      <c r="AAA1" s="224"/>
      <c r="AAB1" s="224"/>
      <c r="AAC1" s="224"/>
      <c r="AAD1" s="224"/>
      <c r="AAE1" s="224"/>
      <c r="AAF1" s="224"/>
      <c r="AAG1" s="224"/>
      <c r="AAH1" s="224"/>
      <c r="AAI1" s="224"/>
      <c r="AAJ1" s="224"/>
      <c r="AAK1" s="224"/>
      <c r="AAL1" s="224"/>
      <c r="AAM1" s="224"/>
      <c r="AAN1" s="224"/>
      <c r="AAO1" s="224"/>
      <c r="AAP1" s="224"/>
      <c r="AAQ1" s="224"/>
      <c r="AAR1" s="224"/>
      <c r="AAS1" s="224"/>
      <c r="AAT1" s="224"/>
      <c r="AAU1" s="224"/>
      <c r="AAV1" s="224"/>
      <c r="AAW1" s="224"/>
      <c r="AAX1" s="224"/>
      <c r="AAY1" s="224"/>
      <c r="AAZ1" s="224"/>
      <c r="ABA1" s="224"/>
      <c r="ABB1" s="224"/>
      <c r="ABC1" s="224"/>
      <c r="ABD1" s="224"/>
      <c r="ABE1" s="224"/>
      <c r="ABF1" s="224"/>
      <c r="ABG1" s="224"/>
      <c r="ABH1" s="224"/>
      <c r="ABI1" s="224"/>
      <c r="ABJ1" s="224"/>
      <c r="ABK1" s="224"/>
      <c r="ABL1" s="224"/>
      <c r="ABM1" s="224"/>
      <c r="ABN1" s="224"/>
      <c r="ABO1" s="224"/>
      <c r="ABP1" s="224"/>
      <c r="ABQ1" s="224"/>
      <c r="ABR1" s="224"/>
      <c r="ABS1" s="224"/>
      <c r="ABT1" s="224"/>
      <c r="ABU1" s="224"/>
      <c r="ABV1" s="224"/>
      <c r="ABW1" s="224"/>
      <c r="ABX1" s="224"/>
      <c r="ABY1" s="224"/>
      <c r="ABZ1" s="224"/>
      <c r="ACA1" s="224"/>
      <c r="ACB1" s="224"/>
      <c r="ACC1" s="224"/>
      <c r="ACD1" s="224"/>
      <c r="ACE1" s="224"/>
      <c r="ACF1" s="224"/>
      <c r="ACG1" s="224"/>
      <c r="ACH1" s="224"/>
      <c r="ACI1" s="224"/>
      <c r="ACJ1" s="224"/>
      <c r="ACK1" s="224"/>
      <c r="ACL1" s="224"/>
      <c r="ACM1" s="224"/>
      <c r="ACN1" s="224"/>
      <c r="ACO1" s="224"/>
      <c r="ACP1" s="224"/>
      <c r="ACQ1" s="224"/>
      <c r="ACR1" s="224"/>
      <c r="ACS1" s="224"/>
      <c r="ACT1" s="224"/>
      <c r="ACU1" s="224"/>
      <c r="ACV1" s="224"/>
      <c r="ACW1" s="224"/>
      <c r="ACX1" s="224"/>
      <c r="ACY1" s="224"/>
      <c r="ACZ1" s="224"/>
      <c r="ADA1" s="224"/>
      <c r="ADB1" s="224"/>
      <c r="ADC1" s="224"/>
      <c r="ADD1" s="224"/>
      <c r="ADE1" s="224"/>
      <c r="ADF1" s="224"/>
      <c r="ADG1" s="224"/>
      <c r="ADH1" s="224"/>
      <c r="ADI1" s="224"/>
      <c r="ADJ1" s="224"/>
      <c r="ADK1" s="224"/>
      <c r="ADL1" s="224"/>
      <c r="ADM1" s="224"/>
      <c r="ADN1" s="224"/>
      <c r="ADO1" s="224"/>
      <c r="ADP1" s="224"/>
      <c r="ADQ1" s="224"/>
      <c r="ADR1" s="224"/>
      <c r="ADS1" s="224"/>
      <c r="ADT1" s="224"/>
      <c r="ADU1" s="224"/>
      <c r="ADV1" s="224"/>
      <c r="ADW1" s="224"/>
      <c r="ADX1" s="224"/>
      <c r="ADY1" s="224"/>
      <c r="ADZ1" s="224"/>
      <c r="AEA1" s="224"/>
      <c r="AEB1" s="224"/>
      <c r="AEC1" s="224"/>
      <c r="AED1" s="224"/>
      <c r="AEE1" s="224"/>
      <c r="AEF1" s="224"/>
      <c r="AEG1" s="224"/>
      <c r="AEH1" s="224"/>
      <c r="AEI1" s="224"/>
      <c r="AEJ1" s="224"/>
      <c r="AEK1" s="224"/>
      <c r="AEL1" s="224"/>
      <c r="AEM1" s="224"/>
      <c r="AEN1" s="224"/>
      <c r="AEO1" s="224"/>
      <c r="AEP1" s="224"/>
      <c r="AEQ1" s="224"/>
      <c r="AER1" s="224"/>
      <c r="AES1" s="224"/>
      <c r="AET1" s="224"/>
      <c r="AEU1" s="224"/>
      <c r="AEV1" s="224"/>
      <c r="AEW1" s="224"/>
      <c r="AEX1" s="224"/>
      <c r="AEY1" s="224"/>
      <c r="AEZ1" s="224"/>
      <c r="AFA1" s="224"/>
      <c r="AFB1" s="224"/>
      <c r="AFC1" s="224"/>
      <c r="AFD1" s="224"/>
      <c r="AFE1" s="224"/>
      <c r="AFF1" s="224"/>
      <c r="AFG1" s="224"/>
      <c r="AFH1" s="224"/>
      <c r="AFI1" s="224"/>
      <c r="AFJ1" s="224"/>
      <c r="AFK1" s="224"/>
      <c r="AFL1" s="224"/>
      <c r="AFM1" s="224"/>
      <c r="AFN1" s="224"/>
      <c r="AFO1" s="224"/>
      <c r="AFP1" s="224"/>
      <c r="AFQ1" s="224"/>
      <c r="AFR1" s="224"/>
      <c r="AFS1" s="224"/>
      <c r="AFT1" s="224"/>
      <c r="AFU1" s="224"/>
      <c r="AFV1" s="224"/>
      <c r="AFW1" s="224"/>
      <c r="AFX1" s="224"/>
      <c r="AFY1" s="224"/>
      <c r="AFZ1" s="224"/>
      <c r="AGA1" s="224"/>
      <c r="AGB1" s="224"/>
      <c r="AGC1" s="224"/>
      <c r="AGD1" s="224"/>
      <c r="AGE1" s="224"/>
      <c r="AGF1" s="224"/>
      <c r="AGG1" s="224"/>
      <c r="AGH1" s="224"/>
      <c r="AGI1" s="224"/>
      <c r="AGJ1" s="224"/>
      <c r="AGK1" s="224"/>
      <c r="AGL1" s="224"/>
      <c r="AGM1" s="224"/>
      <c r="AGN1" s="224"/>
      <c r="AGO1" s="224"/>
      <c r="AGP1" s="224"/>
      <c r="AGQ1" s="224"/>
      <c r="AGR1" s="224"/>
      <c r="AGS1" s="224"/>
      <c r="AGT1" s="224"/>
      <c r="AGU1" s="224"/>
      <c r="AGV1" s="224"/>
      <c r="AGW1" s="224"/>
      <c r="AGX1" s="224"/>
      <c r="AGY1" s="224"/>
      <c r="AGZ1" s="224"/>
      <c r="AHA1" s="224"/>
      <c r="AHB1" s="224"/>
      <c r="AHC1" s="224"/>
      <c r="AHD1" s="224"/>
      <c r="AHE1" s="224"/>
      <c r="AHF1" s="224"/>
      <c r="AHG1" s="224"/>
      <c r="AHH1" s="224"/>
      <c r="AHI1" s="224"/>
      <c r="AHJ1" s="224"/>
      <c r="AHK1" s="224"/>
      <c r="AHL1" s="224"/>
      <c r="AHM1" s="224"/>
      <c r="AHN1" s="224"/>
      <c r="AHO1" s="224"/>
      <c r="AHP1" s="224"/>
      <c r="AHQ1" s="224"/>
      <c r="AHR1" s="224"/>
      <c r="AHS1" s="224"/>
      <c r="AHT1" s="224"/>
      <c r="AHU1" s="224"/>
      <c r="AHV1" s="224"/>
      <c r="AHW1" s="224"/>
      <c r="AHX1" s="224"/>
      <c r="AHY1" s="224"/>
      <c r="AHZ1" s="224"/>
      <c r="AIA1" s="224"/>
      <c r="AIB1" s="224"/>
      <c r="AIC1" s="224"/>
      <c r="AID1" s="224"/>
      <c r="AIE1" s="224"/>
      <c r="AIF1" s="224"/>
      <c r="AIG1" s="224"/>
      <c r="AIH1" s="224"/>
      <c r="AII1" s="224"/>
      <c r="AIJ1" s="224"/>
      <c r="AIK1" s="224"/>
      <c r="AIL1" s="224"/>
      <c r="AIM1" s="224"/>
      <c r="AIN1" s="224"/>
      <c r="AIO1" s="224"/>
      <c r="AIP1" s="224"/>
      <c r="AIQ1" s="224"/>
      <c r="AIR1" s="224"/>
      <c r="AIS1" s="224"/>
      <c r="AIT1" s="224"/>
      <c r="AIU1" s="224"/>
      <c r="AIV1" s="224"/>
      <c r="AIW1" s="224"/>
      <c r="AIX1" s="224"/>
      <c r="AIY1" s="224"/>
      <c r="AIZ1" s="224"/>
      <c r="AJA1" s="224"/>
      <c r="AJB1" s="224"/>
      <c r="AJC1" s="224"/>
      <c r="AJD1" s="224"/>
      <c r="AJE1" s="224"/>
      <c r="AJF1" s="224"/>
      <c r="AJG1" s="224"/>
      <c r="AJH1" s="224"/>
      <c r="AJI1" s="224"/>
      <c r="AJJ1" s="224"/>
      <c r="AJK1" s="224"/>
      <c r="AJL1" s="224"/>
      <c r="AJM1" s="224"/>
      <c r="AJN1" s="224"/>
      <c r="AJO1" s="224"/>
      <c r="AJP1" s="224"/>
      <c r="AJQ1" s="224"/>
      <c r="AJR1" s="224"/>
      <c r="AJS1" s="224"/>
      <c r="AJT1" s="224"/>
      <c r="AJU1" s="224"/>
      <c r="AJV1" s="224"/>
      <c r="AJW1" s="224"/>
      <c r="AJX1" s="224"/>
      <c r="AJY1" s="224"/>
      <c r="AJZ1" s="224"/>
      <c r="AKA1" s="224"/>
      <c r="AKB1" s="224"/>
      <c r="AKC1" s="224"/>
      <c r="AKD1" s="224"/>
      <c r="AKE1" s="224"/>
      <c r="AKF1" s="224"/>
      <c r="AKG1" s="224"/>
      <c r="AKH1" s="224"/>
      <c r="AKI1" s="224"/>
      <c r="AKJ1" s="224"/>
      <c r="AKK1" s="224"/>
      <c r="AKL1" s="224"/>
      <c r="AKM1" s="224"/>
      <c r="AKN1" s="224"/>
      <c r="AKO1" s="224"/>
      <c r="AKP1" s="224"/>
      <c r="AKQ1" s="224"/>
      <c r="AKR1" s="224"/>
      <c r="AKS1" s="224"/>
      <c r="AKT1" s="224"/>
      <c r="AKU1" s="224"/>
      <c r="AKV1" s="224"/>
      <c r="AKW1" s="224"/>
      <c r="AKX1" s="224"/>
      <c r="AKY1" s="224"/>
      <c r="AKZ1" s="224"/>
      <c r="ALA1" s="224"/>
      <c r="ALB1" s="224"/>
      <c r="ALC1" s="224"/>
      <c r="ALD1" s="224"/>
      <c r="ALE1" s="224"/>
      <c r="ALF1" s="224"/>
      <c r="ALG1" s="224"/>
      <c r="ALH1" s="224"/>
      <c r="ALI1" s="224"/>
      <c r="ALJ1" s="224"/>
      <c r="ALK1" s="224"/>
      <c r="ALL1" s="224"/>
      <c r="ALM1" s="224"/>
      <c r="ALN1" s="224"/>
      <c r="ALO1" s="224"/>
      <c r="ALP1" s="224"/>
      <c r="ALQ1" s="224"/>
      <c r="ALR1" s="224"/>
      <c r="ALS1" s="224"/>
      <c r="ALT1" s="224"/>
      <c r="ALU1" s="224"/>
      <c r="ALV1" s="224"/>
      <c r="ALW1" s="224"/>
      <c r="ALX1" s="224"/>
      <c r="ALY1" s="224"/>
      <c r="ALZ1" s="224"/>
      <c r="AMA1" s="224"/>
      <c r="AMB1" s="224"/>
      <c r="AMC1" s="224"/>
      <c r="AMD1" s="224"/>
      <c r="AME1" s="224"/>
      <c r="AMF1" s="224"/>
      <c r="AMG1" s="224"/>
      <c r="AMH1" s="224"/>
      <c r="AMI1" s="224"/>
      <c r="AMJ1" s="224"/>
      <c r="AMK1" s="224"/>
      <c r="AML1" s="224"/>
      <c r="AMM1" s="224"/>
      <c r="AMN1" s="224"/>
      <c r="AMO1" s="224"/>
      <c r="AMP1" s="224"/>
      <c r="AMQ1" s="224"/>
      <c r="AMR1" s="224"/>
      <c r="AMS1" s="224"/>
      <c r="AMT1" s="224"/>
      <c r="AMU1" s="224"/>
      <c r="AMV1" s="224"/>
      <c r="AMW1" s="224"/>
      <c r="AMX1" s="224"/>
      <c r="AMY1" s="224"/>
      <c r="AMZ1" s="224"/>
      <c r="ANA1" s="224"/>
      <c r="ANB1" s="224"/>
      <c r="ANC1" s="224"/>
      <c r="AND1" s="224"/>
      <c r="ANE1" s="224"/>
      <c r="ANF1" s="224"/>
      <c r="ANG1" s="224"/>
      <c r="ANH1" s="224"/>
      <c r="ANI1" s="224"/>
      <c r="ANJ1" s="224"/>
      <c r="ANK1" s="224"/>
      <c r="ANL1" s="224"/>
      <c r="ANM1" s="224"/>
      <c r="ANN1" s="224"/>
      <c r="ANO1" s="224"/>
      <c r="ANP1" s="224"/>
      <c r="ANQ1" s="224"/>
      <c r="ANR1" s="224"/>
      <c r="ANS1" s="224"/>
      <c r="ANT1" s="224"/>
      <c r="ANU1" s="224"/>
      <c r="ANV1" s="224"/>
      <c r="ANW1" s="224"/>
      <c r="ANX1" s="224"/>
      <c r="ANY1" s="224"/>
      <c r="ANZ1" s="224"/>
      <c r="AOA1" s="224"/>
      <c r="AOB1" s="224"/>
      <c r="AOC1" s="224"/>
      <c r="AOD1" s="224"/>
      <c r="AOE1" s="224"/>
      <c r="AOF1" s="224"/>
      <c r="AOG1" s="224"/>
      <c r="AOH1" s="224"/>
      <c r="AOI1" s="224"/>
      <c r="AOJ1" s="224"/>
      <c r="AOK1" s="224"/>
      <c r="AOL1" s="224"/>
      <c r="AOM1" s="224"/>
      <c r="AON1" s="224"/>
      <c r="AOO1" s="224"/>
      <c r="AOP1" s="224"/>
      <c r="AOQ1" s="224"/>
      <c r="AOR1" s="224"/>
      <c r="AOS1" s="224"/>
      <c r="AOT1" s="224"/>
      <c r="AOU1" s="224"/>
      <c r="AOV1" s="224"/>
      <c r="AOW1" s="224"/>
      <c r="AOX1" s="224"/>
      <c r="AOY1" s="224"/>
      <c r="AOZ1" s="224"/>
      <c r="APA1" s="224"/>
      <c r="APB1" s="224"/>
      <c r="APC1" s="224"/>
      <c r="APD1" s="224"/>
      <c r="APE1" s="224"/>
      <c r="APF1" s="224"/>
      <c r="APG1" s="224"/>
      <c r="APH1" s="224"/>
      <c r="API1" s="224"/>
      <c r="APJ1" s="224"/>
      <c r="APK1" s="224"/>
      <c r="APL1" s="224"/>
      <c r="APM1" s="224"/>
      <c r="APN1" s="224"/>
      <c r="APO1" s="224"/>
      <c r="APP1" s="224"/>
      <c r="APQ1" s="224"/>
      <c r="APR1" s="224"/>
      <c r="APS1" s="224"/>
      <c r="APT1" s="224"/>
      <c r="APU1" s="224"/>
      <c r="APV1" s="224"/>
      <c r="APW1" s="224"/>
      <c r="APX1" s="224"/>
      <c r="APY1" s="224"/>
      <c r="APZ1" s="224"/>
      <c r="AQA1" s="224"/>
      <c r="AQB1" s="224"/>
      <c r="AQC1" s="224"/>
      <c r="AQD1" s="224"/>
      <c r="AQE1" s="224"/>
      <c r="AQF1" s="224"/>
      <c r="AQG1" s="224"/>
      <c r="AQH1" s="224"/>
      <c r="AQI1" s="224"/>
      <c r="AQJ1" s="224"/>
      <c r="AQK1" s="224"/>
      <c r="AQL1" s="224"/>
      <c r="AQM1" s="224"/>
      <c r="AQN1" s="224"/>
      <c r="AQO1" s="224"/>
      <c r="AQP1" s="224"/>
      <c r="AQQ1" s="224"/>
      <c r="AQR1" s="224"/>
      <c r="AQS1" s="224"/>
      <c r="AQT1" s="224"/>
      <c r="AQU1" s="224"/>
      <c r="AQV1" s="224"/>
      <c r="AQW1" s="224"/>
      <c r="AQX1" s="224"/>
      <c r="AQY1" s="224"/>
      <c r="AQZ1" s="224"/>
      <c r="ARA1" s="224"/>
      <c r="ARB1" s="224"/>
      <c r="ARC1" s="224"/>
      <c r="ARD1" s="224"/>
      <c r="ARE1" s="224"/>
      <c r="ARF1" s="224"/>
      <c r="ARG1" s="224"/>
      <c r="ARH1" s="224"/>
      <c r="ARI1" s="224"/>
      <c r="ARJ1" s="224"/>
      <c r="ARK1" s="224"/>
      <c r="ARL1" s="224"/>
      <c r="ARM1" s="224"/>
      <c r="ARN1" s="224"/>
      <c r="ARO1" s="224"/>
      <c r="ARP1" s="224"/>
      <c r="ARQ1" s="224"/>
      <c r="ARR1" s="224"/>
      <c r="ARS1" s="224"/>
      <c r="ART1" s="224"/>
      <c r="ARU1" s="224"/>
      <c r="ARV1" s="224"/>
      <c r="ARW1" s="224"/>
      <c r="ARX1" s="224"/>
      <c r="ARY1" s="224"/>
      <c r="ARZ1" s="224"/>
      <c r="ASA1" s="224"/>
      <c r="ASB1" s="224"/>
      <c r="ASC1" s="224"/>
      <c r="ASD1" s="224"/>
      <c r="ASE1" s="224"/>
      <c r="ASF1" s="224"/>
      <c r="ASG1" s="224"/>
      <c r="ASH1" s="224"/>
      <c r="ASI1" s="224"/>
      <c r="ASJ1" s="224"/>
      <c r="ASK1" s="224"/>
      <c r="ASL1" s="224"/>
      <c r="ASM1" s="224"/>
      <c r="ASN1" s="224"/>
      <c r="ASO1" s="224"/>
      <c r="ASP1" s="224"/>
      <c r="ASQ1" s="224"/>
      <c r="ASR1" s="224"/>
      <c r="ASS1" s="224"/>
      <c r="AST1" s="224"/>
      <c r="ASU1" s="224"/>
      <c r="ASV1" s="224"/>
      <c r="ASW1" s="224"/>
      <c r="ASX1" s="224"/>
      <c r="ASY1" s="224"/>
      <c r="ASZ1" s="224"/>
      <c r="ATA1" s="224"/>
      <c r="ATB1" s="224"/>
      <c r="ATC1" s="224"/>
      <c r="ATD1" s="224"/>
      <c r="ATE1" s="224"/>
      <c r="ATF1" s="224"/>
      <c r="ATG1" s="224"/>
      <c r="ATH1" s="224"/>
      <c r="ATI1" s="224"/>
      <c r="ATJ1" s="224"/>
      <c r="ATK1" s="224"/>
      <c r="ATL1" s="224"/>
      <c r="ATM1" s="224"/>
      <c r="ATN1" s="224"/>
      <c r="ATO1" s="224"/>
      <c r="ATP1" s="224"/>
      <c r="ATQ1" s="224"/>
      <c r="ATR1" s="224"/>
      <c r="ATS1" s="224"/>
      <c r="ATT1" s="224"/>
      <c r="ATU1" s="224"/>
      <c r="ATV1" s="224"/>
      <c r="ATW1" s="224"/>
      <c r="ATX1" s="224"/>
      <c r="ATY1" s="224"/>
      <c r="ATZ1" s="224"/>
      <c r="AUA1" s="224"/>
      <c r="AUB1" s="224"/>
      <c r="AUC1" s="224"/>
      <c r="AUD1" s="224"/>
      <c r="AUE1" s="224"/>
      <c r="AUF1" s="224"/>
      <c r="AUG1" s="224"/>
      <c r="AUH1" s="224"/>
      <c r="AUI1" s="224"/>
      <c r="AUJ1" s="224"/>
      <c r="AUK1" s="224"/>
      <c r="AUL1" s="224"/>
      <c r="AUM1" s="224"/>
      <c r="AUN1" s="224"/>
      <c r="AUO1" s="224"/>
      <c r="AUP1" s="224"/>
      <c r="AUQ1" s="224"/>
      <c r="AUR1" s="224"/>
      <c r="AUS1" s="224"/>
      <c r="AUT1" s="224"/>
      <c r="AUU1" s="224"/>
      <c r="AUV1" s="224"/>
      <c r="AUW1" s="224"/>
      <c r="AUX1" s="224"/>
      <c r="AUY1" s="224"/>
      <c r="AUZ1" s="224"/>
      <c r="AVA1" s="224"/>
      <c r="AVB1" s="224"/>
      <c r="AVC1" s="224"/>
      <c r="AVD1" s="224"/>
      <c r="AVE1" s="224"/>
      <c r="AVF1" s="224"/>
      <c r="AVG1" s="224"/>
      <c r="AVH1" s="224"/>
      <c r="AVI1" s="224"/>
      <c r="AVJ1" s="224"/>
      <c r="AVK1" s="224"/>
      <c r="AVL1" s="224"/>
      <c r="AVM1" s="224"/>
      <c r="AVN1" s="224"/>
      <c r="AVO1" s="224"/>
      <c r="AVP1" s="224"/>
      <c r="AVQ1" s="224"/>
      <c r="AVR1" s="224"/>
      <c r="AVS1" s="224"/>
      <c r="AVT1" s="224"/>
      <c r="AVU1" s="224"/>
      <c r="AVV1" s="224"/>
      <c r="AVW1" s="224"/>
      <c r="AVX1" s="224"/>
      <c r="AVY1" s="224"/>
      <c r="AVZ1" s="224"/>
      <c r="AWA1" s="224"/>
      <c r="AWB1" s="224"/>
      <c r="AWC1" s="224"/>
      <c r="AWD1" s="224"/>
      <c r="AWE1" s="224"/>
      <c r="AWF1" s="224"/>
      <c r="AWG1" s="224"/>
      <c r="AWH1" s="224"/>
      <c r="AWI1" s="224"/>
      <c r="AWJ1" s="224"/>
      <c r="AWK1" s="224"/>
      <c r="AWL1" s="224"/>
      <c r="AWM1" s="224"/>
      <c r="AWN1" s="224"/>
      <c r="AWO1" s="224"/>
      <c r="AWP1" s="224"/>
      <c r="AWQ1" s="224"/>
      <c r="AWR1" s="224"/>
      <c r="AWS1" s="224"/>
      <c r="AWT1" s="224"/>
      <c r="AWU1" s="224"/>
      <c r="AWV1" s="224"/>
      <c r="AWW1" s="224"/>
      <c r="AWX1" s="224"/>
      <c r="AWY1" s="224"/>
      <c r="AWZ1" s="224"/>
      <c r="AXA1" s="224"/>
      <c r="AXB1" s="224"/>
      <c r="AXC1" s="224"/>
      <c r="AXD1" s="224"/>
      <c r="AXE1" s="224"/>
      <c r="AXF1" s="224"/>
      <c r="AXG1" s="224"/>
      <c r="AXH1" s="224"/>
      <c r="AXI1" s="224"/>
      <c r="AXJ1" s="224"/>
      <c r="AXK1" s="224"/>
      <c r="AXL1" s="224"/>
      <c r="AXM1" s="224"/>
      <c r="AXN1" s="224"/>
      <c r="AXO1" s="224"/>
      <c r="AXP1" s="224"/>
      <c r="AXQ1" s="224"/>
      <c r="AXR1" s="224"/>
      <c r="AXS1" s="224"/>
      <c r="AXT1" s="224"/>
      <c r="AXU1" s="224"/>
      <c r="AXV1" s="224"/>
      <c r="AXW1" s="224"/>
      <c r="AXX1" s="224"/>
      <c r="AXY1" s="224"/>
      <c r="AXZ1" s="224"/>
      <c r="AYA1" s="224"/>
      <c r="AYB1" s="224"/>
      <c r="AYC1" s="224"/>
      <c r="AYD1" s="224"/>
      <c r="AYE1" s="224"/>
      <c r="AYF1" s="224"/>
      <c r="AYG1" s="224"/>
      <c r="AYH1" s="224"/>
      <c r="AYI1" s="224"/>
      <c r="AYJ1" s="224"/>
      <c r="AYK1" s="224"/>
      <c r="AYL1" s="224"/>
      <c r="AYM1" s="224"/>
      <c r="AYN1" s="224"/>
      <c r="AYO1" s="224"/>
      <c r="AYP1" s="224"/>
      <c r="AYQ1" s="224"/>
      <c r="AYR1" s="224"/>
      <c r="AYS1" s="224"/>
      <c r="AYT1" s="224"/>
      <c r="AYU1" s="224"/>
      <c r="AYV1" s="224"/>
      <c r="AYW1" s="224"/>
      <c r="AYX1" s="224"/>
      <c r="AYY1" s="224"/>
      <c r="AYZ1" s="224"/>
      <c r="AZA1" s="224"/>
      <c r="AZB1" s="224"/>
      <c r="AZC1" s="224"/>
      <c r="AZD1" s="224"/>
      <c r="AZE1" s="224"/>
      <c r="AZF1" s="224"/>
      <c r="AZG1" s="224"/>
      <c r="AZH1" s="224"/>
      <c r="AZI1" s="224"/>
      <c r="AZJ1" s="224"/>
      <c r="AZK1" s="224"/>
      <c r="AZL1" s="224"/>
      <c r="AZM1" s="224"/>
      <c r="AZN1" s="224"/>
      <c r="AZO1" s="224"/>
      <c r="AZP1" s="224"/>
      <c r="AZQ1" s="224"/>
      <c r="AZR1" s="224"/>
      <c r="AZS1" s="224"/>
      <c r="AZT1" s="224"/>
      <c r="AZU1" s="224"/>
      <c r="AZV1" s="224"/>
      <c r="AZW1" s="224"/>
      <c r="AZX1" s="224"/>
      <c r="AZY1" s="224"/>
      <c r="AZZ1" s="224"/>
      <c r="BAA1" s="224"/>
      <c r="BAB1" s="224"/>
      <c r="BAC1" s="224"/>
      <c r="BAD1" s="224"/>
      <c r="BAE1" s="224"/>
      <c r="BAF1" s="224"/>
      <c r="BAG1" s="224"/>
      <c r="BAH1" s="224"/>
      <c r="BAI1" s="224"/>
      <c r="BAJ1" s="224"/>
      <c r="BAK1" s="224"/>
      <c r="BAL1" s="224"/>
      <c r="BAM1" s="224"/>
      <c r="BAN1" s="224"/>
      <c r="BAO1" s="224"/>
      <c r="BAP1" s="224"/>
      <c r="BAQ1" s="224"/>
      <c r="BAR1" s="224"/>
      <c r="BAS1" s="224"/>
      <c r="BAT1" s="224"/>
      <c r="BAU1" s="224"/>
      <c r="BAV1" s="224"/>
      <c r="BAW1" s="224"/>
      <c r="BAX1" s="224"/>
      <c r="BAY1" s="224"/>
      <c r="BAZ1" s="224"/>
      <c r="BBA1" s="224"/>
      <c r="BBB1" s="224"/>
      <c r="BBC1" s="224"/>
      <c r="BBD1" s="224"/>
      <c r="BBE1" s="224"/>
      <c r="BBF1" s="224"/>
      <c r="BBG1" s="224"/>
      <c r="BBH1" s="224"/>
      <c r="BBI1" s="224"/>
      <c r="BBJ1" s="224"/>
      <c r="BBK1" s="224"/>
      <c r="BBL1" s="224"/>
      <c r="BBM1" s="224"/>
      <c r="BBN1" s="224"/>
      <c r="BBO1" s="224"/>
      <c r="BBP1" s="224"/>
      <c r="BBQ1" s="224"/>
      <c r="BBR1" s="224"/>
      <c r="BBS1" s="224"/>
      <c r="BBT1" s="224"/>
      <c r="BBU1" s="224"/>
      <c r="BBV1" s="224"/>
      <c r="BBW1" s="224"/>
      <c r="BBX1" s="224"/>
      <c r="BBY1" s="224"/>
      <c r="BBZ1" s="224"/>
      <c r="BCA1" s="224"/>
      <c r="BCB1" s="224"/>
      <c r="BCC1" s="224"/>
      <c r="BCD1" s="224"/>
      <c r="BCE1" s="224"/>
      <c r="BCF1" s="224"/>
      <c r="BCG1" s="224"/>
      <c r="BCH1" s="224"/>
      <c r="BCI1" s="224"/>
      <c r="BCJ1" s="224"/>
      <c r="BCK1" s="224"/>
      <c r="BCL1" s="224"/>
      <c r="BCM1" s="224"/>
      <c r="BCN1" s="224"/>
      <c r="BCO1" s="224"/>
      <c r="BCP1" s="224"/>
      <c r="BCQ1" s="224"/>
      <c r="BCR1" s="224"/>
      <c r="BCS1" s="224"/>
      <c r="BCT1" s="224"/>
      <c r="BCU1" s="224"/>
      <c r="BCV1" s="224"/>
      <c r="BCW1" s="224"/>
      <c r="BCX1" s="224"/>
      <c r="BCY1" s="224"/>
      <c r="BCZ1" s="224"/>
      <c r="BDA1" s="224"/>
      <c r="BDB1" s="224"/>
      <c r="BDC1" s="224"/>
      <c r="BDD1" s="224"/>
      <c r="BDE1" s="224"/>
      <c r="BDF1" s="224"/>
      <c r="BDG1" s="224"/>
      <c r="BDH1" s="224"/>
      <c r="BDI1" s="224"/>
      <c r="BDJ1" s="224"/>
      <c r="BDK1" s="224"/>
      <c r="BDL1" s="224"/>
      <c r="BDM1" s="224"/>
      <c r="BDN1" s="224"/>
      <c r="BDO1" s="224"/>
      <c r="BDP1" s="224"/>
      <c r="BDQ1" s="224"/>
      <c r="BDR1" s="224"/>
      <c r="BDS1" s="224"/>
      <c r="BDT1" s="224"/>
      <c r="BDU1" s="224"/>
      <c r="BDV1" s="224"/>
      <c r="BDW1" s="224"/>
      <c r="BDX1" s="224"/>
      <c r="BDY1" s="224"/>
      <c r="BDZ1" s="224"/>
      <c r="BEA1" s="224"/>
      <c r="BEB1" s="224"/>
      <c r="BEC1" s="224"/>
      <c r="BED1" s="224"/>
      <c r="BEE1" s="224"/>
      <c r="BEF1" s="224"/>
      <c r="BEG1" s="224"/>
      <c r="BEH1" s="224"/>
      <c r="BEI1" s="224"/>
      <c r="BEJ1" s="224"/>
      <c r="BEK1" s="224"/>
      <c r="BEL1" s="224"/>
      <c r="BEM1" s="224"/>
      <c r="BEN1" s="224"/>
      <c r="BEO1" s="224"/>
      <c r="BEP1" s="224"/>
      <c r="BEQ1" s="224"/>
      <c r="BER1" s="224"/>
      <c r="BES1" s="224"/>
      <c r="BET1" s="224"/>
      <c r="BEU1" s="224"/>
      <c r="BEV1" s="224"/>
      <c r="BEW1" s="224"/>
      <c r="BEX1" s="224"/>
      <c r="BEY1" s="224"/>
      <c r="BEZ1" s="224"/>
      <c r="BFA1" s="224"/>
      <c r="BFB1" s="224"/>
      <c r="BFC1" s="224"/>
      <c r="BFD1" s="224"/>
      <c r="BFE1" s="224"/>
      <c r="BFF1" s="224"/>
      <c r="BFG1" s="224"/>
      <c r="BFH1" s="224"/>
      <c r="BFI1" s="224"/>
      <c r="BFJ1" s="224"/>
      <c r="BFK1" s="224"/>
      <c r="BFL1" s="224"/>
      <c r="BFM1" s="224"/>
      <c r="BFN1" s="224"/>
      <c r="BFO1" s="224"/>
      <c r="BFP1" s="224"/>
      <c r="BFQ1" s="224"/>
      <c r="BFR1" s="224"/>
      <c r="BFS1" s="224"/>
      <c r="BFT1" s="224"/>
      <c r="BFU1" s="224"/>
      <c r="BFV1" s="224"/>
      <c r="BFW1" s="224"/>
      <c r="BFX1" s="224"/>
      <c r="BFY1" s="224"/>
      <c r="BFZ1" s="224"/>
      <c r="BGA1" s="224"/>
      <c r="BGB1" s="224"/>
      <c r="BGC1" s="224"/>
      <c r="BGD1" s="224"/>
      <c r="BGE1" s="224"/>
      <c r="BGF1" s="224"/>
      <c r="BGG1" s="224"/>
      <c r="BGH1" s="224"/>
      <c r="BGI1" s="224"/>
      <c r="BGJ1" s="224"/>
      <c r="BGK1" s="224"/>
      <c r="BGL1" s="224"/>
      <c r="BGM1" s="224"/>
      <c r="BGN1" s="224"/>
      <c r="BGO1" s="224"/>
      <c r="BGP1" s="224"/>
      <c r="BGQ1" s="224"/>
      <c r="BGR1" s="224"/>
      <c r="BGS1" s="224"/>
      <c r="BGT1" s="224"/>
      <c r="BGU1" s="224"/>
      <c r="BGV1" s="224"/>
      <c r="BGW1" s="224"/>
      <c r="BGX1" s="224"/>
      <c r="BGY1" s="224"/>
      <c r="BGZ1" s="224"/>
      <c r="BHA1" s="224"/>
      <c r="BHB1" s="224"/>
      <c r="BHC1" s="224"/>
      <c r="BHD1" s="224"/>
      <c r="BHE1" s="224"/>
      <c r="BHF1" s="224"/>
      <c r="BHG1" s="224"/>
      <c r="BHH1" s="224"/>
      <c r="BHI1" s="224"/>
      <c r="BHJ1" s="224"/>
      <c r="BHK1" s="224"/>
      <c r="BHL1" s="224"/>
      <c r="BHM1" s="224"/>
      <c r="BHN1" s="224"/>
      <c r="BHO1" s="224"/>
      <c r="BHP1" s="224"/>
      <c r="BHQ1" s="224"/>
      <c r="BHR1" s="224"/>
      <c r="BHS1" s="224"/>
      <c r="BHT1" s="224"/>
      <c r="BHU1" s="224"/>
      <c r="BHV1" s="224"/>
      <c r="BHW1" s="224"/>
      <c r="BHX1" s="224"/>
      <c r="BHY1" s="224"/>
      <c r="BHZ1" s="224"/>
      <c r="BIA1" s="224"/>
      <c r="BIB1" s="224"/>
      <c r="BIC1" s="224"/>
      <c r="BID1" s="224"/>
      <c r="BIE1" s="224"/>
      <c r="BIF1" s="224"/>
      <c r="BIG1" s="224"/>
      <c r="BIH1" s="224"/>
      <c r="BII1" s="224"/>
      <c r="BIJ1" s="224"/>
      <c r="BIK1" s="224"/>
      <c r="BIL1" s="224"/>
      <c r="BIM1" s="224"/>
      <c r="BIN1" s="224"/>
      <c r="BIO1" s="224"/>
      <c r="BIP1" s="224"/>
      <c r="BIQ1" s="224"/>
      <c r="BIR1" s="224"/>
      <c r="BIS1" s="224"/>
      <c r="BIT1" s="224"/>
      <c r="BIU1" s="224"/>
      <c r="BIV1" s="224"/>
      <c r="BIW1" s="224"/>
      <c r="BIX1" s="224"/>
      <c r="BIY1" s="224"/>
      <c r="BIZ1" s="224"/>
      <c r="BJA1" s="224"/>
      <c r="BJB1" s="224"/>
      <c r="BJC1" s="224"/>
      <c r="BJD1" s="224"/>
      <c r="BJE1" s="224"/>
      <c r="BJF1" s="224"/>
      <c r="BJG1" s="224"/>
      <c r="BJH1" s="224"/>
      <c r="BJI1" s="224"/>
      <c r="BJJ1" s="224"/>
      <c r="BJK1" s="224"/>
      <c r="BJL1" s="224"/>
      <c r="BJM1" s="224"/>
      <c r="BJN1" s="224"/>
      <c r="BJO1" s="224"/>
      <c r="BJP1" s="224"/>
      <c r="BJQ1" s="224"/>
      <c r="BJR1" s="224"/>
      <c r="BJS1" s="224"/>
      <c r="BJT1" s="224"/>
      <c r="BJU1" s="224"/>
      <c r="BJV1" s="224"/>
      <c r="BJW1" s="224"/>
      <c r="BJX1" s="224"/>
      <c r="BJY1" s="224"/>
      <c r="BJZ1" s="224"/>
      <c r="BKA1" s="224"/>
      <c r="BKB1" s="224"/>
      <c r="BKC1" s="224"/>
      <c r="BKD1" s="224"/>
      <c r="BKE1" s="224"/>
      <c r="BKF1" s="224"/>
      <c r="BKG1" s="224"/>
      <c r="BKH1" s="224"/>
      <c r="BKI1" s="224"/>
      <c r="BKJ1" s="224"/>
      <c r="BKK1" s="224"/>
      <c r="BKL1" s="224"/>
      <c r="BKM1" s="224"/>
      <c r="BKN1" s="224"/>
      <c r="BKO1" s="224"/>
      <c r="BKP1" s="224"/>
      <c r="BKQ1" s="224"/>
      <c r="BKR1" s="224"/>
      <c r="BKS1" s="224"/>
      <c r="BKT1" s="224"/>
      <c r="BKU1" s="224"/>
      <c r="BKV1" s="224"/>
      <c r="BKW1" s="224"/>
      <c r="BKX1" s="224"/>
      <c r="BKY1" s="224"/>
      <c r="BKZ1" s="224"/>
      <c r="BLA1" s="224"/>
      <c r="BLB1" s="224"/>
      <c r="BLC1" s="224"/>
      <c r="BLD1" s="224"/>
      <c r="BLE1" s="224"/>
      <c r="BLF1" s="224"/>
      <c r="BLG1" s="224"/>
      <c r="BLH1" s="224"/>
      <c r="BLI1" s="224"/>
      <c r="BLJ1" s="224"/>
      <c r="BLK1" s="224"/>
      <c r="BLL1" s="224"/>
      <c r="BLM1" s="224"/>
      <c r="BLN1" s="224"/>
      <c r="BLO1" s="224"/>
      <c r="BLP1" s="224"/>
      <c r="BLQ1" s="224"/>
      <c r="BLR1" s="224"/>
      <c r="BLS1" s="224"/>
      <c r="BLT1" s="224"/>
      <c r="BLU1" s="224"/>
      <c r="BLV1" s="224"/>
      <c r="BLW1" s="224"/>
      <c r="BLX1" s="224"/>
      <c r="BLY1" s="224"/>
      <c r="BLZ1" s="224"/>
      <c r="BMA1" s="224"/>
      <c r="BMB1" s="224"/>
      <c r="BMC1" s="224"/>
      <c r="BMD1" s="224"/>
      <c r="BME1" s="224"/>
      <c r="BMF1" s="224"/>
      <c r="BMG1" s="224"/>
      <c r="BMH1" s="224"/>
      <c r="BMI1" s="224"/>
      <c r="BMJ1" s="224"/>
      <c r="BMK1" s="224"/>
      <c r="BML1" s="224"/>
      <c r="BMM1" s="224"/>
      <c r="BMN1" s="224"/>
      <c r="BMO1" s="224"/>
      <c r="BMP1" s="224"/>
      <c r="BMQ1" s="224"/>
      <c r="BMR1" s="224"/>
      <c r="BMS1" s="224"/>
      <c r="BMT1" s="224"/>
      <c r="BMU1" s="224"/>
      <c r="BMV1" s="224"/>
      <c r="BMW1" s="224"/>
      <c r="BMX1" s="224"/>
      <c r="BMY1" s="224"/>
      <c r="BMZ1" s="224"/>
      <c r="BNA1" s="224"/>
      <c r="BNB1" s="224"/>
      <c r="BNC1" s="224"/>
      <c r="BND1" s="224"/>
      <c r="BNE1" s="224"/>
      <c r="BNF1" s="224"/>
      <c r="BNG1" s="224"/>
      <c r="BNH1" s="224"/>
      <c r="BNI1" s="224"/>
      <c r="BNJ1" s="224"/>
      <c r="BNK1" s="224"/>
      <c r="BNL1" s="224"/>
      <c r="BNM1" s="224"/>
      <c r="BNN1" s="224"/>
      <c r="BNO1" s="224"/>
      <c r="BNP1" s="224"/>
      <c r="BNQ1" s="224"/>
      <c r="BNR1" s="224"/>
      <c r="BNS1" s="224"/>
      <c r="BNT1" s="224"/>
      <c r="BNU1" s="224"/>
      <c r="BNV1" s="224"/>
      <c r="BNW1" s="224"/>
      <c r="BNX1" s="224"/>
      <c r="BNY1" s="224"/>
      <c r="BNZ1" s="224"/>
      <c r="BOA1" s="224"/>
      <c r="BOB1" s="224"/>
      <c r="BOC1" s="224"/>
      <c r="BOD1" s="224"/>
      <c r="BOE1" s="224"/>
      <c r="BOF1" s="224"/>
      <c r="BOG1" s="224"/>
      <c r="BOH1" s="224"/>
      <c r="BOI1" s="224"/>
      <c r="BOJ1" s="224"/>
      <c r="BOK1" s="224"/>
      <c r="BOL1" s="224"/>
      <c r="BOM1" s="224"/>
      <c r="BON1" s="224"/>
      <c r="BOO1" s="224"/>
      <c r="BOP1" s="224"/>
      <c r="BOQ1" s="224"/>
      <c r="BOR1" s="224"/>
      <c r="BOS1" s="224"/>
      <c r="BOT1" s="224"/>
      <c r="BOU1" s="224"/>
      <c r="BOV1" s="224"/>
      <c r="BOW1" s="224"/>
      <c r="BOX1" s="224"/>
      <c r="BOY1" s="224"/>
      <c r="BOZ1" s="224"/>
      <c r="BPA1" s="224"/>
      <c r="BPB1" s="224"/>
      <c r="BPC1" s="224"/>
      <c r="BPD1" s="224"/>
      <c r="BPE1" s="224"/>
      <c r="BPF1" s="224"/>
      <c r="BPG1" s="224"/>
      <c r="BPH1" s="224"/>
      <c r="BPI1" s="224"/>
      <c r="BPJ1" s="224"/>
      <c r="BPK1" s="224"/>
      <c r="BPL1" s="224"/>
      <c r="BPM1" s="224"/>
      <c r="BPN1" s="224"/>
      <c r="BPO1" s="224"/>
      <c r="BPP1" s="224"/>
      <c r="BPQ1" s="224"/>
      <c r="BPR1" s="224"/>
      <c r="BPS1" s="224"/>
      <c r="BPT1" s="224"/>
      <c r="BPU1" s="224"/>
      <c r="BPV1" s="224"/>
      <c r="BPW1" s="224"/>
      <c r="BPX1" s="224"/>
      <c r="BPY1" s="224"/>
      <c r="BPZ1" s="224"/>
      <c r="BQA1" s="224"/>
      <c r="BQB1" s="224"/>
      <c r="BQC1" s="224"/>
      <c r="BQD1" s="224"/>
      <c r="BQE1" s="224"/>
      <c r="BQF1" s="224"/>
      <c r="BQG1" s="224"/>
      <c r="BQH1" s="224"/>
      <c r="BQI1" s="224"/>
      <c r="BQJ1" s="224"/>
      <c r="BQK1" s="224"/>
      <c r="BQL1" s="224"/>
      <c r="BQM1" s="224"/>
      <c r="BQN1" s="224"/>
      <c r="BQO1" s="224"/>
      <c r="BQP1" s="224"/>
      <c r="BQQ1" s="224"/>
      <c r="BQR1" s="224"/>
      <c r="BQS1" s="224"/>
      <c r="BQT1" s="224"/>
      <c r="BQU1" s="224"/>
      <c r="BQV1" s="224"/>
      <c r="BQW1" s="224"/>
      <c r="BQX1" s="224"/>
      <c r="BQY1" s="224"/>
      <c r="BQZ1" s="224"/>
      <c r="BRA1" s="224"/>
      <c r="BRB1" s="224"/>
      <c r="BRC1" s="224"/>
      <c r="BRD1" s="224"/>
      <c r="BRE1" s="224"/>
      <c r="BRF1" s="224"/>
      <c r="BRG1" s="224"/>
      <c r="BRH1" s="224"/>
      <c r="BRI1" s="224"/>
      <c r="BRJ1" s="224"/>
      <c r="BRK1" s="224"/>
      <c r="BRL1" s="224"/>
      <c r="BRM1" s="224"/>
      <c r="BRN1" s="224"/>
      <c r="BRO1" s="224"/>
      <c r="BRP1" s="224"/>
      <c r="BRQ1" s="224"/>
      <c r="BRR1" s="224"/>
      <c r="BRS1" s="224"/>
      <c r="BRT1" s="224"/>
      <c r="BRU1" s="224"/>
      <c r="BRV1" s="224"/>
      <c r="BRW1" s="224"/>
      <c r="BRX1" s="224"/>
      <c r="BRY1" s="224"/>
      <c r="BRZ1" s="224"/>
      <c r="BSA1" s="224"/>
      <c r="BSB1" s="224"/>
      <c r="BSC1" s="224"/>
      <c r="BSD1" s="224"/>
      <c r="BSE1" s="224"/>
      <c r="BSF1" s="224"/>
      <c r="BSG1" s="224"/>
      <c r="BSH1" s="224"/>
      <c r="BSI1" s="224"/>
      <c r="BSJ1" s="224"/>
      <c r="BSK1" s="224"/>
      <c r="BSL1" s="224"/>
      <c r="BSM1" s="224"/>
      <c r="BSN1" s="224"/>
      <c r="BSO1" s="224"/>
      <c r="BSP1" s="224"/>
      <c r="BSQ1" s="224"/>
      <c r="BSR1" s="224"/>
      <c r="BSS1" s="224"/>
      <c r="BST1" s="224"/>
      <c r="BSU1" s="224"/>
      <c r="BSV1" s="224"/>
      <c r="BSW1" s="224"/>
      <c r="BSX1" s="224"/>
      <c r="BSY1" s="224"/>
      <c r="BSZ1" s="224"/>
      <c r="BTA1" s="224"/>
      <c r="BTB1" s="224"/>
      <c r="BTC1" s="224"/>
      <c r="BTD1" s="224"/>
      <c r="BTE1" s="224"/>
      <c r="BTF1" s="224"/>
      <c r="BTG1" s="224"/>
      <c r="BTH1" s="224"/>
      <c r="BTI1" s="224"/>
      <c r="BTJ1" s="224"/>
      <c r="BTK1" s="224"/>
      <c r="BTL1" s="224"/>
      <c r="BTM1" s="224"/>
      <c r="BTN1" s="224"/>
      <c r="BTO1" s="224"/>
      <c r="BTP1" s="224"/>
      <c r="BTQ1" s="224"/>
      <c r="BTR1" s="224"/>
      <c r="BTS1" s="224"/>
      <c r="BTT1" s="224"/>
      <c r="BTU1" s="224"/>
      <c r="BTV1" s="224"/>
      <c r="BTW1" s="224"/>
      <c r="BTX1" s="224"/>
      <c r="BTY1" s="224"/>
      <c r="BTZ1" s="224"/>
      <c r="BUA1" s="224"/>
      <c r="BUB1" s="224"/>
      <c r="BUC1" s="224"/>
      <c r="BUD1" s="224"/>
      <c r="BUE1" s="224"/>
      <c r="BUF1" s="224"/>
      <c r="BUG1" s="224"/>
      <c r="BUH1" s="224"/>
      <c r="BUI1" s="224"/>
      <c r="BUJ1" s="224"/>
      <c r="BUK1" s="224"/>
      <c r="BUL1" s="224"/>
      <c r="BUM1" s="224"/>
      <c r="BUN1" s="224"/>
      <c r="BUO1" s="224"/>
      <c r="BUP1" s="224"/>
      <c r="BUQ1" s="224"/>
      <c r="BUR1" s="224"/>
      <c r="BUS1" s="224"/>
      <c r="BUT1" s="224"/>
      <c r="BUU1" s="224"/>
      <c r="BUV1" s="224"/>
      <c r="BUW1" s="224"/>
      <c r="BUX1" s="224"/>
      <c r="BUY1" s="224"/>
      <c r="BUZ1" s="224"/>
      <c r="BVA1" s="224"/>
      <c r="BVB1" s="224"/>
      <c r="BVC1" s="224"/>
      <c r="BVD1" s="224"/>
      <c r="BVE1" s="224"/>
      <c r="BVF1" s="224"/>
      <c r="BVG1" s="224"/>
      <c r="BVH1" s="224"/>
      <c r="BVI1" s="224"/>
      <c r="BVJ1" s="224"/>
      <c r="BVK1" s="224"/>
      <c r="BVL1" s="224"/>
      <c r="BVM1" s="224"/>
      <c r="BVN1" s="224"/>
      <c r="BVO1" s="224"/>
      <c r="BVP1" s="224"/>
      <c r="BVQ1" s="224"/>
      <c r="BVR1" s="224"/>
      <c r="BVS1" s="224"/>
      <c r="BVT1" s="224"/>
      <c r="BVU1" s="224"/>
      <c r="BVV1" s="224"/>
      <c r="BVW1" s="224"/>
      <c r="BVX1" s="224"/>
      <c r="BVY1" s="224"/>
      <c r="BVZ1" s="224"/>
      <c r="BWA1" s="224"/>
      <c r="BWB1" s="224"/>
      <c r="BWC1" s="224"/>
      <c r="BWD1" s="224"/>
      <c r="BWE1" s="224"/>
      <c r="BWF1" s="224"/>
      <c r="BWG1" s="224"/>
      <c r="BWH1" s="224"/>
      <c r="BWI1" s="224"/>
      <c r="BWJ1" s="224"/>
      <c r="BWK1" s="224"/>
      <c r="BWL1" s="224"/>
      <c r="BWM1" s="224"/>
      <c r="BWN1" s="224"/>
      <c r="BWO1" s="224"/>
      <c r="BWP1" s="224"/>
      <c r="BWQ1" s="224"/>
      <c r="BWR1" s="224"/>
      <c r="BWS1" s="224"/>
      <c r="BWT1" s="224"/>
      <c r="BWU1" s="224"/>
      <c r="BWV1" s="224"/>
      <c r="BWW1" s="224"/>
      <c r="BWX1" s="224"/>
      <c r="BWY1" s="224"/>
      <c r="BWZ1" s="224"/>
      <c r="BXA1" s="224"/>
      <c r="BXB1" s="224"/>
      <c r="BXC1" s="224"/>
      <c r="BXD1" s="224"/>
      <c r="BXE1" s="224"/>
      <c r="BXF1" s="224"/>
      <c r="BXG1" s="224"/>
      <c r="BXH1" s="224"/>
      <c r="BXI1" s="224"/>
      <c r="BXJ1" s="224"/>
      <c r="BXK1" s="224"/>
      <c r="BXL1" s="224"/>
      <c r="BXM1" s="224"/>
      <c r="BXN1" s="224"/>
      <c r="BXO1" s="224"/>
      <c r="BXP1" s="224"/>
      <c r="BXQ1" s="224"/>
      <c r="BXR1" s="224"/>
      <c r="BXS1" s="224"/>
      <c r="BXT1" s="224"/>
      <c r="BXU1" s="224"/>
      <c r="BXV1" s="224"/>
      <c r="BXW1" s="224"/>
      <c r="BXX1" s="224"/>
      <c r="BXY1" s="224"/>
      <c r="BXZ1" s="224"/>
      <c r="BYA1" s="224"/>
      <c r="BYB1" s="224"/>
      <c r="BYC1" s="224"/>
      <c r="BYD1" s="224"/>
      <c r="BYE1" s="224"/>
      <c r="BYF1" s="224"/>
      <c r="BYG1" s="224"/>
      <c r="BYH1" s="224"/>
      <c r="BYI1" s="224"/>
      <c r="BYJ1" s="224"/>
      <c r="BYK1" s="224"/>
      <c r="BYL1" s="224"/>
      <c r="BYM1" s="224"/>
      <c r="BYN1" s="224"/>
      <c r="BYO1" s="224"/>
      <c r="BYP1" s="224"/>
      <c r="BYQ1" s="224"/>
      <c r="BYR1" s="224"/>
      <c r="BYS1" s="224"/>
      <c r="BYT1" s="224"/>
      <c r="BYU1" s="224"/>
      <c r="BYV1" s="224"/>
      <c r="BYW1" s="224"/>
      <c r="BYX1" s="224"/>
      <c r="BYY1" s="224"/>
      <c r="BYZ1" s="224"/>
      <c r="BZA1" s="224"/>
      <c r="BZB1" s="224"/>
      <c r="BZC1" s="224"/>
      <c r="BZD1" s="224"/>
      <c r="BZE1" s="224"/>
      <c r="BZF1" s="224"/>
      <c r="BZG1" s="224"/>
      <c r="BZH1" s="224"/>
      <c r="BZI1" s="224"/>
      <c r="BZJ1" s="224"/>
      <c r="BZK1" s="224"/>
      <c r="BZL1" s="224"/>
      <c r="BZM1" s="224"/>
      <c r="BZN1" s="224"/>
      <c r="BZO1" s="224"/>
      <c r="BZP1" s="224"/>
      <c r="BZQ1" s="224"/>
      <c r="BZR1" s="224"/>
      <c r="BZS1" s="224"/>
      <c r="BZT1" s="224"/>
      <c r="BZU1" s="224"/>
      <c r="BZV1" s="224"/>
      <c r="BZW1" s="224"/>
      <c r="BZX1" s="224"/>
      <c r="BZY1" s="224"/>
      <c r="BZZ1" s="224"/>
      <c r="CAA1" s="224"/>
      <c r="CAB1" s="224"/>
      <c r="CAC1" s="224"/>
      <c r="CAD1" s="224"/>
      <c r="CAE1" s="224"/>
      <c r="CAF1" s="224"/>
      <c r="CAG1" s="224"/>
      <c r="CAH1" s="224"/>
      <c r="CAI1" s="224"/>
      <c r="CAJ1" s="224"/>
      <c r="CAK1" s="224"/>
      <c r="CAL1" s="224"/>
      <c r="CAM1" s="224"/>
      <c r="CAN1" s="224"/>
      <c r="CAO1" s="224"/>
      <c r="CAP1" s="224"/>
      <c r="CAQ1" s="224"/>
      <c r="CAR1" s="224"/>
      <c r="CAS1" s="224"/>
      <c r="CAT1" s="224"/>
      <c r="CAU1" s="224"/>
      <c r="CAV1" s="224"/>
      <c r="CAW1" s="224"/>
      <c r="CAX1" s="224"/>
      <c r="CAY1" s="224"/>
      <c r="CAZ1" s="224"/>
      <c r="CBA1" s="224"/>
      <c r="CBB1" s="224"/>
      <c r="CBC1" s="224"/>
      <c r="CBD1" s="224"/>
      <c r="CBE1" s="224"/>
      <c r="CBF1" s="224"/>
      <c r="CBG1" s="224"/>
      <c r="CBH1" s="224"/>
      <c r="CBI1" s="224"/>
      <c r="CBJ1" s="224"/>
      <c r="CBK1" s="224"/>
      <c r="CBL1" s="224"/>
      <c r="CBM1" s="224"/>
      <c r="CBN1" s="224"/>
      <c r="CBO1" s="224"/>
      <c r="CBP1" s="224"/>
      <c r="CBQ1" s="224"/>
      <c r="CBR1" s="224"/>
      <c r="CBS1" s="224"/>
      <c r="CBT1" s="224"/>
      <c r="CBU1" s="224"/>
      <c r="CBV1" s="224"/>
      <c r="CBW1" s="224"/>
      <c r="CBX1" s="224"/>
      <c r="CBY1" s="224"/>
      <c r="CBZ1" s="224"/>
      <c r="CCA1" s="224"/>
      <c r="CCB1" s="224"/>
      <c r="CCC1" s="224"/>
      <c r="CCD1" s="224"/>
      <c r="CCE1" s="224"/>
      <c r="CCF1" s="224"/>
      <c r="CCG1" s="224"/>
      <c r="CCH1" s="224"/>
      <c r="CCI1" s="224"/>
      <c r="CCJ1" s="224"/>
      <c r="CCK1" s="224"/>
      <c r="CCL1" s="224"/>
      <c r="CCM1" s="224"/>
      <c r="CCN1" s="224"/>
      <c r="CCO1" s="224"/>
      <c r="CCP1" s="224"/>
      <c r="CCQ1" s="224"/>
      <c r="CCR1" s="224"/>
      <c r="CCS1" s="224"/>
      <c r="CCT1" s="224"/>
      <c r="CCU1" s="224"/>
      <c r="CCV1" s="224"/>
      <c r="CCW1" s="224"/>
      <c r="CCX1" s="224"/>
      <c r="CCY1" s="224"/>
      <c r="CCZ1" s="224"/>
      <c r="CDA1" s="224"/>
      <c r="CDB1" s="224"/>
      <c r="CDC1" s="224"/>
      <c r="CDD1" s="224"/>
      <c r="CDE1" s="224"/>
      <c r="CDF1" s="224"/>
      <c r="CDG1" s="224"/>
      <c r="CDH1" s="224"/>
      <c r="CDI1" s="224"/>
      <c r="CDJ1" s="224"/>
      <c r="CDK1" s="224"/>
      <c r="CDL1" s="224"/>
      <c r="CDM1" s="224"/>
      <c r="CDN1" s="224"/>
      <c r="CDO1" s="224"/>
      <c r="CDP1" s="224"/>
      <c r="CDQ1" s="224"/>
      <c r="CDR1" s="224"/>
      <c r="CDS1" s="224"/>
      <c r="CDT1" s="224"/>
      <c r="CDU1" s="224"/>
      <c r="CDV1" s="224"/>
      <c r="CDW1" s="224"/>
      <c r="CDX1" s="224"/>
      <c r="CDY1" s="224"/>
      <c r="CDZ1" s="224"/>
      <c r="CEA1" s="224"/>
      <c r="CEB1" s="224"/>
      <c r="CEC1" s="224"/>
      <c r="CED1" s="224"/>
      <c r="CEE1" s="224"/>
      <c r="CEF1" s="224"/>
      <c r="CEG1" s="224"/>
      <c r="CEH1" s="224"/>
      <c r="CEI1" s="224"/>
      <c r="CEJ1" s="224"/>
      <c r="CEK1" s="224"/>
      <c r="CEL1" s="224"/>
      <c r="CEM1" s="224"/>
      <c r="CEN1" s="224"/>
      <c r="CEO1" s="224"/>
      <c r="CEP1" s="224"/>
      <c r="CEQ1" s="224"/>
      <c r="CER1" s="224"/>
      <c r="CES1" s="224"/>
      <c r="CET1" s="224"/>
      <c r="CEU1" s="224"/>
      <c r="CEV1" s="224"/>
      <c r="CEW1" s="224"/>
      <c r="CEX1" s="224"/>
      <c r="CEY1" s="224"/>
      <c r="CEZ1" s="224"/>
      <c r="CFA1" s="224"/>
      <c r="CFB1" s="224"/>
      <c r="CFC1" s="224"/>
      <c r="CFD1" s="224"/>
      <c r="CFE1" s="224"/>
      <c r="CFF1" s="224"/>
      <c r="CFG1" s="224"/>
      <c r="CFH1" s="224"/>
      <c r="CFI1" s="224"/>
      <c r="CFJ1" s="224"/>
      <c r="CFK1" s="224"/>
      <c r="CFL1" s="224"/>
      <c r="CFM1" s="224"/>
      <c r="CFN1" s="224"/>
      <c r="CFO1" s="224"/>
      <c r="CFP1" s="224"/>
      <c r="CFQ1" s="224"/>
      <c r="CFR1" s="224"/>
      <c r="CFS1" s="224"/>
      <c r="CFT1" s="224"/>
      <c r="CFU1" s="224"/>
      <c r="CFV1" s="224"/>
      <c r="CFW1" s="224"/>
      <c r="CFX1" s="224"/>
      <c r="CFY1" s="224"/>
      <c r="CFZ1" s="224"/>
      <c r="CGA1" s="224"/>
      <c r="CGB1" s="224"/>
      <c r="CGC1" s="224"/>
      <c r="CGD1" s="224"/>
      <c r="CGE1" s="224"/>
      <c r="CGF1" s="224"/>
      <c r="CGG1" s="224"/>
      <c r="CGH1" s="224"/>
      <c r="CGI1" s="224"/>
      <c r="CGJ1" s="224"/>
      <c r="CGK1" s="224"/>
      <c r="CGL1" s="224"/>
      <c r="CGM1" s="224"/>
      <c r="CGN1" s="224"/>
      <c r="CGO1" s="224"/>
      <c r="CGP1" s="224"/>
      <c r="CGQ1" s="224"/>
      <c r="CGR1" s="224"/>
      <c r="CGS1" s="224"/>
      <c r="CGT1" s="224"/>
      <c r="CGU1" s="224"/>
      <c r="CGV1" s="224"/>
      <c r="CGW1" s="224"/>
      <c r="CGX1" s="224"/>
      <c r="CGY1" s="224"/>
      <c r="CGZ1" s="224"/>
      <c r="CHA1" s="224"/>
      <c r="CHB1" s="224"/>
      <c r="CHC1" s="224"/>
      <c r="CHD1" s="224"/>
      <c r="CHE1" s="224"/>
      <c r="CHF1" s="224"/>
      <c r="CHG1" s="224"/>
      <c r="CHH1" s="224"/>
      <c r="CHI1" s="224"/>
      <c r="CHJ1" s="224"/>
      <c r="CHK1" s="224"/>
      <c r="CHL1" s="224"/>
      <c r="CHM1" s="224"/>
      <c r="CHN1" s="224"/>
      <c r="CHO1" s="224"/>
      <c r="CHP1" s="224"/>
      <c r="CHQ1" s="224"/>
      <c r="CHR1" s="224"/>
      <c r="CHS1" s="224"/>
      <c r="CHT1" s="224"/>
      <c r="CHU1" s="224"/>
      <c r="CHV1" s="224"/>
      <c r="CHW1" s="224"/>
      <c r="CHX1" s="224"/>
      <c r="CHY1" s="224"/>
      <c r="CHZ1" s="224"/>
      <c r="CIA1" s="224"/>
      <c r="CIB1" s="224"/>
      <c r="CIC1" s="224"/>
      <c r="CID1" s="224"/>
      <c r="CIE1" s="224"/>
      <c r="CIF1" s="224"/>
      <c r="CIG1" s="224"/>
      <c r="CIH1" s="224"/>
      <c r="CII1" s="224"/>
      <c r="CIJ1" s="224"/>
      <c r="CIK1" s="224"/>
      <c r="CIL1" s="224"/>
      <c r="CIM1" s="224"/>
      <c r="CIN1" s="224"/>
      <c r="CIO1" s="224"/>
      <c r="CIP1" s="224"/>
      <c r="CIQ1" s="224"/>
      <c r="CIR1" s="224"/>
      <c r="CIS1" s="224"/>
      <c r="CIT1" s="224"/>
      <c r="CIU1" s="224"/>
      <c r="CIV1" s="224"/>
      <c r="CIW1" s="224"/>
      <c r="CIX1" s="224"/>
      <c r="CIY1" s="224"/>
      <c r="CIZ1" s="224"/>
      <c r="CJA1" s="224"/>
      <c r="CJB1" s="224"/>
      <c r="CJC1" s="224"/>
      <c r="CJD1" s="224"/>
      <c r="CJE1" s="224"/>
      <c r="CJF1" s="224"/>
      <c r="CJG1" s="224"/>
      <c r="CJH1" s="224"/>
      <c r="CJI1" s="224"/>
      <c r="CJJ1" s="224"/>
      <c r="CJK1" s="224"/>
      <c r="CJL1" s="224"/>
      <c r="CJM1" s="224"/>
      <c r="CJN1" s="224"/>
      <c r="CJO1" s="224"/>
      <c r="CJP1" s="224"/>
      <c r="CJQ1" s="224"/>
      <c r="CJR1" s="224"/>
      <c r="CJS1" s="224"/>
      <c r="CJT1" s="224"/>
      <c r="CJU1" s="224"/>
      <c r="CJV1" s="224"/>
      <c r="CJW1" s="224"/>
      <c r="CJX1" s="224"/>
      <c r="CJY1" s="224"/>
      <c r="CJZ1" s="224"/>
      <c r="CKA1" s="224"/>
      <c r="CKB1" s="224"/>
      <c r="CKC1" s="224"/>
      <c r="CKD1" s="224"/>
      <c r="CKE1" s="224"/>
      <c r="CKF1" s="224"/>
      <c r="CKG1" s="224"/>
      <c r="CKH1" s="224"/>
      <c r="CKI1" s="224"/>
      <c r="CKJ1" s="224"/>
      <c r="CKK1" s="224"/>
      <c r="CKL1" s="224"/>
      <c r="CKM1" s="224"/>
      <c r="CKN1" s="224"/>
      <c r="CKO1" s="224"/>
      <c r="CKP1" s="224"/>
      <c r="CKQ1" s="224"/>
      <c r="CKR1" s="224"/>
      <c r="CKS1" s="224"/>
      <c r="CKT1" s="224"/>
      <c r="CKU1" s="224"/>
      <c r="CKV1" s="224"/>
      <c r="CKW1" s="224"/>
      <c r="CKX1" s="224"/>
      <c r="CKY1" s="224"/>
      <c r="CKZ1" s="224"/>
      <c r="CLA1" s="224"/>
      <c r="CLB1" s="224"/>
      <c r="CLC1" s="224"/>
      <c r="CLD1" s="224"/>
      <c r="CLE1" s="224"/>
      <c r="CLF1" s="224"/>
      <c r="CLG1" s="224"/>
      <c r="CLH1" s="224"/>
      <c r="CLI1" s="224"/>
      <c r="CLJ1" s="224"/>
      <c r="CLK1" s="224"/>
      <c r="CLL1" s="224"/>
      <c r="CLM1" s="224"/>
      <c r="CLN1" s="224"/>
      <c r="CLO1" s="224"/>
      <c r="CLP1" s="224"/>
      <c r="CLQ1" s="224"/>
      <c r="CLR1" s="224"/>
      <c r="CLS1" s="224"/>
      <c r="CLT1" s="224"/>
      <c r="CLU1" s="224"/>
      <c r="CLV1" s="224"/>
      <c r="CLW1" s="224"/>
      <c r="CLX1" s="224"/>
      <c r="CLY1" s="224"/>
      <c r="CLZ1" s="224"/>
      <c r="CMA1" s="224"/>
      <c r="CMB1" s="224"/>
      <c r="CMC1" s="224"/>
      <c r="CMD1" s="224"/>
      <c r="CME1" s="224"/>
      <c r="CMF1" s="224"/>
      <c r="CMG1" s="224"/>
      <c r="CMH1" s="224"/>
      <c r="CMI1" s="224"/>
      <c r="CMJ1" s="224"/>
      <c r="CMK1" s="224"/>
      <c r="CML1" s="224"/>
      <c r="CMM1" s="224"/>
      <c r="CMN1" s="224"/>
      <c r="CMO1" s="224"/>
      <c r="CMP1" s="224"/>
      <c r="CMQ1" s="224"/>
      <c r="CMR1" s="224"/>
      <c r="CMS1" s="224"/>
      <c r="CMT1" s="224"/>
      <c r="CMU1" s="224"/>
      <c r="CMV1" s="224"/>
      <c r="CMW1" s="224"/>
      <c r="CMX1" s="224"/>
      <c r="CMY1" s="224"/>
      <c r="CMZ1" s="224"/>
      <c r="CNA1" s="224"/>
      <c r="CNB1" s="224"/>
      <c r="CNC1" s="224"/>
      <c r="CND1" s="224"/>
      <c r="CNE1" s="224"/>
      <c r="CNF1" s="224"/>
      <c r="CNG1" s="224"/>
      <c r="CNH1" s="224"/>
      <c r="CNI1" s="224"/>
      <c r="CNJ1" s="224"/>
      <c r="CNK1" s="224"/>
      <c r="CNL1" s="224"/>
      <c r="CNM1" s="224"/>
      <c r="CNN1" s="224"/>
      <c r="CNO1" s="224"/>
      <c r="CNP1" s="224"/>
      <c r="CNQ1" s="224"/>
      <c r="CNR1" s="224"/>
      <c r="CNS1" s="224"/>
      <c r="CNT1" s="224"/>
      <c r="CNU1" s="224"/>
      <c r="CNV1" s="224"/>
      <c r="CNW1" s="224"/>
      <c r="CNX1" s="224"/>
      <c r="CNY1" s="224"/>
      <c r="CNZ1" s="224"/>
      <c r="COA1" s="224"/>
      <c r="COB1" s="224"/>
      <c r="COC1" s="224"/>
      <c r="COD1" s="224"/>
      <c r="COE1" s="224"/>
      <c r="COF1" s="224"/>
      <c r="COG1" s="224"/>
      <c r="COH1" s="224"/>
      <c r="COI1" s="224"/>
      <c r="COJ1" s="224"/>
      <c r="COK1" s="224"/>
      <c r="COL1" s="224"/>
      <c r="COM1" s="224"/>
      <c r="CON1" s="224"/>
      <c r="COO1" s="224"/>
      <c r="COP1" s="224"/>
      <c r="COQ1" s="224"/>
      <c r="COR1" s="224"/>
      <c r="COS1" s="224"/>
      <c r="COT1" s="224"/>
      <c r="COU1" s="224"/>
      <c r="COV1" s="224"/>
      <c r="COW1" s="224"/>
      <c r="COX1" s="224"/>
      <c r="COY1" s="224"/>
      <c r="COZ1" s="224"/>
      <c r="CPA1" s="224"/>
      <c r="CPB1" s="224"/>
      <c r="CPC1" s="224"/>
      <c r="CPD1" s="224"/>
      <c r="CPE1" s="224"/>
      <c r="CPF1" s="224"/>
      <c r="CPG1" s="224"/>
      <c r="CPH1" s="224"/>
      <c r="CPI1" s="224"/>
      <c r="CPJ1" s="224"/>
      <c r="CPK1" s="224"/>
      <c r="CPL1" s="224"/>
      <c r="CPM1" s="224"/>
      <c r="CPN1" s="224"/>
      <c r="CPO1" s="224"/>
      <c r="CPP1" s="224"/>
      <c r="CPQ1" s="224"/>
      <c r="CPR1" s="224"/>
      <c r="CPS1" s="224"/>
      <c r="CPT1" s="224"/>
      <c r="CPU1" s="224"/>
      <c r="CPV1" s="224"/>
      <c r="CPW1" s="224"/>
      <c r="CPX1" s="224"/>
      <c r="CPY1" s="224"/>
      <c r="CPZ1" s="224"/>
      <c r="CQA1" s="224"/>
      <c r="CQB1" s="224"/>
      <c r="CQC1" s="224"/>
      <c r="CQD1" s="224"/>
      <c r="CQE1" s="224"/>
      <c r="CQF1" s="224"/>
      <c r="CQG1" s="224"/>
      <c r="CQH1" s="224"/>
      <c r="CQI1" s="224"/>
      <c r="CQJ1" s="224"/>
      <c r="CQK1" s="224"/>
      <c r="CQL1" s="224"/>
      <c r="CQM1" s="224"/>
      <c r="CQN1" s="224"/>
      <c r="CQO1" s="224"/>
      <c r="CQP1" s="224"/>
      <c r="CQQ1" s="224"/>
      <c r="CQR1" s="224"/>
      <c r="CQS1" s="224"/>
      <c r="CQT1" s="224"/>
      <c r="CQU1" s="224"/>
      <c r="CQV1" s="224"/>
      <c r="CQW1" s="224"/>
      <c r="CQX1" s="224"/>
      <c r="CQY1" s="224"/>
      <c r="CQZ1" s="224"/>
      <c r="CRA1" s="224"/>
      <c r="CRB1" s="224"/>
      <c r="CRC1" s="224"/>
      <c r="CRD1" s="224"/>
      <c r="CRE1" s="224"/>
      <c r="CRF1" s="224"/>
      <c r="CRG1" s="224"/>
      <c r="CRH1" s="224"/>
      <c r="CRI1" s="224"/>
      <c r="CRJ1" s="224"/>
      <c r="CRK1" s="224"/>
      <c r="CRL1" s="224"/>
      <c r="CRM1" s="224"/>
      <c r="CRN1" s="224"/>
      <c r="CRO1" s="224"/>
      <c r="CRP1" s="224"/>
      <c r="CRQ1" s="224"/>
      <c r="CRR1" s="224"/>
      <c r="CRS1" s="224"/>
      <c r="CRT1" s="224"/>
      <c r="CRU1" s="224"/>
      <c r="CRV1" s="224"/>
      <c r="CRW1" s="224"/>
      <c r="CRX1" s="224"/>
      <c r="CRY1" s="224"/>
      <c r="CRZ1" s="224"/>
      <c r="CSA1" s="224"/>
      <c r="CSB1" s="224"/>
      <c r="CSC1" s="224"/>
      <c r="CSD1" s="224"/>
      <c r="CSE1" s="224"/>
      <c r="CSF1" s="224"/>
      <c r="CSG1" s="224"/>
      <c r="CSH1" s="224"/>
      <c r="CSI1" s="224"/>
      <c r="CSJ1" s="224"/>
      <c r="CSK1" s="224"/>
      <c r="CSL1" s="224"/>
      <c r="CSM1" s="224"/>
      <c r="CSN1" s="224"/>
      <c r="CSO1" s="224"/>
      <c r="CSP1" s="224"/>
      <c r="CSQ1" s="224"/>
      <c r="CSR1" s="224"/>
      <c r="CSS1" s="224"/>
      <c r="CST1" s="224"/>
      <c r="CSU1" s="224"/>
      <c r="CSV1" s="224"/>
      <c r="CSW1" s="224"/>
      <c r="CSX1" s="224"/>
      <c r="CSY1" s="224"/>
      <c r="CSZ1" s="224"/>
      <c r="CTA1" s="224"/>
      <c r="CTB1" s="224"/>
      <c r="CTC1" s="224"/>
      <c r="CTD1" s="224"/>
      <c r="CTE1" s="224"/>
      <c r="CTF1" s="224"/>
      <c r="CTG1" s="224"/>
      <c r="CTH1" s="224"/>
      <c r="CTI1" s="224"/>
      <c r="CTJ1" s="224"/>
      <c r="CTK1" s="224"/>
      <c r="CTL1" s="224"/>
      <c r="CTM1" s="224"/>
      <c r="CTN1" s="224"/>
      <c r="CTO1" s="224"/>
      <c r="CTP1" s="224"/>
      <c r="CTQ1" s="224"/>
      <c r="CTR1" s="224"/>
      <c r="CTS1" s="224"/>
      <c r="CTT1" s="224"/>
      <c r="CTU1" s="224"/>
      <c r="CTV1" s="224"/>
      <c r="CTW1" s="224"/>
      <c r="CTX1" s="224"/>
      <c r="CTY1" s="224"/>
      <c r="CTZ1" s="224"/>
      <c r="CUA1" s="224"/>
      <c r="CUB1" s="224"/>
      <c r="CUC1" s="224"/>
      <c r="CUD1" s="224"/>
      <c r="CUE1" s="224"/>
      <c r="CUF1" s="224"/>
      <c r="CUG1" s="224"/>
      <c r="CUH1" s="224"/>
      <c r="CUI1" s="224"/>
      <c r="CUJ1" s="224"/>
      <c r="CUK1" s="224"/>
      <c r="CUL1" s="224"/>
      <c r="CUM1" s="224"/>
      <c r="CUN1" s="224"/>
      <c r="CUO1" s="224"/>
      <c r="CUP1" s="224"/>
      <c r="CUQ1" s="224"/>
      <c r="CUR1" s="224"/>
      <c r="CUS1" s="224"/>
      <c r="CUT1" s="224"/>
      <c r="CUU1" s="224"/>
      <c r="CUV1" s="224"/>
      <c r="CUW1" s="224"/>
      <c r="CUX1" s="224"/>
      <c r="CUY1" s="224"/>
      <c r="CUZ1" s="224"/>
      <c r="CVA1" s="224"/>
      <c r="CVB1" s="224"/>
      <c r="CVC1" s="224"/>
      <c r="CVD1" s="224"/>
      <c r="CVE1" s="224"/>
      <c r="CVF1" s="224"/>
      <c r="CVG1" s="224"/>
      <c r="CVH1" s="224"/>
      <c r="CVI1" s="224"/>
      <c r="CVJ1" s="224"/>
      <c r="CVK1" s="224"/>
      <c r="CVL1" s="224"/>
      <c r="CVM1" s="224"/>
      <c r="CVN1" s="224"/>
      <c r="CVO1" s="224"/>
      <c r="CVP1" s="224"/>
      <c r="CVQ1" s="224"/>
      <c r="CVR1" s="224"/>
      <c r="CVS1" s="224"/>
      <c r="CVT1" s="224"/>
      <c r="CVU1" s="224"/>
      <c r="CVV1" s="224"/>
      <c r="CVW1" s="224"/>
      <c r="CVX1" s="224"/>
      <c r="CVY1" s="224"/>
      <c r="CVZ1" s="224"/>
      <c r="CWA1" s="224"/>
      <c r="CWB1" s="224"/>
      <c r="CWC1" s="224"/>
      <c r="CWD1" s="224"/>
      <c r="CWE1" s="224"/>
      <c r="CWF1" s="224"/>
      <c r="CWG1" s="224"/>
      <c r="CWH1" s="224"/>
      <c r="CWI1" s="224"/>
      <c r="CWJ1" s="224"/>
      <c r="CWK1" s="224"/>
      <c r="CWL1" s="224"/>
      <c r="CWM1" s="224"/>
      <c r="CWN1" s="224"/>
      <c r="CWO1" s="224"/>
      <c r="CWP1" s="224"/>
      <c r="CWQ1" s="224"/>
      <c r="CWR1" s="224"/>
      <c r="CWS1" s="224"/>
      <c r="CWT1" s="224"/>
      <c r="CWU1" s="224"/>
      <c r="CWV1" s="224"/>
      <c r="CWW1" s="224"/>
      <c r="CWX1" s="224"/>
      <c r="CWY1" s="224"/>
      <c r="CWZ1" s="224"/>
      <c r="CXA1" s="224"/>
      <c r="CXB1" s="224"/>
      <c r="CXC1" s="224"/>
      <c r="CXD1" s="224"/>
      <c r="CXE1" s="224"/>
      <c r="CXF1" s="224"/>
      <c r="CXG1" s="224"/>
      <c r="CXH1" s="224"/>
      <c r="CXI1" s="224"/>
      <c r="CXJ1" s="224"/>
      <c r="CXK1" s="224"/>
      <c r="CXL1" s="224"/>
      <c r="CXM1" s="224"/>
      <c r="CXN1" s="224"/>
      <c r="CXO1" s="224"/>
      <c r="CXP1" s="224"/>
      <c r="CXQ1" s="224"/>
      <c r="CXR1" s="224"/>
      <c r="CXS1" s="224"/>
      <c r="CXT1" s="224"/>
      <c r="CXU1" s="224"/>
      <c r="CXV1" s="224"/>
      <c r="CXW1" s="224"/>
      <c r="CXX1" s="224"/>
      <c r="CXY1" s="224"/>
      <c r="CXZ1" s="224"/>
      <c r="CYA1" s="224"/>
      <c r="CYB1" s="224"/>
      <c r="CYC1" s="224"/>
      <c r="CYD1" s="224"/>
      <c r="CYE1" s="224"/>
      <c r="CYF1" s="224"/>
      <c r="CYG1" s="224"/>
      <c r="CYH1" s="224"/>
      <c r="CYI1" s="224"/>
      <c r="CYJ1" s="224"/>
      <c r="CYK1" s="224"/>
      <c r="CYL1" s="224"/>
      <c r="CYM1" s="224"/>
      <c r="CYN1" s="224"/>
      <c r="CYO1" s="224"/>
      <c r="CYP1" s="224"/>
      <c r="CYQ1" s="224"/>
      <c r="CYR1" s="224"/>
      <c r="CYS1" s="224"/>
      <c r="CYT1" s="224"/>
      <c r="CYU1" s="224"/>
      <c r="CYV1" s="224"/>
      <c r="CYW1" s="224"/>
      <c r="CYX1" s="224"/>
      <c r="CYY1" s="224"/>
      <c r="CYZ1" s="224"/>
      <c r="CZA1" s="224"/>
      <c r="CZB1" s="224"/>
      <c r="CZC1" s="224"/>
      <c r="CZD1" s="224"/>
      <c r="CZE1" s="224"/>
      <c r="CZF1" s="224"/>
      <c r="CZG1" s="224"/>
      <c r="CZH1" s="224"/>
      <c r="CZI1" s="224"/>
      <c r="CZJ1" s="224"/>
      <c r="CZK1" s="224"/>
      <c r="CZL1" s="224"/>
      <c r="CZM1" s="224"/>
      <c r="CZN1" s="224"/>
      <c r="CZO1" s="224"/>
      <c r="CZP1" s="224"/>
      <c r="CZQ1" s="224"/>
      <c r="CZR1" s="224"/>
      <c r="CZS1" s="224"/>
      <c r="CZT1" s="224"/>
      <c r="CZU1" s="224"/>
      <c r="CZV1" s="224"/>
      <c r="CZW1" s="224"/>
      <c r="CZX1" s="224"/>
      <c r="CZY1" s="224"/>
      <c r="CZZ1" s="224"/>
      <c r="DAA1" s="224"/>
      <c r="DAB1" s="224"/>
      <c r="DAC1" s="224"/>
      <c r="DAD1" s="224"/>
      <c r="DAE1" s="224"/>
      <c r="DAF1" s="224"/>
      <c r="DAG1" s="224"/>
      <c r="DAH1" s="224"/>
      <c r="DAI1" s="224"/>
      <c r="DAJ1" s="224"/>
      <c r="DAK1" s="224"/>
      <c r="DAL1" s="224"/>
      <c r="DAM1" s="224"/>
      <c r="DAN1" s="224"/>
      <c r="DAO1" s="224"/>
      <c r="DAP1" s="224"/>
      <c r="DAQ1" s="224"/>
      <c r="DAR1" s="224"/>
      <c r="DAS1" s="224"/>
      <c r="DAT1" s="224"/>
      <c r="DAU1" s="224"/>
      <c r="DAV1" s="224"/>
      <c r="DAW1" s="224"/>
      <c r="DAX1" s="224"/>
      <c r="DAY1" s="224"/>
      <c r="DAZ1" s="224"/>
      <c r="DBA1" s="224"/>
      <c r="DBB1" s="224"/>
      <c r="DBC1" s="224"/>
      <c r="DBD1" s="224"/>
      <c r="DBE1" s="224"/>
      <c r="DBF1" s="224"/>
      <c r="DBG1" s="224"/>
      <c r="DBH1" s="224"/>
      <c r="DBI1" s="224"/>
      <c r="DBJ1" s="224"/>
      <c r="DBK1" s="224"/>
      <c r="DBL1" s="224"/>
      <c r="DBM1" s="224"/>
      <c r="DBN1" s="224"/>
      <c r="DBO1" s="224"/>
      <c r="DBP1" s="224"/>
      <c r="DBQ1" s="224"/>
      <c r="DBR1" s="224"/>
      <c r="DBS1" s="224"/>
      <c r="DBT1" s="224"/>
      <c r="DBU1" s="224"/>
      <c r="DBV1" s="224"/>
      <c r="DBW1" s="224"/>
      <c r="DBX1" s="224"/>
      <c r="DBY1" s="224"/>
      <c r="DBZ1" s="224"/>
      <c r="DCA1" s="224"/>
      <c r="DCB1" s="224"/>
      <c r="DCC1" s="224"/>
      <c r="DCD1" s="224"/>
      <c r="DCE1" s="224"/>
      <c r="DCF1" s="224"/>
      <c r="DCG1" s="224"/>
      <c r="DCH1" s="224"/>
      <c r="DCI1" s="224"/>
      <c r="DCJ1" s="224"/>
      <c r="DCK1" s="224"/>
      <c r="DCL1" s="224"/>
      <c r="DCM1" s="224"/>
      <c r="DCN1" s="224"/>
      <c r="DCO1" s="224"/>
      <c r="DCP1" s="224"/>
      <c r="DCQ1" s="224"/>
      <c r="DCR1" s="224"/>
      <c r="DCS1" s="224"/>
      <c r="DCT1" s="224"/>
      <c r="DCU1" s="224"/>
      <c r="DCV1" s="224"/>
      <c r="DCW1" s="224"/>
      <c r="DCX1" s="224"/>
      <c r="DCY1" s="224"/>
      <c r="DCZ1" s="224"/>
      <c r="DDA1" s="224"/>
      <c r="DDB1" s="224"/>
      <c r="DDC1" s="224"/>
      <c r="DDD1" s="224"/>
      <c r="DDE1" s="224"/>
      <c r="DDF1" s="224"/>
      <c r="DDG1" s="224"/>
      <c r="DDH1" s="224"/>
      <c r="DDI1" s="224"/>
      <c r="DDJ1" s="224"/>
      <c r="DDK1" s="224"/>
      <c r="DDL1" s="224"/>
      <c r="DDM1" s="224"/>
      <c r="DDN1" s="224"/>
      <c r="DDO1" s="224"/>
      <c r="DDP1" s="224"/>
      <c r="DDQ1" s="224"/>
      <c r="DDR1" s="224"/>
      <c r="DDS1" s="224"/>
      <c r="DDT1" s="224"/>
      <c r="DDU1" s="224"/>
      <c r="DDV1" s="224"/>
      <c r="DDW1" s="224"/>
      <c r="DDX1" s="224"/>
      <c r="DDY1" s="224"/>
      <c r="DDZ1" s="224"/>
      <c r="DEA1" s="224"/>
      <c r="DEB1" s="224"/>
      <c r="DEC1" s="224"/>
      <c r="DED1" s="224"/>
      <c r="DEE1" s="224"/>
      <c r="DEF1" s="224"/>
      <c r="DEG1" s="224"/>
      <c r="DEH1" s="224"/>
      <c r="DEI1" s="224"/>
      <c r="DEJ1" s="224"/>
      <c r="DEK1" s="224"/>
      <c r="DEL1" s="224"/>
      <c r="DEM1" s="224"/>
      <c r="DEN1" s="224"/>
      <c r="DEO1" s="224"/>
      <c r="DEP1" s="224"/>
      <c r="DEQ1" s="224"/>
      <c r="DER1" s="224"/>
      <c r="DES1" s="224"/>
      <c r="DET1" s="224"/>
      <c r="DEU1" s="224"/>
      <c r="DEV1" s="224"/>
      <c r="DEW1" s="224"/>
      <c r="DEX1" s="224"/>
      <c r="DEY1" s="224"/>
      <c r="DEZ1" s="224"/>
      <c r="DFA1" s="224"/>
      <c r="DFB1" s="224"/>
      <c r="DFC1" s="224"/>
      <c r="DFD1" s="224"/>
      <c r="DFE1" s="224"/>
      <c r="DFF1" s="224"/>
      <c r="DFG1" s="224"/>
      <c r="DFH1" s="224"/>
      <c r="DFI1" s="224"/>
      <c r="DFJ1" s="224"/>
      <c r="DFK1" s="224"/>
      <c r="DFL1" s="224"/>
      <c r="DFM1" s="224"/>
      <c r="DFN1" s="224"/>
      <c r="DFO1" s="224"/>
      <c r="DFP1" s="224"/>
      <c r="DFQ1" s="224"/>
      <c r="DFR1" s="224"/>
      <c r="DFS1" s="224"/>
      <c r="DFT1" s="224"/>
      <c r="DFU1" s="224"/>
      <c r="DFV1" s="224"/>
      <c r="DFW1" s="224"/>
      <c r="DFX1" s="224"/>
      <c r="DFY1" s="224"/>
      <c r="DFZ1" s="224"/>
      <c r="DGA1" s="224"/>
      <c r="DGB1" s="224"/>
      <c r="DGC1" s="224"/>
      <c r="DGD1" s="224"/>
      <c r="DGE1" s="224"/>
      <c r="DGF1" s="224"/>
      <c r="DGG1" s="224"/>
      <c r="DGH1" s="224"/>
      <c r="DGI1" s="224"/>
      <c r="DGJ1" s="224"/>
      <c r="DGK1" s="224"/>
      <c r="DGL1" s="224"/>
      <c r="DGM1" s="224"/>
      <c r="DGN1" s="224"/>
      <c r="DGO1" s="224"/>
      <c r="DGP1" s="224"/>
      <c r="DGQ1" s="224"/>
      <c r="DGR1" s="224"/>
      <c r="DGS1" s="224"/>
      <c r="DGT1" s="224"/>
      <c r="DGU1" s="224"/>
      <c r="DGV1" s="224"/>
      <c r="DGW1" s="224"/>
      <c r="DGX1" s="224"/>
      <c r="DGY1" s="224"/>
      <c r="DGZ1" s="224"/>
      <c r="DHA1" s="224"/>
      <c r="DHB1" s="224"/>
      <c r="DHC1" s="224"/>
      <c r="DHD1" s="224"/>
      <c r="DHE1" s="224"/>
      <c r="DHF1" s="224"/>
      <c r="DHG1" s="224"/>
      <c r="DHH1" s="224"/>
      <c r="DHI1" s="224"/>
      <c r="DHJ1" s="224"/>
      <c r="DHK1" s="224"/>
      <c r="DHL1" s="224"/>
      <c r="DHM1" s="224"/>
      <c r="DHN1" s="224"/>
      <c r="DHO1" s="224"/>
      <c r="DHP1" s="224"/>
      <c r="DHQ1" s="224"/>
      <c r="DHR1" s="224"/>
      <c r="DHS1" s="224"/>
      <c r="DHT1" s="224"/>
      <c r="DHU1" s="224"/>
      <c r="DHV1" s="224"/>
      <c r="DHW1" s="224"/>
      <c r="DHX1" s="224"/>
      <c r="DHY1" s="224"/>
      <c r="DHZ1" s="224"/>
      <c r="DIA1" s="224"/>
      <c r="DIB1" s="224"/>
      <c r="DIC1" s="224"/>
      <c r="DID1" s="224"/>
      <c r="DIE1" s="224"/>
      <c r="DIF1" s="224"/>
      <c r="DIG1" s="224"/>
      <c r="DIH1" s="224"/>
      <c r="DII1" s="224"/>
      <c r="DIJ1" s="224"/>
      <c r="DIK1" s="224"/>
      <c r="DIL1" s="224"/>
      <c r="DIM1" s="224"/>
      <c r="DIN1" s="224"/>
      <c r="DIO1" s="224"/>
      <c r="DIP1" s="224"/>
      <c r="DIQ1" s="224"/>
      <c r="DIR1" s="224"/>
      <c r="DIS1" s="224"/>
      <c r="DIT1" s="224"/>
      <c r="DIU1" s="224"/>
      <c r="DIV1" s="224"/>
      <c r="DIW1" s="224"/>
      <c r="DIX1" s="224"/>
      <c r="DIY1" s="224"/>
      <c r="DIZ1" s="224"/>
      <c r="DJA1" s="224"/>
      <c r="DJB1" s="224"/>
      <c r="DJC1" s="224"/>
      <c r="DJD1" s="224"/>
      <c r="DJE1" s="224"/>
      <c r="DJF1" s="224"/>
      <c r="DJG1" s="224"/>
      <c r="DJH1" s="224"/>
      <c r="DJI1" s="224"/>
      <c r="DJJ1" s="224"/>
      <c r="DJK1" s="224"/>
      <c r="DJL1" s="224"/>
      <c r="DJM1" s="224"/>
      <c r="DJN1" s="224"/>
      <c r="DJO1" s="224"/>
      <c r="DJP1" s="224"/>
      <c r="DJQ1" s="224"/>
      <c r="DJR1" s="224"/>
      <c r="DJS1" s="224"/>
      <c r="DJT1" s="224"/>
      <c r="DJU1" s="224"/>
      <c r="DJV1" s="224"/>
      <c r="DJW1" s="224"/>
      <c r="DJX1" s="224"/>
      <c r="DJY1" s="224"/>
      <c r="DJZ1" s="224"/>
      <c r="DKA1" s="224"/>
      <c r="DKB1" s="224"/>
      <c r="DKC1" s="224"/>
      <c r="DKD1" s="224"/>
      <c r="DKE1" s="224"/>
      <c r="DKF1" s="224"/>
      <c r="DKG1" s="224"/>
      <c r="DKH1" s="224"/>
      <c r="DKI1" s="224"/>
      <c r="DKJ1" s="224"/>
      <c r="DKK1" s="224"/>
      <c r="DKL1" s="224"/>
      <c r="DKM1" s="224"/>
      <c r="DKN1" s="224"/>
      <c r="DKO1" s="224"/>
      <c r="DKP1" s="224"/>
      <c r="DKQ1" s="224"/>
      <c r="DKR1" s="224"/>
      <c r="DKS1" s="224"/>
      <c r="DKT1" s="224"/>
      <c r="DKU1" s="224"/>
      <c r="DKV1" s="224"/>
      <c r="DKW1" s="224"/>
      <c r="DKX1" s="224"/>
      <c r="DKY1" s="224"/>
      <c r="DKZ1" s="224"/>
      <c r="DLA1" s="224"/>
      <c r="DLB1" s="224"/>
      <c r="DLC1" s="224"/>
      <c r="DLD1" s="224"/>
      <c r="DLE1" s="224"/>
      <c r="DLF1" s="224"/>
      <c r="DLG1" s="224"/>
      <c r="DLH1" s="224"/>
      <c r="DLI1" s="224"/>
      <c r="DLJ1" s="224"/>
      <c r="DLK1" s="224"/>
      <c r="DLL1" s="224"/>
      <c r="DLM1" s="224"/>
      <c r="DLN1" s="224"/>
      <c r="DLO1" s="224"/>
      <c r="DLP1" s="224"/>
      <c r="DLQ1" s="224"/>
      <c r="DLR1" s="224"/>
      <c r="DLS1" s="224"/>
      <c r="DLT1" s="224"/>
      <c r="DLU1" s="224"/>
      <c r="DLV1" s="224"/>
      <c r="DLW1" s="224"/>
      <c r="DLX1" s="224"/>
      <c r="DLY1" s="224"/>
      <c r="DLZ1" s="224"/>
      <c r="DMA1" s="224"/>
      <c r="DMB1" s="224"/>
      <c r="DMC1" s="224"/>
      <c r="DMD1" s="224"/>
      <c r="DME1" s="224"/>
      <c r="DMF1" s="224"/>
      <c r="DMG1" s="224"/>
      <c r="DMH1" s="224"/>
      <c r="DMI1" s="224"/>
      <c r="DMJ1" s="224"/>
      <c r="DMK1" s="224"/>
      <c r="DML1" s="224"/>
      <c r="DMM1" s="224"/>
      <c r="DMN1" s="224"/>
      <c r="DMO1" s="224"/>
      <c r="DMP1" s="224"/>
      <c r="DMQ1" s="224"/>
      <c r="DMR1" s="224"/>
      <c r="DMS1" s="224"/>
      <c r="DMT1" s="224"/>
      <c r="DMU1" s="224"/>
      <c r="DMV1" s="224"/>
      <c r="DMW1" s="224"/>
      <c r="DMX1" s="224"/>
      <c r="DMY1" s="224"/>
      <c r="DMZ1" s="224"/>
      <c r="DNA1" s="224"/>
      <c r="DNB1" s="224"/>
      <c r="DNC1" s="224"/>
      <c r="DND1" s="224"/>
      <c r="DNE1" s="224"/>
      <c r="DNF1" s="224"/>
      <c r="DNG1" s="224"/>
      <c r="DNH1" s="224"/>
      <c r="DNI1" s="224"/>
      <c r="DNJ1" s="224"/>
      <c r="DNK1" s="224"/>
      <c r="DNL1" s="224"/>
      <c r="DNM1" s="224"/>
      <c r="DNN1" s="224"/>
      <c r="DNO1" s="224"/>
      <c r="DNP1" s="224"/>
      <c r="DNQ1" s="224"/>
      <c r="DNR1" s="224"/>
      <c r="DNS1" s="224"/>
      <c r="DNT1" s="224"/>
      <c r="DNU1" s="224"/>
      <c r="DNV1" s="224"/>
      <c r="DNW1" s="224"/>
      <c r="DNX1" s="224"/>
      <c r="DNY1" s="224"/>
      <c r="DNZ1" s="224"/>
      <c r="DOA1" s="224"/>
      <c r="DOB1" s="224"/>
      <c r="DOC1" s="224"/>
      <c r="DOD1" s="224"/>
      <c r="DOE1" s="224"/>
      <c r="DOF1" s="224"/>
      <c r="DOG1" s="224"/>
      <c r="DOH1" s="224"/>
      <c r="DOI1" s="224"/>
      <c r="DOJ1" s="224"/>
      <c r="DOK1" s="224"/>
      <c r="DOL1" s="224"/>
      <c r="DOM1" s="224"/>
      <c r="DON1" s="224"/>
      <c r="DOO1" s="224"/>
      <c r="DOP1" s="224"/>
      <c r="DOQ1" s="224"/>
      <c r="DOR1" s="224"/>
      <c r="DOS1" s="224"/>
      <c r="DOT1" s="224"/>
      <c r="DOU1" s="224"/>
      <c r="DOV1" s="224"/>
      <c r="DOW1" s="224"/>
      <c r="DOX1" s="224"/>
      <c r="DOY1" s="224"/>
      <c r="DOZ1" s="224"/>
      <c r="DPA1" s="224"/>
      <c r="DPB1" s="224"/>
      <c r="DPC1" s="224"/>
      <c r="DPD1" s="224"/>
      <c r="DPE1" s="224"/>
      <c r="DPF1" s="224"/>
      <c r="DPG1" s="224"/>
      <c r="DPH1" s="224"/>
      <c r="DPI1" s="224"/>
      <c r="DPJ1" s="224"/>
      <c r="DPK1" s="224"/>
      <c r="DPL1" s="224"/>
      <c r="DPM1" s="224"/>
      <c r="DPN1" s="224"/>
      <c r="DPO1" s="224"/>
      <c r="DPP1" s="224"/>
      <c r="DPQ1" s="224"/>
      <c r="DPR1" s="224"/>
      <c r="DPS1" s="224"/>
      <c r="DPT1" s="224"/>
      <c r="DPU1" s="224"/>
      <c r="DPV1" s="224"/>
      <c r="DPW1" s="224"/>
      <c r="DPX1" s="224"/>
      <c r="DPY1" s="224"/>
      <c r="DPZ1" s="224"/>
      <c r="DQA1" s="224"/>
      <c r="DQB1" s="224"/>
      <c r="DQC1" s="224"/>
      <c r="DQD1" s="224"/>
      <c r="DQE1" s="224"/>
      <c r="DQF1" s="224"/>
      <c r="DQG1" s="224"/>
      <c r="DQH1" s="224"/>
      <c r="DQI1" s="224"/>
      <c r="DQJ1" s="224"/>
      <c r="DQK1" s="224"/>
      <c r="DQL1" s="224"/>
      <c r="DQM1" s="224"/>
      <c r="DQN1" s="224"/>
      <c r="DQO1" s="224"/>
      <c r="DQP1" s="224"/>
      <c r="DQQ1" s="224"/>
      <c r="DQR1" s="224"/>
      <c r="DQS1" s="224"/>
      <c r="DQT1" s="224"/>
      <c r="DQU1" s="224"/>
      <c r="DQV1" s="224"/>
      <c r="DQW1" s="224"/>
      <c r="DQX1" s="224"/>
      <c r="DQY1" s="224"/>
      <c r="DQZ1" s="224"/>
      <c r="DRA1" s="224"/>
      <c r="DRB1" s="224"/>
      <c r="DRC1" s="224"/>
      <c r="DRD1" s="224"/>
      <c r="DRE1" s="224"/>
      <c r="DRF1" s="224"/>
      <c r="DRG1" s="224"/>
      <c r="DRH1" s="224"/>
      <c r="DRI1" s="224"/>
      <c r="DRJ1" s="224"/>
      <c r="DRK1" s="224"/>
      <c r="DRL1" s="224"/>
      <c r="DRM1" s="224"/>
      <c r="DRN1" s="224"/>
      <c r="DRO1" s="224"/>
      <c r="DRP1" s="224"/>
      <c r="DRQ1" s="224"/>
      <c r="DRR1" s="224"/>
      <c r="DRS1" s="224"/>
      <c r="DRT1" s="224"/>
      <c r="DRU1" s="224"/>
      <c r="DRV1" s="224"/>
      <c r="DRW1" s="224"/>
      <c r="DRX1" s="224"/>
      <c r="DRY1" s="224"/>
      <c r="DRZ1" s="224"/>
      <c r="DSA1" s="224"/>
      <c r="DSB1" s="224"/>
      <c r="DSC1" s="224"/>
      <c r="DSD1" s="224"/>
      <c r="DSE1" s="224"/>
      <c r="DSF1" s="224"/>
      <c r="DSG1" s="224"/>
      <c r="DSH1" s="224"/>
      <c r="DSI1" s="224"/>
      <c r="DSJ1" s="224"/>
      <c r="DSK1" s="224"/>
      <c r="DSL1" s="224"/>
      <c r="DSM1" s="224"/>
      <c r="DSN1" s="224"/>
      <c r="DSO1" s="224"/>
      <c r="DSP1" s="224"/>
      <c r="DSQ1" s="224"/>
      <c r="DSR1" s="224"/>
      <c r="DSS1" s="224"/>
      <c r="DST1" s="224"/>
      <c r="DSU1" s="224"/>
      <c r="DSV1" s="224"/>
      <c r="DSW1" s="224"/>
      <c r="DSX1" s="224"/>
      <c r="DSY1" s="224"/>
      <c r="DSZ1" s="224"/>
      <c r="DTA1" s="224"/>
      <c r="DTB1" s="224"/>
      <c r="DTC1" s="224"/>
      <c r="DTD1" s="224"/>
      <c r="DTE1" s="224"/>
      <c r="DTF1" s="224"/>
      <c r="DTG1" s="224"/>
      <c r="DTH1" s="224"/>
      <c r="DTI1" s="224"/>
      <c r="DTJ1" s="224"/>
      <c r="DTK1" s="224"/>
      <c r="DTL1" s="224"/>
      <c r="DTM1" s="224"/>
      <c r="DTN1" s="224"/>
      <c r="DTO1" s="224"/>
      <c r="DTP1" s="224"/>
      <c r="DTQ1" s="224"/>
      <c r="DTR1" s="224"/>
      <c r="DTS1" s="224"/>
      <c r="DTT1" s="224"/>
      <c r="DTU1" s="224"/>
      <c r="DTV1" s="224"/>
      <c r="DTW1" s="224"/>
      <c r="DTX1" s="224"/>
      <c r="DTY1" s="224"/>
      <c r="DTZ1" s="224"/>
      <c r="DUA1" s="224"/>
      <c r="DUB1" s="224"/>
      <c r="DUC1" s="224"/>
      <c r="DUD1" s="224"/>
      <c r="DUE1" s="224"/>
      <c r="DUF1" s="224"/>
      <c r="DUG1" s="224"/>
      <c r="DUH1" s="224"/>
      <c r="DUI1" s="224"/>
      <c r="DUJ1" s="224"/>
      <c r="DUK1" s="224"/>
      <c r="DUL1" s="224"/>
      <c r="DUM1" s="224"/>
      <c r="DUN1" s="224"/>
      <c r="DUO1" s="224"/>
      <c r="DUP1" s="224"/>
      <c r="DUQ1" s="224"/>
      <c r="DUR1" s="224"/>
      <c r="DUS1" s="224"/>
      <c r="DUT1" s="224"/>
      <c r="DUU1" s="224"/>
      <c r="DUV1" s="224"/>
      <c r="DUW1" s="224"/>
      <c r="DUX1" s="224"/>
      <c r="DUY1" s="224"/>
      <c r="DUZ1" s="224"/>
      <c r="DVA1" s="224"/>
      <c r="DVB1" s="224"/>
      <c r="DVC1" s="224"/>
      <c r="DVD1" s="224"/>
      <c r="DVE1" s="224"/>
      <c r="DVF1" s="224"/>
      <c r="DVG1" s="224"/>
      <c r="DVH1" s="224"/>
      <c r="DVI1" s="224"/>
      <c r="DVJ1" s="224"/>
      <c r="DVK1" s="224"/>
      <c r="DVL1" s="224"/>
      <c r="DVM1" s="224"/>
      <c r="DVN1" s="224"/>
      <c r="DVO1" s="224"/>
      <c r="DVP1" s="224"/>
      <c r="DVQ1" s="224"/>
      <c r="DVR1" s="224"/>
      <c r="DVS1" s="224"/>
      <c r="DVT1" s="224"/>
      <c r="DVU1" s="224"/>
      <c r="DVV1" s="224"/>
      <c r="DVW1" s="224"/>
      <c r="DVX1" s="224"/>
      <c r="DVY1" s="224"/>
      <c r="DVZ1" s="224"/>
      <c r="DWA1" s="224"/>
      <c r="DWB1" s="224"/>
      <c r="DWC1" s="224"/>
      <c r="DWD1" s="224"/>
      <c r="DWE1" s="224"/>
      <c r="DWF1" s="224"/>
      <c r="DWG1" s="224"/>
      <c r="DWH1" s="224"/>
      <c r="DWI1" s="224"/>
      <c r="DWJ1" s="224"/>
      <c r="DWK1" s="224"/>
      <c r="DWL1" s="224"/>
      <c r="DWM1" s="224"/>
      <c r="DWN1" s="224"/>
      <c r="DWO1" s="224"/>
      <c r="DWP1" s="224"/>
      <c r="DWQ1" s="224"/>
      <c r="DWR1" s="224"/>
      <c r="DWS1" s="224"/>
      <c r="DWT1" s="224"/>
      <c r="DWU1" s="224"/>
      <c r="DWV1" s="224"/>
      <c r="DWW1" s="224"/>
      <c r="DWX1" s="224"/>
      <c r="DWY1" s="224"/>
      <c r="DWZ1" s="224"/>
      <c r="DXA1" s="224"/>
      <c r="DXB1" s="224"/>
      <c r="DXC1" s="224"/>
      <c r="DXD1" s="224"/>
      <c r="DXE1" s="224"/>
      <c r="DXF1" s="224"/>
      <c r="DXG1" s="224"/>
      <c r="DXH1" s="224"/>
      <c r="DXI1" s="224"/>
      <c r="DXJ1" s="224"/>
      <c r="DXK1" s="224"/>
      <c r="DXL1" s="224"/>
      <c r="DXM1" s="224"/>
      <c r="DXN1" s="224"/>
      <c r="DXO1" s="224"/>
      <c r="DXP1" s="224"/>
      <c r="DXQ1" s="224"/>
      <c r="DXR1" s="224"/>
      <c r="DXS1" s="224"/>
      <c r="DXT1" s="224"/>
      <c r="DXU1" s="224"/>
      <c r="DXV1" s="224"/>
      <c r="DXW1" s="224"/>
      <c r="DXX1" s="224"/>
      <c r="DXY1" s="224"/>
      <c r="DXZ1" s="224"/>
      <c r="DYA1" s="224"/>
      <c r="DYB1" s="224"/>
      <c r="DYC1" s="224"/>
      <c r="DYD1" s="224"/>
      <c r="DYE1" s="224"/>
      <c r="DYF1" s="224"/>
      <c r="DYG1" s="224"/>
      <c r="DYH1" s="224"/>
      <c r="DYI1" s="224"/>
      <c r="DYJ1" s="224"/>
      <c r="DYK1" s="224"/>
      <c r="DYL1" s="224"/>
      <c r="DYM1" s="224"/>
      <c r="DYN1" s="224"/>
      <c r="DYO1" s="224"/>
      <c r="DYP1" s="224"/>
      <c r="DYQ1" s="224"/>
      <c r="DYR1" s="224"/>
      <c r="DYS1" s="224"/>
      <c r="DYT1" s="224"/>
      <c r="DYU1" s="224"/>
      <c r="DYV1" s="224"/>
      <c r="DYW1" s="224"/>
      <c r="DYX1" s="224"/>
      <c r="DYY1" s="224"/>
      <c r="DYZ1" s="224"/>
      <c r="DZA1" s="224"/>
      <c r="DZB1" s="224"/>
      <c r="DZC1" s="224"/>
      <c r="DZD1" s="224"/>
      <c r="DZE1" s="224"/>
      <c r="DZF1" s="224"/>
      <c r="DZG1" s="224"/>
      <c r="DZH1" s="224"/>
      <c r="DZI1" s="224"/>
      <c r="DZJ1" s="224"/>
      <c r="DZK1" s="224"/>
      <c r="DZL1" s="224"/>
      <c r="DZM1" s="224"/>
      <c r="DZN1" s="224"/>
      <c r="DZO1" s="224"/>
      <c r="DZP1" s="224"/>
      <c r="DZQ1" s="224"/>
      <c r="DZR1" s="224"/>
      <c r="DZS1" s="224"/>
      <c r="DZT1" s="224"/>
      <c r="DZU1" s="224"/>
      <c r="DZV1" s="224"/>
      <c r="DZW1" s="224"/>
      <c r="DZX1" s="224"/>
      <c r="DZY1" s="224"/>
      <c r="DZZ1" s="224"/>
      <c r="EAA1" s="224"/>
      <c r="EAB1" s="224"/>
      <c r="EAC1" s="224"/>
      <c r="EAD1" s="224"/>
      <c r="EAE1" s="224"/>
      <c r="EAF1" s="224"/>
      <c r="EAG1" s="224"/>
      <c r="EAH1" s="224"/>
      <c r="EAI1" s="224"/>
      <c r="EAJ1" s="224"/>
      <c r="EAK1" s="224"/>
      <c r="EAL1" s="224"/>
      <c r="EAM1" s="224"/>
      <c r="EAN1" s="224"/>
      <c r="EAO1" s="224"/>
      <c r="EAP1" s="224"/>
      <c r="EAQ1" s="224"/>
      <c r="EAR1" s="224"/>
      <c r="EAS1" s="224"/>
      <c r="EAT1" s="224"/>
      <c r="EAU1" s="224"/>
      <c r="EAV1" s="224"/>
      <c r="EAW1" s="224"/>
      <c r="EAX1" s="224"/>
      <c r="EAY1" s="224"/>
      <c r="EAZ1" s="224"/>
      <c r="EBA1" s="224"/>
      <c r="EBB1" s="224"/>
      <c r="EBC1" s="224"/>
      <c r="EBD1" s="224"/>
      <c r="EBE1" s="224"/>
      <c r="EBF1" s="224"/>
      <c r="EBG1" s="224"/>
      <c r="EBH1" s="224"/>
      <c r="EBI1" s="224"/>
      <c r="EBJ1" s="224"/>
      <c r="EBK1" s="224"/>
      <c r="EBL1" s="224"/>
      <c r="EBM1" s="224"/>
      <c r="EBN1" s="224"/>
      <c r="EBO1" s="224"/>
      <c r="EBP1" s="224"/>
      <c r="EBQ1" s="224"/>
      <c r="EBR1" s="224"/>
      <c r="EBS1" s="224"/>
      <c r="EBT1" s="224"/>
      <c r="EBU1" s="224"/>
      <c r="EBV1" s="224"/>
      <c r="EBW1" s="224"/>
      <c r="EBX1" s="224"/>
      <c r="EBY1" s="224"/>
      <c r="EBZ1" s="224"/>
      <c r="ECA1" s="224"/>
      <c r="ECB1" s="224"/>
      <c r="ECC1" s="224"/>
      <c r="ECD1" s="224"/>
      <c r="ECE1" s="224"/>
      <c r="ECF1" s="224"/>
      <c r="ECG1" s="224"/>
      <c r="ECH1" s="224"/>
      <c r="ECI1" s="224"/>
      <c r="ECJ1" s="224"/>
      <c r="ECK1" s="224"/>
      <c r="ECL1" s="224"/>
      <c r="ECM1" s="224"/>
      <c r="ECN1" s="224"/>
      <c r="ECO1" s="224"/>
      <c r="ECP1" s="224"/>
      <c r="ECQ1" s="224"/>
      <c r="ECR1" s="224"/>
      <c r="ECS1" s="224"/>
      <c r="ECT1" s="224"/>
      <c r="ECU1" s="224"/>
      <c r="ECV1" s="224"/>
      <c r="ECW1" s="224"/>
      <c r="ECX1" s="224"/>
      <c r="ECY1" s="224"/>
      <c r="ECZ1" s="224"/>
      <c r="EDA1" s="224"/>
      <c r="EDB1" s="224"/>
      <c r="EDC1" s="224"/>
      <c r="EDD1" s="224"/>
      <c r="EDE1" s="224"/>
      <c r="EDF1" s="224"/>
      <c r="EDG1" s="224"/>
      <c r="EDH1" s="224"/>
      <c r="EDI1" s="224"/>
      <c r="EDJ1" s="224"/>
      <c r="EDK1" s="224"/>
      <c r="EDL1" s="224"/>
      <c r="EDM1" s="224"/>
      <c r="EDN1" s="224"/>
      <c r="EDO1" s="224"/>
      <c r="EDP1" s="224"/>
      <c r="EDQ1" s="224"/>
      <c r="EDR1" s="224"/>
      <c r="EDS1" s="224"/>
      <c r="EDT1" s="224"/>
      <c r="EDU1" s="224"/>
      <c r="EDV1" s="224"/>
      <c r="EDW1" s="224"/>
      <c r="EDX1" s="224"/>
      <c r="EDY1" s="224"/>
      <c r="EDZ1" s="224"/>
      <c r="EEA1" s="224"/>
      <c r="EEB1" s="224"/>
      <c r="EEC1" s="224"/>
      <c r="EED1" s="224"/>
      <c r="EEE1" s="224"/>
      <c r="EEF1" s="224"/>
      <c r="EEG1" s="224"/>
      <c r="EEH1" s="224"/>
      <c r="EEI1" s="224"/>
      <c r="EEJ1" s="224"/>
      <c r="EEK1" s="224"/>
      <c r="EEL1" s="224"/>
      <c r="EEM1" s="224"/>
      <c r="EEN1" s="224"/>
      <c r="EEO1" s="224"/>
      <c r="EEP1" s="224"/>
      <c r="EEQ1" s="224"/>
      <c r="EER1" s="224"/>
      <c r="EES1" s="224"/>
      <c r="EET1" s="224"/>
      <c r="EEU1" s="224"/>
      <c r="EEV1" s="224"/>
      <c r="EEW1" s="224"/>
      <c r="EEX1" s="224"/>
      <c r="EEY1" s="224"/>
      <c r="EEZ1" s="224"/>
      <c r="EFA1" s="224"/>
      <c r="EFB1" s="224"/>
      <c r="EFC1" s="224"/>
      <c r="EFD1" s="224"/>
      <c r="EFE1" s="224"/>
      <c r="EFF1" s="224"/>
      <c r="EFG1" s="224"/>
      <c r="EFH1" s="224"/>
      <c r="EFI1" s="224"/>
      <c r="EFJ1" s="224"/>
      <c r="EFK1" s="224"/>
      <c r="EFL1" s="224"/>
      <c r="EFM1" s="224"/>
      <c r="EFN1" s="224"/>
      <c r="EFO1" s="224"/>
      <c r="EFP1" s="224"/>
      <c r="EFQ1" s="224"/>
      <c r="EFR1" s="224"/>
      <c r="EFS1" s="224"/>
      <c r="EFT1" s="224"/>
      <c r="EFU1" s="224"/>
      <c r="EFV1" s="224"/>
      <c r="EFW1" s="224"/>
      <c r="EFX1" s="224"/>
      <c r="EFY1" s="224"/>
      <c r="EFZ1" s="224"/>
      <c r="EGA1" s="224"/>
      <c r="EGB1" s="224"/>
      <c r="EGC1" s="224"/>
      <c r="EGD1" s="224"/>
      <c r="EGE1" s="224"/>
      <c r="EGF1" s="224"/>
      <c r="EGG1" s="224"/>
      <c r="EGH1" s="224"/>
      <c r="EGI1" s="224"/>
      <c r="EGJ1" s="224"/>
      <c r="EGK1" s="224"/>
      <c r="EGL1" s="224"/>
      <c r="EGM1" s="224"/>
      <c r="EGN1" s="224"/>
      <c r="EGO1" s="224"/>
      <c r="EGP1" s="224"/>
      <c r="EGQ1" s="224"/>
      <c r="EGR1" s="224"/>
      <c r="EGS1" s="224"/>
      <c r="EGT1" s="224"/>
      <c r="EGU1" s="224"/>
      <c r="EGV1" s="224"/>
      <c r="EGW1" s="224"/>
      <c r="EGX1" s="224"/>
      <c r="EGY1" s="224"/>
      <c r="EGZ1" s="224"/>
      <c r="EHA1" s="224"/>
      <c r="EHB1" s="224"/>
      <c r="EHC1" s="224"/>
      <c r="EHD1" s="224"/>
      <c r="EHE1" s="224"/>
      <c r="EHF1" s="224"/>
      <c r="EHG1" s="224"/>
      <c r="EHH1" s="224"/>
      <c r="EHI1" s="224"/>
      <c r="EHJ1" s="224"/>
      <c r="EHK1" s="224"/>
      <c r="EHL1" s="224"/>
      <c r="EHM1" s="224"/>
      <c r="EHN1" s="224"/>
      <c r="EHO1" s="224"/>
      <c r="EHP1" s="224"/>
      <c r="EHQ1" s="224"/>
      <c r="EHR1" s="224"/>
      <c r="EHS1" s="224"/>
      <c r="EHT1" s="224"/>
      <c r="EHU1" s="224"/>
      <c r="EHV1" s="224"/>
      <c r="EHW1" s="224"/>
      <c r="EHX1" s="224"/>
      <c r="EHY1" s="224"/>
      <c r="EHZ1" s="224"/>
      <c r="EIA1" s="224"/>
      <c r="EIB1" s="224"/>
      <c r="EIC1" s="224"/>
      <c r="EID1" s="224"/>
      <c r="EIE1" s="224"/>
      <c r="EIF1" s="224"/>
      <c r="EIG1" s="224"/>
      <c r="EIH1" s="224"/>
      <c r="EII1" s="224"/>
      <c r="EIJ1" s="224"/>
      <c r="EIK1" s="224"/>
      <c r="EIL1" s="224"/>
      <c r="EIM1" s="224"/>
      <c r="EIN1" s="224"/>
      <c r="EIO1" s="224"/>
      <c r="EIP1" s="224"/>
      <c r="EIQ1" s="224"/>
      <c r="EIR1" s="224"/>
      <c r="EIS1" s="224"/>
      <c r="EIT1" s="224"/>
      <c r="EIU1" s="224"/>
      <c r="EIV1" s="224"/>
      <c r="EIW1" s="224"/>
      <c r="EIX1" s="224"/>
      <c r="EIY1" s="224"/>
      <c r="EIZ1" s="224"/>
      <c r="EJA1" s="224"/>
      <c r="EJB1" s="224"/>
      <c r="EJC1" s="224"/>
      <c r="EJD1" s="224"/>
      <c r="EJE1" s="224"/>
      <c r="EJF1" s="224"/>
      <c r="EJG1" s="224"/>
      <c r="EJH1" s="224"/>
      <c r="EJI1" s="224"/>
      <c r="EJJ1" s="224"/>
      <c r="EJK1" s="224"/>
      <c r="EJL1" s="224"/>
      <c r="EJM1" s="224"/>
      <c r="EJN1" s="224"/>
      <c r="EJO1" s="224"/>
      <c r="EJP1" s="224"/>
      <c r="EJQ1" s="224"/>
      <c r="EJR1" s="224"/>
      <c r="EJS1" s="224"/>
      <c r="EJT1" s="224"/>
      <c r="EJU1" s="224"/>
      <c r="EJV1" s="224"/>
      <c r="EJW1" s="224"/>
      <c r="EJX1" s="224"/>
      <c r="EJY1" s="224"/>
      <c r="EJZ1" s="224"/>
      <c r="EKA1" s="224"/>
      <c r="EKB1" s="224"/>
      <c r="EKC1" s="224"/>
      <c r="EKD1" s="224"/>
      <c r="EKE1" s="224"/>
      <c r="EKF1" s="224"/>
      <c r="EKG1" s="224"/>
      <c r="EKH1" s="224"/>
      <c r="EKI1" s="224"/>
      <c r="EKJ1" s="224"/>
      <c r="EKK1" s="224"/>
      <c r="EKL1" s="224"/>
      <c r="EKM1" s="224"/>
      <c r="EKN1" s="224"/>
      <c r="EKO1" s="224"/>
      <c r="EKP1" s="224"/>
      <c r="EKQ1" s="224"/>
      <c r="EKR1" s="224"/>
      <c r="EKS1" s="224"/>
      <c r="EKT1" s="224"/>
      <c r="EKU1" s="224"/>
      <c r="EKV1" s="224"/>
      <c r="EKW1" s="224"/>
      <c r="EKX1" s="224"/>
      <c r="EKY1" s="224"/>
      <c r="EKZ1" s="224"/>
      <c r="ELA1" s="224"/>
      <c r="ELB1" s="224"/>
      <c r="ELC1" s="224"/>
      <c r="ELD1" s="224"/>
      <c r="ELE1" s="224"/>
      <c r="ELF1" s="224"/>
      <c r="ELG1" s="224"/>
      <c r="ELH1" s="224"/>
      <c r="ELI1" s="224"/>
      <c r="ELJ1" s="224"/>
      <c r="ELK1" s="224"/>
      <c r="ELL1" s="224"/>
      <c r="ELM1" s="224"/>
      <c r="ELN1" s="224"/>
      <c r="ELO1" s="224"/>
      <c r="ELP1" s="224"/>
      <c r="ELQ1" s="224"/>
      <c r="ELR1" s="224"/>
      <c r="ELS1" s="224"/>
      <c r="ELT1" s="224"/>
      <c r="ELU1" s="224"/>
      <c r="ELV1" s="224"/>
      <c r="ELW1" s="224"/>
      <c r="ELX1" s="224"/>
      <c r="ELY1" s="224"/>
      <c r="ELZ1" s="224"/>
      <c r="EMA1" s="224"/>
      <c r="EMB1" s="224"/>
      <c r="EMC1" s="224"/>
      <c r="EMD1" s="224"/>
      <c r="EME1" s="224"/>
      <c r="EMF1" s="224"/>
      <c r="EMG1" s="224"/>
      <c r="EMH1" s="224"/>
      <c r="EMI1" s="224"/>
      <c r="EMJ1" s="224"/>
      <c r="EMK1" s="224"/>
      <c r="EML1" s="224"/>
      <c r="EMM1" s="224"/>
      <c r="EMN1" s="224"/>
      <c r="EMO1" s="224"/>
      <c r="EMP1" s="224"/>
      <c r="EMQ1" s="224"/>
      <c r="EMR1" s="224"/>
      <c r="EMS1" s="224"/>
      <c r="EMT1" s="224"/>
      <c r="EMU1" s="224"/>
      <c r="EMV1" s="224"/>
      <c r="EMW1" s="224"/>
      <c r="EMX1" s="224"/>
      <c r="EMY1" s="224"/>
      <c r="EMZ1" s="224"/>
      <c r="ENA1" s="224"/>
      <c r="ENB1" s="224"/>
      <c r="ENC1" s="224"/>
      <c r="END1" s="224"/>
      <c r="ENE1" s="224"/>
      <c r="ENF1" s="224"/>
      <c r="ENG1" s="224"/>
      <c r="ENH1" s="224"/>
      <c r="ENI1" s="224"/>
      <c r="ENJ1" s="224"/>
      <c r="ENK1" s="224"/>
      <c r="ENL1" s="224"/>
      <c r="ENM1" s="224"/>
      <c r="ENN1" s="224"/>
      <c r="ENO1" s="224"/>
      <c r="ENP1" s="224"/>
      <c r="ENQ1" s="224"/>
      <c r="ENR1" s="224"/>
      <c r="ENS1" s="224"/>
      <c r="ENT1" s="224"/>
      <c r="ENU1" s="224"/>
      <c r="ENV1" s="224"/>
      <c r="ENW1" s="224"/>
      <c r="ENX1" s="224"/>
      <c r="ENY1" s="224"/>
      <c r="ENZ1" s="224"/>
      <c r="EOA1" s="224"/>
      <c r="EOB1" s="224"/>
      <c r="EOC1" s="224"/>
      <c r="EOD1" s="224"/>
      <c r="EOE1" s="224"/>
      <c r="EOF1" s="224"/>
      <c r="EOG1" s="224"/>
      <c r="EOH1" s="224"/>
      <c r="EOI1" s="224"/>
      <c r="EOJ1" s="224"/>
      <c r="EOK1" s="224"/>
      <c r="EOL1" s="224"/>
      <c r="EOM1" s="224"/>
      <c r="EON1" s="224"/>
      <c r="EOO1" s="224"/>
      <c r="EOP1" s="224"/>
      <c r="EOQ1" s="224"/>
      <c r="EOR1" s="224"/>
      <c r="EOS1" s="224"/>
      <c r="EOT1" s="224"/>
      <c r="EOU1" s="224"/>
      <c r="EOV1" s="224"/>
      <c r="EOW1" s="224"/>
      <c r="EOX1" s="224"/>
      <c r="EOY1" s="224"/>
      <c r="EOZ1" s="224"/>
      <c r="EPA1" s="224"/>
      <c r="EPB1" s="224"/>
      <c r="EPC1" s="224"/>
      <c r="EPD1" s="224"/>
      <c r="EPE1" s="224"/>
      <c r="EPF1" s="224"/>
      <c r="EPG1" s="224"/>
      <c r="EPH1" s="224"/>
      <c r="EPI1" s="224"/>
      <c r="EPJ1" s="224"/>
      <c r="EPK1" s="224"/>
      <c r="EPL1" s="224"/>
      <c r="EPM1" s="224"/>
      <c r="EPN1" s="224"/>
      <c r="EPO1" s="224"/>
      <c r="EPP1" s="224"/>
      <c r="EPQ1" s="224"/>
      <c r="EPR1" s="224"/>
      <c r="EPS1" s="224"/>
      <c r="EPT1" s="224"/>
      <c r="EPU1" s="224"/>
      <c r="EPV1" s="224"/>
      <c r="EPW1" s="224"/>
      <c r="EPX1" s="224"/>
      <c r="EPY1" s="224"/>
      <c r="EPZ1" s="224"/>
      <c r="EQA1" s="224"/>
      <c r="EQB1" s="224"/>
      <c r="EQC1" s="224"/>
      <c r="EQD1" s="224"/>
      <c r="EQE1" s="224"/>
      <c r="EQF1" s="224"/>
      <c r="EQG1" s="224"/>
      <c r="EQH1" s="224"/>
      <c r="EQI1" s="224"/>
      <c r="EQJ1" s="224"/>
      <c r="EQK1" s="224"/>
      <c r="EQL1" s="224"/>
      <c r="EQM1" s="224"/>
      <c r="EQN1" s="224"/>
      <c r="EQO1" s="224"/>
      <c r="EQP1" s="224"/>
      <c r="EQQ1" s="224"/>
      <c r="EQR1" s="224"/>
      <c r="EQS1" s="224"/>
      <c r="EQT1" s="224"/>
      <c r="EQU1" s="224"/>
      <c r="EQV1" s="224"/>
      <c r="EQW1" s="224"/>
      <c r="EQX1" s="224"/>
      <c r="EQY1" s="224"/>
      <c r="EQZ1" s="224"/>
      <c r="ERA1" s="224"/>
      <c r="ERB1" s="224"/>
      <c r="ERC1" s="224"/>
      <c r="ERD1" s="224"/>
      <c r="ERE1" s="224"/>
      <c r="ERF1" s="224"/>
      <c r="ERG1" s="224"/>
      <c r="ERH1" s="224"/>
      <c r="ERI1" s="224"/>
      <c r="ERJ1" s="224"/>
      <c r="ERK1" s="224"/>
      <c r="ERL1" s="224"/>
      <c r="ERM1" s="224"/>
      <c r="ERN1" s="224"/>
      <c r="ERO1" s="224"/>
      <c r="ERP1" s="224"/>
      <c r="ERQ1" s="224"/>
      <c r="ERR1" s="224"/>
      <c r="ERS1" s="224"/>
      <c r="ERT1" s="224"/>
      <c r="ERU1" s="224"/>
      <c r="ERV1" s="224"/>
      <c r="ERW1" s="224"/>
      <c r="ERX1" s="224"/>
      <c r="ERY1" s="224"/>
      <c r="ERZ1" s="224"/>
      <c r="ESA1" s="224"/>
      <c r="ESB1" s="224"/>
      <c r="ESC1" s="224"/>
      <c r="ESD1" s="224"/>
      <c r="ESE1" s="224"/>
      <c r="ESF1" s="224"/>
      <c r="ESG1" s="224"/>
      <c r="ESH1" s="224"/>
      <c r="ESI1" s="224"/>
      <c r="ESJ1" s="224"/>
      <c r="ESK1" s="224"/>
      <c r="ESL1" s="224"/>
      <c r="ESM1" s="224"/>
      <c r="ESN1" s="224"/>
      <c r="ESO1" s="224"/>
      <c r="ESP1" s="224"/>
      <c r="ESQ1" s="224"/>
      <c r="ESR1" s="224"/>
      <c r="ESS1" s="224"/>
      <c r="EST1" s="224"/>
      <c r="ESU1" s="224"/>
      <c r="ESV1" s="224"/>
      <c r="ESW1" s="224"/>
      <c r="ESX1" s="224"/>
      <c r="ESY1" s="224"/>
      <c r="ESZ1" s="224"/>
      <c r="ETA1" s="224"/>
      <c r="ETB1" s="224"/>
      <c r="ETC1" s="224"/>
      <c r="ETD1" s="224"/>
      <c r="ETE1" s="224"/>
      <c r="ETF1" s="224"/>
      <c r="ETG1" s="224"/>
      <c r="ETH1" s="224"/>
      <c r="ETI1" s="224"/>
      <c r="ETJ1" s="224"/>
      <c r="ETK1" s="224"/>
      <c r="ETL1" s="224"/>
      <c r="ETM1" s="224"/>
      <c r="ETN1" s="224"/>
      <c r="ETO1" s="224"/>
      <c r="ETP1" s="224"/>
      <c r="ETQ1" s="224"/>
      <c r="ETR1" s="224"/>
      <c r="ETS1" s="224"/>
      <c r="ETT1" s="224"/>
      <c r="ETU1" s="224"/>
      <c r="ETV1" s="224"/>
      <c r="ETW1" s="224"/>
      <c r="ETX1" s="224"/>
      <c r="ETY1" s="224"/>
      <c r="ETZ1" s="224"/>
      <c r="EUA1" s="224"/>
      <c r="EUB1" s="224"/>
      <c r="EUC1" s="224"/>
      <c r="EUD1" s="224"/>
      <c r="EUE1" s="224"/>
      <c r="EUF1" s="224"/>
      <c r="EUG1" s="224"/>
      <c r="EUH1" s="224"/>
      <c r="EUI1" s="224"/>
      <c r="EUJ1" s="224"/>
      <c r="EUK1" s="224"/>
      <c r="EUL1" s="224"/>
      <c r="EUM1" s="224"/>
      <c r="EUN1" s="224"/>
      <c r="EUO1" s="224"/>
      <c r="EUP1" s="224"/>
      <c r="EUQ1" s="224"/>
      <c r="EUR1" s="224"/>
      <c r="EUS1" s="224"/>
      <c r="EUT1" s="224"/>
      <c r="EUU1" s="224"/>
      <c r="EUV1" s="224"/>
      <c r="EUW1" s="224"/>
      <c r="EUX1" s="224"/>
      <c r="EUY1" s="224"/>
      <c r="EUZ1" s="224"/>
      <c r="EVA1" s="224"/>
      <c r="EVB1" s="224"/>
      <c r="EVC1" s="224"/>
      <c r="EVD1" s="224"/>
      <c r="EVE1" s="224"/>
      <c r="EVF1" s="224"/>
      <c r="EVG1" s="224"/>
      <c r="EVH1" s="224"/>
      <c r="EVI1" s="224"/>
      <c r="EVJ1" s="224"/>
      <c r="EVK1" s="224"/>
      <c r="EVL1" s="224"/>
      <c r="EVM1" s="224"/>
      <c r="EVN1" s="224"/>
      <c r="EVO1" s="224"/>
      <c r="EVP1" s="224"/>
      <c r="EVQ1" s="224"/>
      <c r="EVR1" s="224"/>
      <c r="EVS1" s="224"/>
      <c r="EVT1" s="224"/>
      <c r="EVU1" s="224"/>
      <c r="EVV1" s="224"/>
      <c r="EVW1" s="224"/>
      <c r="EVX1" s="224"/>
      <c r="EVY1" s="224"/>
      <c r="EVZ1" s="224"/>
      <c r="EWA1" s="224"/>
      <c r="EWB1" s="224"/>
      <c r="EWC1" s="224"/>
      <c r="EWD1" s="224"/>
      <c r="EWE1" s="224"/>
      <c r="EWF1" s="224"/>
      <c r="EWG1" s="224"/>
      <c r="EWH1" s="224"/>
      <c r="EWI1" s="224"/>
      <c r="EWJ1" s="224"/>
      <c r="EWK1" s="224"/>
      <c r="EWL1" s="224"/>
      <c r="EWM1" s="224"/>
      <c r="EWN1" s="224"/>
      <c r="EWO1" s="224"/>
      <c r="EWP1" s="224"/>
      <c r="EWQ1" s="224"/>
      <c r="EWR1" s="224"/>
      <c r="EWS1" s="224"/>
      <c r="EWT1" s="224"/>
      <c r="EWU1" s="224"/>
      <c r="EWV1" s="224"/>
      <c r="EWW1" s="224"/>
      <c r="EWX1" s="224"/>
      <c r="EWY1" s="224"/>
      <c r="EWZ1" s="224"/>
      <c r="EXA1" s="224"/>
      <c r="EXB1" s="224"/>
      <c r="EXC1" s="224"/>
      <c r="EXD1" s="224"/>
      <c r="EXE1" s="224"/>
      <c r="EXF1" s="224"/>
      <c r="EXG1" s="224"/>
      <c r="EXH1" s="224"/>
      <c r="EXI1" s="224"/>
      <c r="EXJ1" s="224"/>
      <c r="EXK1" s="224"/>
      <c r="EXL1" s="224"/>
      <c r="EXM1" s="224"/>
      <c r="EXN1" s="224"/>
      <c r="EXO1" s="224"/>
      <c r="EXP1" s="224"/>
      <c r="EXQ1" s="224"/>
      <c r="EXR1" s="224"/>
      <c r="EXS1" s="224"/>
      <c r="EXT1" s="224"/>
      <c r="EXU1" s="224"/>
      <c r="EXV1" s="224"/>
      <c r="EXW1" s="224"/>
      <c r="EXX1" s="224"/>
      <c r="EXY1" s="224"/>
      <c r="EXZ1" s="224"/>
      <c r="EYA1" s="224"/>
      <c r="EYB1" s="224"/>
      <c r="EYC1" s="224"/>
      <c r="EYD1" s="224"/>
      <c r="EYE1" s="224"/>
      <c r="EYF1" s="224"/>
      <c r="EYG1" s="224"/>
      <c r="EYH1" s="224"/>
      <c r="EYI1" s="224"/>
      <c r="EYJ1" s="224"/>
      <c r="EYK1" s="224"/>
      <c r="EYL1" s="224"/>
      <c r="EYM1" s="224"/>
      <c r="EYN1" s="224"/>
      <c r="EYO1" s="224"/>
      <c r="EYP1" s="224"/>
      <c r="EYQ1" s="224"/>
      <c r="EYR1" s="224"/>
      <c r="EYS1" s="224"/>
      <c r="EYT1" s="224"/>
      <c r="EYU1" s="224"/>
      <c r="EYV1" s="224"/>
      <c r="EYW1" s="224"/>
      <c r="EYX1" s="224"/>
      <c r="EYY1" s="224"/>
      <c r="EYZ1" s="224"/>
      <c r="EZA1" s="224"/>
      <c r="EZB1" s="224"/>
      <c r="EZC1" s="224"/>
      <c r="EZD1" s="224"/>
      <c r="EZE1" s="224"/>
      <c r="EZF1" s="224"/>
      <c r="EZG1" s="224"/>
      <c r="EZH1" s="224"/>
      <c r="EZI1" s="224"/>
      <c r="EZJ1" s="224"/>
      <c r="EZK1" s="224"/>
      <c r="EZL1" s="224"/>
      <c r="EZM1" s="224"/>
      <c r="EZN1" s="224"/>
      <c r="EZO1" s="224"/>
      <c r="EZP1" s="224"/>
      <c r="EZQ1" s="224"/>
      <c r="EZR1" s="224"/>
      <c r="EZS1" s="224"/>
      <c r="EZT1" s="224"/>
      <c r="EZU1" s="224"/>
      <c r="EZV1" s="224"/>
      <c r="EZW1" s="224"/>
      <c r="EZX1" s="224"/>
      <c r="EZY1" s="224"/>
      <c r="EZZ1" s="224"/>
      <c r="FAA1" s="224"/>
      <c r="FAB1" s="224"/>
      <c r="FAC1" s="224"/>
      <c r="FAD1" s="224"/>
      <c r="FAE1" s="224"/>
      <c r="FAF1" s="224"/>
      <c r="FAG1" s="224"/>
      <c r="FAH1" s="224"/>
      <c r="FAI1" s="224"/>
      <c r="FAJ1" s="224"/>
      <c r="FAK1" s="224"/>
      <c r="FAL1" s="224"/>
      <c r="FAM1" s="224"/>
      <c r="FAN1" s="224"/>
      <c r="FAO1" s="224"/>
      <c r="FAP1" s="224"/>
      <c r="FAQ1" s="224"/>
      <c r="FAR1" s="224"/>
      <c r="FAS1" s="224"/>
      <c r="FAT1" s="224"/>
      <c r="FAU1" s="224"/>
      <c r="FAV1" s="224"/>
      <c r="FAW1" s="224"/>
      <c r="FAX1" s="224"/>
      <c r="FAY1" s="224"/>
      <c r="FAZ1" s="224"/>
      <c r="FBA1" s="224"/>
      <c r="FBB1" s="224"/>
      <c r="FBC1" s="224"/>
      <c r="FBD1" s="224"/>
      <c r="FBE1" s="224"/>
      <c r="FBF1" s="224"/>
      <c r="FBG1" s="224"/>
      <c r="FBH1" s="224"/>
      <c r="FBI1" s="224"/>
      <c r="FBJ1" s="224"/>
      <c r="FBK1" s="224"/>
      <c r="FBL1" s="224"/>
      <c r="FBM1" s="224"/>
      <c r="FBN1" s="224"/>
      <c r="FBO1" s="224"/>
      <c r="FBP1" s="224"/>
      <c r="FBQ1" s="224"/>
      <c r="FBR1" s="224"/>
      <c r="FBS1" s="224"/>
      <c r="FBT1" s="224"/>
      <c r="FBU1" s="224"/>
      <c r="FBV1" s="224"/>
      <c r="FBW1" s="224"/>
      <c r="FBX1" s="224"/>
      <c r="FBY1" s="224"/>
      <c r="FBZ1" s="224"/>
      <c r="FCA1" s="224"/>
      <c r="FCB1" s="224"/>
      <c r="FCC1" s="224"/>
      <c r="FCD1" s="224"/>
      <c r="FCE1" s="224"/>
      <c r="FCF1" s="224"/>
      <c r="FCG1" s="224"/>
      <c r="FCH1" s="224"/>
      <c r="FCI1" s="224"/>
      <c r="FCJ1" s="224"/>
      <c r="FCK1" s="224"/>
      <c r="FCL1" s="224"/>
      <c r="FCM1" s="224"/>
      <c r="FCN1" s="224"/>
      <c r="FCO1" s="224"/>
      <c r="FCP1" s="224"/>
      <c r="FCQ1" s="224"/>
      <c r="FCR1" s="224"/>
      <c r="FCS1" s="224"/>
      <c r="FCT1" s="224"/>
      <c r="FCU1" s="224"/>
      <c r="FCV1" s="224"/>
      <c r="FCW1" s="224"/>
      <c r="FCX1" s="224"/>
      <c r="FCY1" s="224"/>
      <c r="FCZ1" s="224"/>
      <c r="FDA1" s="224"/>
      <c r="FDB1" s="224"/>
      <c r="FDC1" s="224"/>
      <c r="FDD1" s="224"/>
      <c r="FDE1" s="224"/>
      <c r="FDF1" s="224"/>
      <c r="FDG1" s="224"/>
      <c r="FDH1" s="224"/>
      <c r="FDI1" s="224"/>
      <c r="FDJ1" s="224"/>
      <c r="FDK1" s="224"/>
      <c r="FDL1" s="224"/>
      <c r="FDM1" s="224"/>
      <c r="FDN1" s="224"/>
      <c r="FDO1" s="224"/>
      <c r="FDP1" s="224"/>
      <c r="FDQ1" s="224"/>
      <c r="FDR1" s="224"/>
      <c r="FDS1" s="224"/>
      <c r="FDT1" s="224"/>
      <c r="FDU1" s="224"/>
      <c r="FDV1" s="224"/>
      <c r="FDW1" s="224"/>
      <c r="FDX1" s="224"/>
      <c r="FDY1" s="224"/>
      <c r="FDZ1" s="224"/>
      <c r="FEA1" s="224"/>
      <c r="FEB1" s="224"/>
      <c r="FEC1" s="224"/>
      <c r="FED1" s="224"/>
      <c r="FEE1" s="224"/>
      <c r="FEF1" s="224"/>
      <c r="FEG1" s="224"/>
      <c r="FEH1" s="224"/>
      <c r="FEI1" s="224"/>
      <c r="FEJ1" s="224"/>
      <c r="FEK1" s="224"/>
      <c r="FEL1" s="224"/>
      <c r="FEM1" s="224"/>
      <c r="FEN1" s="224"/>
      <c r="FEO1" s="224"/>
      <c r="FEP1" s="224"/>
      <c r="FEQ1" s="224"/>
      <c r="FER1" s="224"/>
      <c r="FES1" s="224"/>
      <c r="FET1" s="224"/>
      <c r="FEU1" s="224"/>
      <c r="FEV1" s="224"/>
      <c r="FEW1" s="224"/>
      <c r="FEX1" s="224"/>
      <c r="FEY1" s="224"/>
      <c r="FEZ1" s="224"/>
      <c r="FFA1" s="224"/>
      <c r="FFB1" s="224"/>
      <c r="FFC1" s="224"/>
      <c r="FFD1" s="224"/>
      <c r="FFE1" s="224"/>
      <c r="FFF1" s="224"/>
      <c r="FFG1" s="224"/>
      <c r="FFH1" s="224"/>
      <c r="FFI1" s="224"/>
      <c r="FFJ1" s="224"/>
      <c r="FFK1" s="224"/>
      <c r="FFL1" s="224"/>
      <c r="FFM1" s="224"/>
      <c r="FFN1" s="224"/>
      <c r="FFO1" s="224"/>
      <c r="FFP1" s="224"/>
      <c r="FFQ1" s="224"/>
      <c r="FFR1" s="224"/>
      <c r="FFS1" s="224"/>
      <c r="FFT1" s="224"/>
      <c r="FFU1" s="224"/>
      <c r="FFV1" s="224"/>
      <c r="FFW1" s="224"/>
      <c r="FFX1" s="224"/>
      <c r="FFY1" s="224"/>
      <c r="FFZ1" s="224"/>
      <c r="FGA1" s="224"/>
      <c r="FGB1" s="224"/>
      <c r="FGC1" s="224"/>
      <c r="FGD1" s="224"/>
      <c r="FGE1" s="224"/>
      <c r="FGF1" s="224"/>
      <c r="FGG1" s="224"/>
      <c r="FGH1" s="224"/>
      <c r="FGI1" s="224"/>
      <c r="FGJ1" s="224"/>
      <c r="FGK1" s="224"/>
      <c r="FGL1" s="224"/>
      <c r="FGM1" s="224"/>
      <c r="FGN1" s="224"/>
      <c r="FGO1" s="224"/>
      <c r="FGP1" s="224"/>
      <c r="FGQ1" s="224"/>
      <c r="FGR1" s="224"/>
      <c r="FGS1" s="224"/>
      <c r="FGT1" s="224"/>
      <c r="FGU1" s="224"/>
      <c r="FGV1" s="224"/>
      <c r="FGW1" s="224"/>
      <c r="FGX1" s="224"/>
      <c r="FGY1" s="224"/>
      <c r="FGZ1" s="224"/>
      <c r="FHA1" s="224"/>
      <c r="FHB1" s="224"/>
      <c r="FHC1" s="224"/>
      <c r="FHD1" s="224"/>
      <c r="FHE1" s="224"/>
      <c r="FHF1" s="224"/>
      <c r="FHG1" s="224"/>
      <c r="FHH1" s="224"/>
      <c r="FHI1" s="224"/>
      <c r="FHJ1" s="224"/>
      <c r="FHK1" s="224"/>
      <c r="FHL1" s="224"/>
      <c r="FHM1" s="224"/>
      <c r="FHN1" s="224"/>
      <c r="FHO1" s="224"/>
      <c r="FHP1" s="224"/>
      <c r="FHQ1" s="224"/>
      <c r="FHR1" s="224"/>
      <c r="FHS1" s="224"/>
      <c r="FHT1" s="224"/>
      <c r="FHU1" s="224"/>
      <c r="FHV1" s="224"/>
      <c r="FHW1" s="224"/>
      <c r="FHX1" s="224"/>
      <c r="FHY1" s="224"/>
      <c r="FHZ1" s="224"/>
      <c r="FIA1" s="224"/>
      <c r="FIB1" s="224"/>
      <c r="FIC1" s="224"/>
      <c r="FID1" s="224"/>
      <c r="FIE1" s="224"/>
      <c r="FIF1" s="224"/>
      <c r="FIG1" s="224"/>
      <c r="FIH1" s="224"/>
      <c r="FII1" s="224"/>
      <c r="FIJ1" s="224"/>
      <c r="FIK1" s="224"/>
      <c r="FIL1" s="224"/>
      <c r="FIM1" s="224"/>
      <c r="FIN1" s="224"/>
      <c r="FIO1" s="224"/>
      <c r="FIP1" s="224"/>
      <c r="FIQ1" s="224"/>
      <c r="FIR1" s="224"/>
      <c r="FIS1" s="224"/>
      <c r="FIT1" s="224"/>
      <c r="FIU1" s="224"/>
      <c r="FIV1" s="224"/>
      <c r="FIW1" s="224"/>
      <c r="FIX1" s="224"/>
      <c r="FIY1" s="224"/>
      <c r="FIZ1" s="224"/>
      <c r="FJA1" s="224"/>
      <c r="FJB1" s="224"/>
      <c r="FJC1" s="224"/>
      <c r="FJD1" s="224"/>
      <c r="FJE1" s="224"/>
      <c r="FJF1" s="224"/>
      <c r="FJG1" s="224"/>
      <c r="FJH1" s="224"/>
      <c r="FJI1" s="224"/>
      <c r="FJJ1" s="224"/>
      <c r="FJK1" s="224"/>
      <c r="FJL1" s="224"/>
      <c r="FJM1" s="224"/>
      <c r="FJN1" s="224"/>
      <c r="FJO1" s="224"/>
      <c r="FJP1" s="224"/>
      <c r="FJQ1" s="224"/>
      <c r="FJR1" s="224"/>
      <c r="FJS1" s="224"/>
      <c r="FJT1" s="224"/>
      <c r="FJU1" s="224"/>
      <c r="FJV1" s="224"/>
      <c r="FJW1" s="224"/>
      <c r="FJX1" s="224"/>
      <c r="FJY1" s="224"/>
      <c r="FJZ1" s="224"/>
      <c r="FKA1" s="224"/>
      <c r="FKB1" s="224"/>
      <c r="FKC1" s="224"/>
      <c r="FKD1" s="224"/>
      <c r="FKE1" s="224"/>
      <c r="FKF1" s="224"/>
      <c r="FKG1" s="224"/>
      <c r="FKH1" s="224"/>
      <c r="FKI1" s="224"/>
      <c r="FKJ1" s="224"/>
      <c r="FKK1" s="224"/>
      <c r="FKL1" s="224"/>
      <c r="FKM1" s="224"/>
      <c r="FKN1" s="224"/>
      <c r="FKO1" s="224"/>
      <c r="FKP1" s="224"/>
      <c r="FKQ1" s="224"/>
      <c r="FKR1" s="224"/>
      <c r="FKS1" s="224"/>
      <c r="FKT1" s="224"/>
      <c r="FKU1" s="224"/>
      <c r="FKV1" s="224"/>
      <c r="FKW1" s="224"/>
      <c r="FKX1" s="224"/>
      <c r="FKY1" s="224"/>
      <c r="FKZ1" s="224"/>
      <c r="FLA1" s="224"/>
      <c r="FLB1" s="224"/>
      <c r="FLC1" s="224"/>
      <c r="FLD1" s="224"/>
      <c r="FLE1" s="224"/>
      <c r="FLF1" s="224"/>
      <c r="FLG1" s="224"/>
      <c r="FLH1" s="224"/>
      <c r="FLI1" s="224"/>
      <c r="FLJ1" s="224"/>
      <c r="FLK1" s="224"/>
      <c r="FLL1" s="224"/>
      <c r="FLM1" s="224"/>
      <c r="FLN1" s="224"/>
      <c r="FLO1" s="224"/>
      <c r="FLP1" s="224"/>
      <c r="FLQ1" s="224"/>
      <c r="FLR1" s="224"/>
      <c r="FLS1" s="224"/>
      <c r="FLT1" s="224"/>
      <c r="FLU1" s="224"/>
      <c r="FLV1" s="224"/>
      <c r="FLW1" s="224"/>
      <c r="FLX1" s="224"/>
      <c r="FLY1" s="224"/>
      <c r="FLZ1" s="224"/>
      <c r="FMA1" s="224"/>
      <c r="FMB1" s="224"/>
      <c r="FMC1" s="224"/>
      <c r="FMD1" s="224"/>
      <c r="FME1" s="224"/>
      <c r="FMF1" s="224"/>
      <c r="FMG1" s="224"/>
      <c r="FMH1" s="224"/>
      <c r="FMI1" s="224"/>
      <c r="FMJ1" s="224"/>
      <c r="FMK1" s="224"/>
      <c r="FML1" s="224"/>
      <c r="FMM1" s="224"/>
      <c r="FMN1" s="224"/>
      <c r="FMO1" s="224"/>
      <c r="FMP1" s="224"/>
      <c r="FMQ1" s="224"/>
      <c r="FMR1" s="224"/>
      <c r="FMS1" s="224"/>
      <c r="FMT1" s="224"/>
      <c r="FMU1" s="224"/>
      <c r="FMV1" s="224"/>
      <c r="FMW1" s="224"/>
      <c r="FMX1" s="224"/>
      <c r="FMY1" s="224"/>
      <c r="FMZ1" s="224"/>
      <c r="FNA1" s="224"/>
      <c r="FNB1" s="224"/>
      <c r="FNC1" s="224"/>
      <c r="FND1" s="224"/>
      <c r="FNE1" s="224"/>
      <c r="FNF1" s="224"/>
      <c r="FNG1" s="224"/>
      <c r="FNH1" s="224"/>
      <c r="FNI1" s="224"/>
      <c r="FNJ1" s="224"/>
      <c r="FNK1" s="224"/>
      <c r="FNL1" s="224"/>
      <c r="FNM1" s="224"/>
      <c r="FNN1" s="224"/>
      <c r="FNO1" s="224"/>
      <c r="FNP1" s="224"/>
      <c r="FNQ1" s="224"/>
      <c r="FNR1" s="224"/>
      <c r="FNS1" s="224"/>
      <c r="FNT1" s="224"/>
      <c r="FNU1" s="224"/>
      <c r="FNV1" s="224"/>
      <c r="FNW1" s="224"/>
      <c r="FNX1" s="224"/>
      <c r="FNY1" s="224"/>
      <c r="FNZ1" s="224"/>
      <c r="FOA1" s="224"/>
      <c r="FOB1" s="224"/>
      <c r="FOC1" s="224"/>
      <c r="FOD1" s="224"/>
      <c r="FOE1" s="224"/>
      <c r="FOF1" s="224"/>
      <c r="FOG1" s="224"/>
      <c r="FOH1" s="224"/>
      <c r="FOI1" s="224"/>
      <c r="FOJ1" s="224"/>
      <c r="FOK1" s="224"/>
      <c r="FOL1" s="224"/>
      <c r="FOM1" s="224"/>
      <c r="FON1" s="224"/>
      <c r="FOO1" s="224"/>
      <c r="FOP1" s="224"/>
      <c r="FOQ1" s="224"/>
      <c r="FOR1" s="224"/>
      <c r="FOS1" s="224"/>
      <c r="FOT1" s="224"/>
      <c r="FOU1" s="224"/>
      <c r="FOV1" s="224"/>
      <c r="FOW1" s="224"/>
      <c r="FOX1" s="224"/>
      <c r="FOY1" s="224"/>
      <c r="FOZ1" s="224"/>
      <c r="FPA1" s="224"/>
      <c r="FPB1" s="224"/>
      <c r="FPC1" s="224"/>
      <c r="FPD1" s="224"/>
      <c r="FPE1" s="224"/>
      <c r="FPF1" s="224"/>
      <c r="FPG1" s="224"/>
      <c r="FPH1" s="224"/>
      <c r="FPI1" s="224"/>
      <c r="FPJ1" s="224"/>
      <c r="FPK1" s="224"/>
      <c r="FPL1" s="224"/>
      <c r="FPM1" s="224"/>
      <c r="FPN1" s="224"/>
      <c r="FPO1" s="224"/>
      <c r="FPP1" s="224"/>
      <c r="FPQ1" s="224"/>
      <c r="FPR1" s="224"/>
      <c r="FPS1" s="224"/>
      <c r="FPT1" s="224"/>
      <c r="FPU1" s="224"/>
      <c r="FPV1" s="224"/>
      <c r="FPW1" s="224"/>
      <c r="FPX1" s="224"/>
      <c r="FPY1" s="224"/>
      <c r="FPZ1" s="224"/>
      <c r="FQA1" s="224"/>
      <c r="FQB1" s="224"/>
      <c r="FQC1" s="224"/>
      <c r="FQD1" s="224"/>
      <c r="FQE1" s="224"/>
      <c r="FQF1" s="224"/>
      <c r="FQG1" s="224"/>
      <c r="FQH1" s="224"/>
      <c r="FQI1" s="224"/>
      <c r="FQJ1" s="224"/>
      <c r="FQK1" s="224"/>
      <c r="FQL1" s="224"/>
      <c r="FQM1" s="224"/>
      <c r="FQN1" s="224"/>
      <c r="FQO1" s="224"/>
      <c r="FQP1" s="224"/>
      <c r="FQQ1" s="224"/>
      <c r="FQR1" s="224"/>
      <c r="FQS1" s="224"/>
      <c r="FQT1" s="224"/>
      <c r="FQU1" s="224"/>
      <c r="FQV1" s="224"/>
      <c r="FQW1" s="224"/>
      <c r="FQX1" s="224"/>
      <c r="FQY1" s="224"/>
      <c r="FQZ1" s="224"/>
      <c r="FRA1" s="224"/>
      <c r="FRB1" s="224"/>
      <c r="FRC1" s="224"/>
      <c r="FRD1" s="224"/>
      <c r="FRE1" s="224"/>
      <c r="FRF1" s="224"/>
      <c r="FRG1" s="224"/>
      <c r="FRH1" s="224"/>
      <c r="FRI1" s="224"/>
      <c r="FRJ1" s="224"/>
      <c r="FRK1" s="224"/>
      <c r="FRL1" s="224"/>
      <c r="FRM1" s="224"/>
      <c r="FRN1" s="224"/>
      <c r="FRO1" s="224"/>
      <c r="FRP1" s="224"/>
      <c r="FRQ1" s="224"/>
      <c r="FRR1" s="224"/>
      <c r="FRS1" s="224"/>
      <c r="FRT1" s="224"/>
      <c r="FRU1" s="224"/>
      <c r="FRV1" s="224"/>
      <c r="FRW1" s="224"/>
      <c r="FRX1" s="224"/>
      <c r="FRY1" s="224"/>
      <c r="FRZ1" s="224"/>
      <c r="FSA1" s="224"/>
      <c r="FSB1" s="224"/>
      <c r="FSC1" s="224"/>
      <c r="FSD1" s="224"/>
      <c r="FSE1" s="224"/>
      <c r="FSF1" s="224"/>
      <c r="FSG1" s="224"/>
      <c r="FSH1" s="224"/>
      <c r="FSI1" s="224"/>
      <c r="FSJ1" s="224"/>
      <c r="FSK1" s="224"/>
      <c r="FSL1" s="224"/>
      <c r="FSM1" s="224"/>
      <c r="FSN1" s="224"/>
      <c r="FSO1" s="224"/>
      <c r="FSP1" s="224"/>
      <c r="FSQ1" s="224"/>
      <c r="FSR1" s="224"/>
      <c r="FSS1" s="224"/>
      <c r="FST1" s="224"/>
      <c r="FSU1" s="224"/>
      <c r="FSV1" s="224"/>
      <c r="FSW1" s="224"/>
      <c r="FSX1" s="224"/>
      <c r="FSY1" s="224"/>
      <c r="FSZ1" s="224"/>
      <c r="FTA1" s="224"/>
      <c r="FTB1" s="224"/>
      <c r="FTC1" s="224"/>
      <c r="FTD1" s="224"/>
      <c r="FTE1" s="224"/>
      <c r="FTF1" s="224"/>
      <c r="FTG1" s="224"/>
      <c r="FTH1" s="224"/>
      <c r="FTI1" s="224"/>
      <c r="FTJ1" s="224"/>
      <c r="FTK1" s="224"/>
      <c r="FTL1" s="224"/>
      <c r="FTM1" s="224"/>
      <c r="FTN1" s="224"/>
      <c r="FTO1" s="224"/>
      <c r="FTP1" s="224"/>
      <c r="FTQ1" s="224"/>
      <c r="FTR1" s="224"/>
      <c r="FTS1" s="224"/>
      <c r="FTT1" s="224"/>
      <c r="FTU1" s="224"/>
      <c r="FTV1" s="224"/>
      <c r="FTW1" s="224"/>
      <c r="FTX1" s="224"/>
      <c r="FTY1" s="224"/>
      <c r="FTZ1" s="224"/>
      <c r="FUA1" s="224"/>
      <c r="FUB1" s="224"/>
      <c r="FUC1" s="224"/>
      <c r="FUD1" s="224"/>
      <c r="FUE1" s="224"/>
      <c r="FUF1" s="224"/>
      <c r="FUG1" s="224"/>
      <c r="FUH1" s="224"/>
      <c r="FUI1" s="224"/>
      <c r="FUJ1" s="224"/>
      <c r="FUK1" s="224"/>
      <c r="FUL1" s="224"/>
      <c r="FUM1" s="224"/>
      <c r="FUN1" s="224"/>
      <c r="FUO1" s="224"/>
      <c r="FUP1" s="224"/>
      <c r="FUQ1" s="224"/>
      <c r="FUR1" s="224"/>
      <c r="FUS1" s="224"/>
      <c r="FUT1" s="224"/>
      <c r="FUU1" s="224"/>
      <c r="FUV1" s="224"/>
      <c r="FUW1" s="224"/>
      <c r="FUX1" s="224"/>
      <c r="FUY1" s="224"/>
      <c r="FUZ1" s="224"/>
      <c r="FVA1" s="224"/>
      <c r="FVB1" s="224"/>
      <c r="FVC1" s="224"/>
      <c r="FVD1" s="224"/>
      <c r="FVE1" s="224"/>
      <c r="FVF1" s="224"/>
      <c r="FVG1" s="224"/>
      <c r="FVH1" s="224"/>
      <c r="FVI1" s="224"/>
      <c r="FVJ1" s="224"/>
      <c r="FVK1" s="224"/>
      <c r="FVL1" s="224"/>
      <c r="FVM1" s="224"/>
      <c r="FVN1" s="224"/>
      <c r="FVO1" s="224"/>
      <c r="FVP1" s="224"/>
      <c r="FVQ1" s="224"/>
      <c r="FVR1" s="224"/>
      <c r="FVS1" s="224"/>
      <c r="FVT1" s="224"/>
      <c r="FVU1" s="224"/>
      <c r="FVV1" s="224"/>
      <c r="FVW1" s="224"/>
      <c r="FVX1" s="224"/>
      <c r="FVY1" s="224"/>
      <c r="FVZ1" s="224"/>
      <c r="FWA1" s="224"/>
      <c r="FWB1" s="224"/>
      <c r="FWC1" s="224"/>
      <c r="FWD1" s="224"/>
      <c r="FWE1" s="224"/>
      <c r="FWF1" s="224"/>
      <c r="FWG1" s="224"/>
      <c r="FWH1" s="224"/>
      <c r="FWI1" s="224"/>
      <c r="FWJ1" s="224"/>
      <c r="FWK1" s="224"/>
      <c r="FWL1" s="224"/>
      <c r="FWM1" s="224"/>
      <c r="FWN1" s="224"/>
      <c r="FWO1" s="224"/>
      <c r="FWP1" s="224"/>
      <c r="FWQ1" s="224"/>
      <c r="FWR1" s="224"/>
      <c r="FWS1" s="224"/>
      <c r="FWT1" s="224"/>
      <c r="FWU1" s="224"/>
      <c r="FWV1" s="224"/>
      <c r="FWW1" s="224"/>
      <c r="FWX1" s="224"/>
      <c r="FWY1" s="224"/>
      <c r="FWZ1" s="224"/>
      <c r="FXA1" s="224"/>
      <c r="FXB1" s="224"/>
      <c r="FXC1" s="224"/>
      <c r="FXD1" s="224"/>
      <c r="FXE1" s="224"/>
      <c r="FXF1" s="224"/>
      <c r="FXG1" s="224"/>
      <c r="FXH1" s="224"/>
      <c r="FXI1" s="224"/>
      <c r="FXJ1" s="224"/>
      <c r="FXK1" s="224"/>
      <c r="FXL1" s="224"/>
      <c r="FXM1" s="224"/>
      <c r="FXN1" s="224"/>
      <c r="FXO1" s="224"/>
      <c r="FXP1" s="224"/>
      <c r="FXQ1" s="224"/>
      <c r="FXR1" s="224"/>
      <c r="FXS1" s="224"/>
      <c r="FXT1" s="224"/>
      <c r="FXU1" s="224"/>
      <c r="FXV1" s="224"/>
      <c r="FXW1" s="224"/>
      <c r="FXX1" s="224"/>
      <c r="FXY1" s="224"/>
      <c r="FXZ1" s="224"/>
      <c r="FYA1" s="224"/>
      <c r="FYB1" s="224"/>
      <c r="FYC1" s="224"/>
      <c r="FYD1" s="224"/>
      <c r="FYE1" s="224"/>
      <c r="FYF1" s="224"/>
      <c r="FYG1" s="224"/>
      <c r="FYH1" s="224"/>
      <c r="FYI1" s="224"/>
      <c r="FYJ1" s="224"/>
      <c r="FYK1" s="224"/>
      <c r="FYL1" s="224"/>
      <c r="FYM1" s="224"/>
      <c r="FYN1" s="224"/>
      <c r="FYO1" s="224"/>
      <c r="FYP1" s="224"/>
      <c r="FYQ1" s="224"/>
      <c r="FYR1" s="224"/>
      <c r="FYS1" s="224"/>
      <c r="FYT1" s="224"/>
      <c r="FYU1" s="224"/>
      <c r="FYV1" s="224"/>
      <c r="FYW1" s="224"/>
      <c r="FYX1" s="224"/>
      <c r="FYY1" s="224"/>
      <c r="FYZ1" s="224"/>
      <c r="FZA1" s="224"/>
      <c r="FZB1" s="224"/>
      <c r="FZC1" s="224"/>
      <c r="FZD1" s="224"/>
      <c r="FZE1" s="224"/>
      <c r="FZF1" s="224"/>
      <c r="FZG1" s="224"/>
      <c r="FZH1" s="224"/>
      <c r="FZI1" s="224"/>
      <c r="FZJ1" s="224"/>
      <c r="FZK1" s="224"/>
      <c r="FZL1" s="224"/>
      <c r="FZM1" s="224"/>
      <c r="FZN1" s="224"/>
      <c r="FZO1" s="224"/>
      <c r="FZP1" s="224"/>
      <c r="FZQ1" s="224"/>
      <c r="FZR1" s="224"/>
      <c r="FZS1" s="224"/>
      <c r="FZT1" s="224"/>
      <c r="FZU1" s="224"/>
      <c r="FZV1" s="224"/>
      <c r="FZW1" s="224"/>
      <c r="FZX1" s="224"/>
      <c r="FZY1" s="224"/>
      <c r="FZZ1" s="224"/>
      <c r="GAA1" s="224"/>
      <c r="GAB1" s="224"/>
      <c r="GAC1" s="224"/>
      <c r="GAD1" s="224"/>
      <c r="GAE1" s="224"/>
      <c r="GAF1" s="224"/>
      <c r="GAG1" s="224"/>
      <c r="GAH1" s="224"/>
      <c r="GAI1" s="224"/>
      <c r="GAJ1" s="224"/>
      <c r="GAK1" s="224"/>
      <c r="GAL1" s="224"/>
      <c r="GAM1" s="224"/>
      <c r="GAN1" s="224"/>
      <c r="GAO1" s="224"/>
      <c r="GAP1" s="224"/>
      <c r="GAQ1" s="224"/>
      <c r="GAR1" s="224"/>
      <c r="GAS1" s="224"/>
      <c r="GAT1" s="224"/>
      <c r="GAU1" s="224"/>
      <c r="GAV1" s="224"/>
      <c r="GAW1" s="224"/>
      <c r="GAX1" s="224"/>
      <c r="GAY1" s="224"/>
      <c r="GAZ1" s="224"/>
      <c r="GBA1" s="224"/>
      <c r="GBB1" s="224"/>
      <c r="GBC1" s="224"/>
      <c r="GBD1" s="224"/>
      <c r="GBE1" s="224"/>
      <c r="GBF1" s="224"/>
      <c r="GBG1" s="224"/>
      <c r="GBH1" s="224"/>
      <c r="GBI1" s="224"/>
      <c r="GBJ1" s="224"/>
      <c r="GBK1" s="224"/>
      <c r="GBL1" s="224"/>
      <c r="GBM1" s="224"/>
      <c r="GBN1" s="224"/>
      <c r="GBO1" s="224"/>
      <c r="GBP1" s="224"/>
      <c r="GBQ1" s="224"/>
      <c r="GBR1" s="224"/>
      <c r="GBS1" s="224"/>
      <c r="GBT1" s="224"/>
      <c r="GBU1" s="224"/>
      <c r="GBV1" s="224"/>
      <c r="GBW1" s="224"/>
      <c r="GBX1" s="224"/>
      <c r="GBY1" s="224"/>
      <c r="GBZ1" s="224"/>
      <c r="GCA1" s="224"/>
      <c r="GCB1" s="224"/>
      <c r="GCC1" s="224"/>
      <c r="GCD1" s="224"/>
      <c r="GCE1" s="224"/>
      <c r="GCF1" s="224"/>
      <c r="GCG1" s="224"/>
      <c r="GCH1" s="224"/>
      <c r="GCI1" s="224"/>
      <c r="GCJ1" s="224"/>
      <c r="GCK1" s="224"/>
      <c r="GCL1" s="224"/>
      <c r="GCM1" s="224"/>
      <c r="GCN1" s="224"/>
      <c r="GCO1" s="224"/>
      <c r="GCP1" s="224"/>
      <c r="GCQ1" s="224"/>
      <c r="GCR1" s="224"/>
      <c r="GCS1" s="224"/>
      <c r="GCT1" s="224"/>
      <c r="GCU1" s="224"/>
      <c r="GCV1" s="224"/>
      <c r="GCW1" s="224"/>
      <c r="GCX1" s="224"/>
      <c r="GCY1" s="224"/>
      <c r="GCZ1" s="224"/>
      <c r="GDA1" s="224"/>
      <c r="GDB1" s="224"/>
      <c r="GDC1" s="224"/>
      <c r="GDD1" s="224"/>
      <c r="GDE1" s="224"/>
      <c r="GDF1" s="224"/>
      <c r="GDG1" s="224"/>
      <c r="GDH1" s="224"/>
      <c r="GDI1" s="224"/>
      <c r="GDJ1" s="224"/>
      <c r="GDK1" s="224"/>
      <c r="GDL1" s="224"/>
      <c r="GDM1" s="224"/>
      <c r="GDN1" s="224"/>
      <c r="GDO1" s="224"/>
      <c r="GDP1" s="224"/>
      <c r="GDQ1" s="224"/>
      <c r="GDR1" s="224"/>
      <c r="GDS1" s="224"/>
      <c r="GDT1" s="224"/>
      <c r="GDU1" s="224"/>
      <c r="GDV1" s="224"/>
      <c r="GDW1" s="224"/>
      <c r="GDX1" s="224"/>
      <c r="GDY1" s="224"/>
      <c r="GDZ1" s="224"/>
      <c r="GEA1" s="224"/>
      <c r="GEB1" s="224"/>
      <c r="GEC1" s="224"/>
      <c r="GED1" s="224"/>
      <c r="GEE1" s="224"/>
      <c r="GEF1" s="224"/>
      <c r="GEG1" s="224"/>
      <c r="GEH1" s="224"/>
      <c r="GEI1" s="224"/>
      <c r="GEJ1" s="224"/>
      <c r="GEK1" s="224"/>
      <c r="GEL1" s="224"/>
      <c r="GEM1" s="224"/>
      <c r="GEN1" s="224"/>
      <c r="GEO1" s="224"/>
      <c r="GEP1" s="224"/>
      <c r="GEQ1" s="224"/>
      <c r="GER1" s="224"/>
      <c r="GES1" s="224"/>
      <c r="GET1" s="224"/>
      <c r="GEU1" s="224"/>
      <c r="GEV1" s="224"/>
      <c r="GEW1" s="224"/>
      <c r="GEX1" s="224"/>
      <c r="GEY1" s="224"/>
      <c r="GEZ1" s="224"/>
      <c r="GFA1" s="224"/>
      <c r="GFB1" s="224"/>
      <c r="GFC1" s="224"/>
      <c r="GFD1" s="224"/>
      <c r="GFE1" s="224"/>
      <c r="GFF1" s="224"/>
      <c r="GFG1" s="224"/>
      <c r="GFH1" s="224"/>
      <c r="GFI1" s="224"/>
      <c r="GFJ1" s="224"/>
      <c r="GFK1" s="224"/>
      <c r="GFL1" s="224"/>
      <c r="GFM1" s="224"/>
      <c r="GFN1" s="224"/>
      <c r="GFO1" s="224"/>
      <c r="GFP1" s="224"/>
      <c r="GFQ1" s="224"/>
      <c r="GFR1" s="224"/>
      <c r="GFS1" s="224"/>
      <c r="GFT1" s="224"/>
      <c r="GFU1" s="224"/>
      <c r="GFV1" s="224"/>
      <c r="GFW1" s="224"/>
      <c r="GFX1" s="224"/>
      <c r="GFY1" s="224"/>
      <c r="GFZ1" s="224"/>
      <c r="GGA1" s="224"/>
      <c r="GGB1" s="224"/>
      <c r="GGC1" s="224"/>
      <c r="GGD1" s="224"/>
      <c r="GGE1" s="224"/>
      <c r="GGF1" s="224"/>
      <c r="GGG1" s="224"/>
      <c r="GGH1" s="224"/>
      <c r="GGI1" s="224"/>
      <c r="GGJ1" s="224"/>
      <c r="GGK1" s="224"/>
      <c r="GGL1" s="224"/>
      <c r="GGM1" s="224"/>
      <c r="GGN1" s="224"/>
      <c r="GGO1" s="224"/>
      <c r="GGP1" s="224"/>
      <c r="GGQ1" s="224"/>
      <c r="GGR1" s="224"/>
      <c r="GGS1" s="224"/>
      <c r="GGT1" s="224"/>
      <c r="GGU1" s="224"/>
      <c r="GGV1" s="224"/>
      <c r="GGW1" s="224"/>
      <c r="GGX1" s="224"/>
      <c r="GGY1" s="224"/>
      <c r="GGZ1" s="224"/>
      <c r="GHA1" s="224"/>
      <c r="GHB1" s="224"/>
      <c r="GHC1" s="224"/>
      <c r="GHD1" s="224"/>
      <c r="GHE1" s="224"/>
      <c r="GHF1" s="224"/>
      <c r="GHG1" s="224"/>
      <c r="GHH1" s="224"/>
      <c r="GHI1" s="224"/>
      <c r="GHJ1" s="224"/>
      <c r="GHK1" s="224"/>
      <c r="GHL1" s="224"/>
      <c r="GHM1" s="224"/>
      <c r="GHN1" s="224"/>
      <c r="GHO1" s="224"/>
      <c r="GHP1" s="224"/>
      <c r="GHQ1" s="224"/>
      <c r="GHR1" s="224"/>
      <c r="GHS1" s="224"/>
      <c r="GHT1" s="224"/>
      <c r="GHU1" s="224"/>
      <c r="GHV1" s="224"/>
      <c r="GHW1" s="224"/>
      <c r="GHX1" s="224"/>
      <c r="GHY1" s="224"/>
      <c r="GHZ1" s="224"/>
      <c r="GIA1" s="224"/>
      <c r="GIB1" s="224"/>
      <c r="GIC1" s="224"/>
      <c r="GID1" s="224"/>
      <c r="GIE1" s="224"/>
      <c r="GIF1" s="224"/>
      <c r="GIG1" s="224"/>
      <c r="GIH1" s="224"/>
      <c r="GII1" s="224"/>
      <c r="GIJ1" s="224"/>
      <c r="GIK1" s="224"/>
      <c r="GIL1" s="224"/>
      <c r="GIM1" s="224"/>
      <c r="GIN1" s="224"/>
      <c r="GIO1" s="224"/>
      <c r="GIP1" s="224"/>
      <c r="GIQ1" s="224"/>
      <c r="GIR1" s="224"/>
      <c r="GIS1" s="224"/>
      <c r="GIT1" s="224"/>
      <c r="GIU1" s="224"/>
      <c r="GIV1" s="224"/>
      <c r="GIW1" s="224"/>
      <c r="GIX1" s="224"/>
      <c r="GIY1" s="224"/>
      <c r="GIZ1" s="224"/>
      <c r="GJA1" s="224"/>
      <c r="GJB1" s="224"/>
      <c r="GJC1" s="224"/>
      <c r="GJD1" s="224"/>
      <c r="GJE1" s="224"/>
      <c r="GJF1" s="224"/>
      <c r="GJG1" s="224"/>
      <c r="GJH1" s="224"/>
      <c r="GJI1" s="224"/>
      <c r="GJJ1" s="224"/>
      <c r="GJK1" s="224"/>
      <c r="GJL1" s="224"/>
      <c r="GJM1" s="224"/>
      <c r="GJN1" s="224"/>
      <c r="GJO1" s="224"/>
      <c r="GJP1" s="224"/>
      <c r="GJQ1" s="224"/>
      <c r="GJR1" s="224"/>
      <c r="GJS1" s="224"/>
      <c r="GJT1" s="224"/>
      <c r="GJU1" s="224"/>
      <c r="GJV1" s="224"/>
      <c r="GJW1" s="224"/>
      <c r="GJX1" s="224"/>
      <c r="GJY1" s="224"/>
      <c r="GJZ1" s="224"/>
      <c r="GKA1" s="224"/>
      <c r="GKB1" s="224"/>
      <c r="GKC1" s="224"/>
      <c r="GKD1" s="224"/>
      <c r="GKE1" s="224"/>
      <c r="GKF1" s="224"/>
      <c r="GKG1" s="224"/>
      <c r="GKH1" s="224"/>
      <c r="GKI1" s="224"/>
      <c r="GKJ1" s="224"/>
      <c r="GKK1" s="224"/>
      <c r="GKL1" s="224"/>
      <c r="GKM1" s="224"/>
      <c r="GKN1" s="224"/>
      <c r="GKO1" s="224"/>
      <c r="GKP1" s="224"/>
      <c r="GKQ1" s="224"/>
      <c r="GKR1" s="224"/>
      <c r="GKS1" s="224"/>
      <c r="GKT1" s="224"/>
      <c r="GKU1" s="224"/>
      <c r="GKV1" s="224"/>
      <c r="GKW1" s="224"/>
      <c r="GKX1" s="224"/>
      <c r="GKY1" s="224"/>
      <c r="GKZ1" s="224"/>
      <c r="GLA1" s="224"/>
      <c r="GLB1" s="224"/>
      <c r="GLC1" s="224"/>
      <c r="GLD1" s="224"/>
      <c r="GLE1" s="224"/>
      <c r="GLF1" s="224"/>
      <c r="GLG1" s="224"/>
      <c r="GLH1" s="224"/>
      <c r="GLI1" s="224"/>
      <c r="GLJ1" s="224"/>
      <c r="GLK1" s="224"/>
      <c r="GLL1" s="224"/>
      <c r="GLM1" s="224"/>
      <c r="GLN1" s="224"/>
      <c r="GLO1" s="224"/>
      <c r="GLP1" s="224"/>
      <c r="GLQ1" s="224"/>
      <c r="GLR1" s="224"/>
      <c r="GLS1" s="224"/>
      <c r="GLT1" s="224"/>
      <c r="GLU1" s="224"/>
      <c r="GLV1" s="224"/>
      <c r="GLW1" s="224"/>
      <c r="GLX1" s="224"/>
      <c r="GLY1" s="224"/>
      <c r="GLZ1" s="224"/>
      <c r="GMA1" s="224"/>
      <c r="GMB1" s="224"/>
      <c r="GMC1" s="224"/>
      <c r="GMD1" s="224"/>
      <c r="GME1" s="224"/>
      <c r="GMF1" s="224"/>
      <c r="GMG1" s="224"/>
      <c r="GMH1" s="224"/>
      <c r="GMI1" s="224"/>
      <c r="GMJ1" s="224"/>
      <c r="GMK1" s="224"/>
      <c r="GML1" s="224"/>
      <c r="GMM1" s="224"/>
      <c r="GMN1" s="224"/>
      <c r="GMO1" s="224"/>
      <c r="GMP1" s="224"/>
      <c r="GMQ1" s="224"/>
      <c r="GMR1" s="224"/>
      <c r="GMS1" s="224"/>
      <c r="GMT1" s="224"/>
      <c r="GMU1" s="224"/>
      <c r="GMV1" s="224"/>
      <c r="GMW1" s="224"/>
      <c r="GMX1" s="224"/>
      <c r="GMY1" s="224"/>
      <c r="GMZ1" s="224"/>
      <c r="GNA1" s="224"/>
      <c r="GNB1" s="224"/>
      <c r="GNC1" s="224"/>
      <c r="GND1" s="224"/>
      <c r="GNE1" s="224"/>
      <c r="GNF1" s="224"/>
      <c r="GNG1" s="224"/>
      <c r="GNH1" s="224"/>
      <c r="GNI1" s="224"/>
      <c r="GNJ1" s="224"/>
      <c r="GNK1" s="224"/>
      <c r="GNL1" s="224"/>
      <c r="GNM1" s="224"/>
      <c r="GNN1" s="224"/>
      <c r="GNO1" s="224"/>
      <c r="GNP1" s="224"/>
      <c r="GNQ1" s="224"/>
      <c r="GNR1" s="224"/>
      <c r="GNS1" s="224"/>
      <c r="GNT1" s="224"/>
      <c r="GNU1" s="224"/>
      <c r="GNV1" s="224"/>
      <c r="GNW1" s="224"/>
      <c r="GNX1" s="224"/>
      <c r="GNY1" s="224"/>
      <c r="GNZ1" s="224"/>
      <c r="GOA1" s="224"/>
      <c r="GOB1" s="224"/>
      <c r="GOC1" s="224"/>
      <c r="GOD1" s="224"/>
      <c r="GOE1" s="224"/>
      <c r="GOF1" s="224"/>
      <c r="GOG1" s="224"/>
      <c r="GOH1" s="224"/>
      <c r="GOI1" s="224"/>
      <c r="GOJ1" s="224"/>
      <c r="GOK1" s="224"/>
      <c r="GOL1" s="224"/>
      <c r="GOM1" s="224"/>
      <c r="GON1" s="224"/>
      <c r="GOO1" s="224"/>
      <c r="GOP1" s="224"/>
      <c r="GOQ1" s="224"/>
      <c r="GOR1" s="224"/>
      <c r="GOS1" s="224"/>
      <c r="GOT1" s="224"/>
      <c r="GOU1" s="224"/>
      <c r="GOV1" s="224"/>
      <c r="GOW1" s="224"/>
      <c r="GOX1" s="224"/>
      <c r="GOY1" s="224"/>
      <c r="GOZ1" s="224"/>
      <c r="GPA1" s="224"/>
      <c r="GPB1" s="224"/>
      <c r="GPC1" s="224"/>
      <c r="GPD1" s="224"/>
      <c r="GPE1" s="224"/>
      <c r="GPF1" s="224"/>
      <c r="GPG1" s="224"/>
      <c r="GPH1" s="224"/>
      <c r="GPI1" s="224"/>
      <c r="GPJ1" s="224"/>
      <c r="GPK1" s="224"/>
      <c r="GPL1" s="224"/>
      <c r="GPM1" s="224"/>
      <c r="GPN1" s="224"/>
      <c r="GPO1" s="224"/>
      <c r="GPP1" s="224"/>
      <c r="GPQ1" s="224"/>
      <c r="GPR1" s="224"/>
      <c r="GPS1" s="224"/>
      <c r="GPT1" s="224"/>
      <c r="GPU1" s="224"/>
      <c r="GPV1" s="224"/>
      <c r="GPW1" s="224"/>
      <c r="GPX1" s="224"/>
      <c r="GPY1" s="224"/>
      <c r="GPZ1" s="224"/>
      <c r="GQA1" s="224"/>
      <c r="GQB1" s="224"/>
      <c r="GQC1" s="224"/>
      <c r="GQD1" s="224"/>
      <c r="GQE1" s="224"/>
      <c r="GQF1" s="224"/>
      <c r="GQG1" s="224"/>
      <c r="GQH1" s="224"/>
      <c r="GQI1" s="224"/>
      <c r="GQJ1" s="224"/>
      <c r="GQK1" s="224"/>
      <c r="GQL1" s="224"/>
      <c r="GQM1" s="224"/>
      <c r="GQN1" s="224"/>
      <c r="GQO1" s="224"/>
      <c r="GQP1" s="224"/>
      <c r="GQQ1" s="224"/>
      <c r="GQR1" s="224"/>
      <c r="GQS1" s="224"/>
      <c r="GQT1" s="224"/>
      <c r="GQU1" s="224"/>
      <c r="GQV1" s="224"/>
      <c r="GQW1" s="224"/>
      <c r="GQX1" s="224"/>
      <c r="GQY1" s="224"/>
      <c r="GQZ1" s="224"/>
      <c r="GRA1" s="224"/>
      <c r="GRB1" s="224"/>
      <c r="GRC1" s="224"/>
      <c r="GRD1" s="224"/>
      <c r="GRE1" s="224"/>
      <c r="GRF1" s="224"/>
      <c r="GRG1" s="224"/>
      <c r="GRH1" s="224"/>
      <c r="GRI1" s="224"/>
      <c r="GRJ1" s="224"/>
      <c r="GRK1" s="224"/>
      <c r="GRL1" s="224"/>
      <c r="GRM1" s="224"/>
      <c r="GRN1" s="224"/>
      <c r="GRO1" s="224"/>
      <c r="GRP1" s="224"/>
      <c r="GRQ1" s="224"/>
      <c r="GRR1" s="224"/>
      <c r="GRS1" s="224"/>
      <c r="GRT1" s="224"/>
      <c r="GRU1" s="224"/>
      <c r="GRV1" s="224"/>
      <c r="GRW1" s="224"/>
      <c r="GRX1" s="224"/>
      <c r="GRY1" s="224"/>
      <c r="GRZ1" s="224"/>
      <c r="GSA1" s="224"/>
      <c r="GSB1" s="224"/>
      <c r="GSC1" s="224"/>
      <c r="GSD1" s="224"/>
      <c r="GSE1" s="224"/>
      <c r="GSF1" s="224"/>
      <c r="GSG1" s="224"/>
      <c r="GSH1" s="224"/>
      <c r="GSI1" s="224"/>
      <c r="GSJ1" s="224"/>
      <c r="GSK1" s="224"/>
      <c r="GSL1" s="224"/>
      <c r="GSM1" s="224"/>
      <c r="GSN1" s="224"/>
      <c r="GSO1" s="224"/>
      <c r="GSP1" s="224"/>
      <c r="GSQ1" s="224"/>
      <c r="GSR1" s="224"/>
      <c r="GSS1" s="224"/>
      <c r="GST1" s="224"/>
      <c r="GSU1" s="224"/>
      <c r="GSV1" s="224"/>
      <c r="GSW1" s="224"/>
      <c r="GSX1" s="224"/>
      <c r="GSY1" s="224"/>
      <c r="GSZ1" s="224"/>
      <c r="GTA1" s="224"/>
      <c r="GTB1" s="224"/>
      <c r="GTC1" s="224"/>
      <c r="GTD1" s="224"/>
      <c r="GTE1" s="224"/>
      <c r="GTF1" s="224"/>
      <c r="GTG1" s="224"/>
      <c r="GTH1" s="224"/>
      <c r="GTI1" s="224"/>
      <c r="GTJ1" s="224"/>
      <c r="GTK1" s="224"/>
      <c r="GTL1" s="224"/>
      <c r="GTM1" s="224"/>
      <c r="GTN1" s="224"/>
      <c r="GTO1" s="224"/>
      <c r="GTP1" s="224"/>
      <c r="GTQ1" s="224"/>
      <c r="GTR1" s="224"/>
      <c r="GTS1" s="224"/>
      <c r="GTT1" s="224"/>
      <c r="GTU1" s="224"/>
      <c r="GTV1" s="224"/>
      <c r="GTW1" s="224"/>
      <c r="GTX1" s="224"/>
      <c r="GTY1" s="224"/>
      <c r="GTZ1" s="224"/>
      <c r="GUA1" s="224"/>
      <c r="GUB1" s="224"/>
      <c r="GUC1" s="224"/>
      <c r="GUD1" s="224"/>
      <c r="GUE1" s="224"/>
      <c r="GUF1" s="224"/>
      <c r="GUG1" s="224"/>
      <c r="GUH1" s="224"/>
      <c r="GUI1" s="224"/>
      <c r="GUJ1" s="224"/>
      <c r="GUK1" s="224"/>
      <c r="GUL1" s="224"/>
      <c r="GUM1" s="224"/>
      <c r="GUN1" s="224"/>
      <c r="GUO1" s="224"/>
      <c r="GUP1" s="224"/>
      <c r="GUQ1" s="224"/>
      <c r="GUR1" s="224"/>
      <c r="GUS1" s="224"/>
      <c r="GUT1" s="224"/>
      <c r="GUU1" s="224"/>
      <c r="GUV1" s="224"/>
      <c r="GUW1" s="224"/>
      <c r="GUX1" s="224"/>
      <c r="GUY1" s="224"/>
      <c r="GUZ1" s="224"/>
      <c r="GVA1" s="224"/>
      <c r="GVB1" s="224"/>
      <c r="GVC1" s="224"/>
      <c r="GVD1" s="224"/>
      <c r="GVE1" s="224"/>
      <c r="GVF1" s="224"/>
      <c r="GVG1" s="224"/>
      <c r="GVH1" s="224"/>
      <c r="GVI1" s="224"/>
      <c r="GVJ1" s="224"/>
      <c r="GVK1" s="224"/>
      <c r="GVL1" s="224"/>
      <c r="GVM1" s="224"/>
      <c r="GVN1" s="224"/>
      <c r="GVO1" s="224"/>
      <c r="GVP1" s="224"/>
      <c r="GVQ1" s="224"/>
      <c r="GVR1" s="224"/>
      <c r="GVS1" s="224"/>
      <c r="GVT1" s="224"/>
      <c r="GVU1" s="224"/>
      <c r="GVV1" s="224"/>
      <c r="GVW1" s="224"/>
      <c r="GVX1" s="224"/>
      <c r="GVY1" s="224"/>
      <c r="GVZ1" s="224"/>
      <c r="GWA1" s="224"/>
      <c r="GWB1" s="224"/>
      <c r="GWC1" s="224"/>
      <c r="GWD1" s="224"/>
      <c r="GWE1" s="224"/>
      <c r="GWF1" s="224"/>
      <c r="GWG1" s="224"/>
      <c r="GWH1" s="224"/>
      <c r="GWI1" s="224"/>
      <c r="GWJ1" s="224"/>
      <c r="GWK1" s="224"/>
      <c r="GWL1" s="224"/>
      <c r="GWM1" s="224"/>
      <c r="GWN1" s="224"/>
      <c r="GWO1" s="224"/>
      <c r="GWP1" s="224"/>
      <c r="GWQ1" s="224"/>
      <c r="GWR1" s="224"/>
      <c r="GWS1" s="224"/>
      <c r="GWT1" s="224"/>
      <c r="GWU1" s="224"/>
      <c r="GWV1" s="224"/>
      <c r="GWW1" s="224"/>
      <c r="GWX1" s="224"/>
      <c r="GWY1" s="224"/>
      <c r="GWZ1" s="224"/>
      <c r="GXA1" s="224"/>
      <c r="GXB1" s="224"/>
      <c r="GXC1" s="224"/>
      <c r="GXD1" s="224"/>
      <c r="GXE1" s="224"/>
      <c r="GXF1" s="224"/>
      <c r="GXG1" s="224"/>
      <c r="GXH1" s="224"/>
      <c r="GXI1" s="224"/>
      <c r="GXJ1" s="224"/>
      <c r="GXK1" s="224"/>
      <c r="GXL1" s="224"/>
      <c r="GXM1" s="224"/>
      <c r="GXN1" s="224"/>
      <c r="GXO1" s="224"/>
      <c r="GXP1" s="224"/>
      <c r="GXQ1" s="224"/>
      <c r="GXR1" s="224"/>
      <c r="GXS1" s="224"/>
      <c r="GXT1" s="224"/>
      <c r="GXU1" s="224"/>
      <c r="GXV1" s="224"/>
      <c r="GXW1" s="224"/>
      <c r="GXX1" s="224"/>
      <c r="GXY1" s="224"/>
      <c r="GXZ1" s="224"/>
      <c r="GYA1" s="224"/>
      <c r="GYB1" s="224"/>
      <c r="GYC1" s="224"/>
      <c r="GYD1" s="224"/>
      <c r="GYE1" s="224"/>
      <c r="GYF1" s="224"/>
      <c r="GYG1" s="224"/>
      <c r="GYH1" s="224"/>
      <c r="GYI1" s="224"/>
      <c r="GYJ1" s="224"/>
      <c r="GYK1" s="224"/>
      <c r="GYL1" s="224"/>
      <c r="GYM1" s="224"/>
      <c r="GYN1" s="224"/>
      <c r="GYO1" s="224"/>
      <c r="GYP1" s="224"/>
      <c r="GYQ1" s="224"/>
      <c r="GYR1" s="224"/>
      <c r="GYS1" s="224"/>
      <c r="GYT1" s="224"/>
      <c r="GYU1" s="224"/>
      <c r="GYV1" s="224"/>
      <c r="GYW1" s="224"/>
      <c r="GYX1" s="224"/>
      <c r="GYY1" s="224"/>
      <c r="GYZ1" s="224"/>
      <c r="GZA1" s="224"/>
      <c r="GZB1" s="224"/>
      <c r="GZC1" s="224"/>
      <c r="GZD1" s="224"/>
      <c r="GZE1" s="224"/>
      <c r="GZF1" s="224"/>
      <c r="GZG1" s="224"/>
      <c r="GZH1" s="224"/>
      <c r="GZI1" s="224"/>
      <c r="GZJ1" s="224"/>
      <c r="GZK1" s="224"/>
      <c r="GZL1" s="224"/>
      <c r="GZM1" s="224"/>
      <c r="GZN1" s="224"/>
      <c r="GZO1" s="224"/>
      <c r="GZP1" s="224"/>
      <c r="GZQ1" s="224"/>
      <c r="GZR1" s="224"/>
      <c r="GZS1" s="224"/>
      <c r="GZT1" s="224"/>
      <c r="GZU1" s="224"/>
      <c r="GZV1" s="224"/>
      <c r="GZW1" s="224"/>
      <c r="GZX1" s="224"/>
      <c r="GZY1" s="224"/>
      <c r="GZZ1" s="224"/>
      <c r="HAA1" s="224"/>
      <c r="HAB1" s="224"/>
      <c r="HAC1" s="224"/>
      <c r="HAD1" s="224"/>
      <c r="HAE1" s="224"/>
      <c r="HAF1" s="224"/>
      <c r="HAG1" s="224"/>
      <c r="HAH1" s="224"/>
      <c r="HAI1" s="224"/>
      <c r="HAJ1" s="224"/>
      <c r="HAK1" s="224"/>
      <c r="HAL1" s="224"/>
      <c r="HAM1" s="224"/>
      <c r="HAN1" s="224"/>
      <c r="HAO1" s="224"/>
      <c r="HAP1" s="224"/>
      <c r="HAQ1" s="224"/>
      <c r="HAR1" s="224"/>
      <c r="HAS1" s="224"/>
      <c r="HAT1" s="224"/>
      <c r="HAU1" s="224"/>
      <c r="HAV1" s="224"/>
      <c r="HAW1" s="224"/>
      <c r="HAX1" s="224"/>
      <c r="HAY1" s="224"/>
      <c r="HAZ1" s="224"/>
      <c r="HBA1" s="224"/>
      <c r="HBB1" s="224"/>
      <c r="HBC1" s="224"/>
      <c r="HBD1" s="224"/>
      <c r="HBE1" s="224"/>
      <c r="HBF1" s="224"/>
      <c r="HBG1" s="224"/>
      <c r="HBH1" s="224"/>
      <c r="HBI1" s="224"/>
      <c r="HBJ1" s="224"/>
      <c r="HBK1" s="224"/>
      <c r="HBL1" s="224"/>
      <c r="HBM1" s="224"/>
      <c r="HBN1" s="224"/>
      <c r="HBO1" s="224"/>
      <c r="HBP1" s="224"/>
      <c r="HBQ1" s="224"/>
      <c r="HBR1" s="224"/>
      <c r="HBS1" s="224"/>
      <c r="HBT1" s="224"/>
      <c r="HBU1" s="224"/>
      <c r="HBV1" s="224"/>
      <c r="HBW1" s="224"/>
      <c r="HBX1" s="224"/>
      <c r="HBY1" s="224"/>
      <c r="HBZ1" s="224"/>
      <c r="HCA1" s="224"/>
      <c r="HCB1" s="224"/>
      <c r="HCC1" s="224"/>
      <c r="HCD1" s="224"/>
      <c r="HCE1" s="224"/>
      <c r="HCF1" s="224"/>
      <c r="HCG1" s="224"/>
      <c r="HCH1" s="224"/>
      <c r="HCI1" s="224"/>
      <c r="HCJ1" s="224"/>
      <c r="HCK1" s="224"/>
      <c r="HCL1" s="224"/>
      <c r="HCM1" s="224"/>
      <c r="HCN1" s="224"/>
      <c r="HCO1" s="224"/>
      <c r="HCP1" s="224"/>
      <c r="HCQ1" s="224"/>
      <c r="HCR1" s="224"/>
      <c r="HCS1" s="224"/>
      <c r="HCT1" s="224"/>
      <c r="HCU1" s="224"/>
      <c r="HCV1" s="224"/>
      <c r="HCW1" s="224"/>
      <c r="HCX1" s="224"/>
      <c r="HCY1" s="224"/>
      <c r="HCZ1" s="224"/>
      <c r="HDA1" s="224"/>
      <c r="HDB1" s="224"/>
      <c r="HDC1" s="224"/>
      <c r="HDD1" s="224"/>
      <c r="HDE1" s="224"/>
      <c r="HDF1" s="224"/>
      <c r="HDG1" s="224"/>
      <c r="HDH1" s="224"/>
      <c r="HDI1" s="224"/>
      <c r="HDJ1" s="224"/>
      <c r="HDK1" s="224"/>
      <c r="HDL1" s="224"/>
      <c r="HDM1" s="224"/>
      <c r="HDN1" s="224"/>
      <c r="HDO1" s="224"/>
      <c r="HDP1" s="224"/>
      <c r="HDQ1" s="224"/>
      <c r="HDR1" s="224"/>
      <c r="HDS1" s="224"/>
      <c r="HDT1" s="224"/>
      <c r="HDU1" s="224"/>
      <c r="HDV1" s="224"/>
      <c r="HDW1" s="224"/>
      <c r="HDX1" s="224"/>
      <c r="HDY1" s="224"/>
      <c r="HDZ1" s="224"/>
      <c r="HEA1" s="224"/>
      <c r="HEB1" s="224"/>
      <c r="HEC1" s="224"/>
      <c r="HED1" s="224"/>
      <c r="HEE1" s="224"/>
      <c r="HEF1" s="224"/>
      <c r="HEG1" s="224"/>
      <c r="HEH1" s="224"/>
      <c r="HEI1" s="224"/>
      <c r="HEJ1" s="224"/>
      <c r="HEK1" s="224"/>
      <c r="HEL1" s="224"/>
      <c r="HEM1" s="224"/>
      <c r="HEN1" s="224"/>
      <c r="HEO1" s="224"/>
      <c r="HEP1" s="224"/>
      <c r="HEQ1" s="224"/>
      <c r="HER1" s="224"/>
      <c r="HES1" s="224"/>
      <c r="HET1" s="224"/>
      <c r="HEU1" s="224"/>
      <c r="HEV1" s="224"/>
      <c r="HEW1" s="224"/>
      <c r="HEX1" s="224"/>
      <c r="HEY1" s="224"/>
      <c r="HEZ1" s="224"/>
      <c r="HFA1" s="224"/>
      <c r="HFB1" s="224"/>
      <c r="HFC1" s="224"/>
      <c r="HFD1" s="224"/>
      <c r="HFE1" s="224"/>
      <c r="HFF1" s="224"/>
      <c r="HFG1" s="224"/>
      <c r="HFH1" s="224"/>
      <c r="HFI1" s="224"/>
      <c r="HFJ1" s="224"/>
      <c r="HFK1" s="224"/>
      <c r="HFL1" s="224"/>
      <c r="HFM1" s="224"/>
      <c r="HFN1" s="224"/>
      <c r="HFO1" s="224"/>
      <c r="HFP1" s="224"/>
      <c r="HFQ1" s="224"/>
      <c r="HFR1" s="224"/>
      <c r="HFS1" s="224"/>
      <c r="HFT1" s="224"/>
      <c r="HFU1" s="224"/>
      <c r="HFV1" s="224"/>
      <c r="HFW1" s="224"/>
      <c r="HFX1" s="224"/>
      <c r="HFY1" s="224"/>
      <c r="HFZ1" s="224"/>
      <c r="HGA1" s="224"/>
      <c r="HGB1" s="224"/>
      <c r="HGC1" s="224"/>
      <c r="HGD1" s="224"/>
      <c r="HGE1" s="224"/>
      <c r="HGF1" s="224"/>
      <c r="HGG1" s="224"/>
      <c r="HGH1" s="224"/>
      <c r="HGI1" s="224"/>
      <c r="HGJ1" s="224"/>
      <c r="HGK1" s="224"/>
      <c r="HGL1" s="224"/>
      <c r="HGM1" s="224"/>
      <c r="HGN1" s="224"/>
      <c r="HGO1" s="224"/>
      <c r="HGP1" s="224"/>
      <c r="HGQ1" s="224"/>
      <c r="HGR1" s="224"/>
      <c r="HGS1" s="224"/>
      <c r="HGT1" s="224"/>
      <c r="HGU1" s="224"/>
      <c r="HGV1" s="224"/>
      <c r="HGW1" s="224"/>
      <c r="HGX1" s="224"/>
      <c r="HGY1" s="224"/>
      <c r="HGZ1" s="224"/>
      <c r="HHA1" s="224"/>
      <c r="HHB1" s="224"/>
      <c r="HHC1" s="224"/>
      <c r="HHD1" s="224"/>
      <c r="HHE1" s="224"/>
      <c r="HHF1" s="224"/>
      <c r="HHG1" s="224"/>
      <c r="HHH1" s="224"/>
      <c r="HHI1" s="224"/>
      <c r="HHJ1" s="224"/>
      <c r="HHK1" s="224"/>
      <c r="HHL1" s="224"/>
      <c r="HHM1" s="224"/>
      <c r="HHN1" s="224"/>
      <c r="HHO1" s="224"/>
      <c r="HHP1" s="224"/>
      <c r="HHQ1" s="224"/>
      <c r="HHR1" s="224"/>
      <c r="HHS1" s="224"/>
      <c r="HHT1" s="224"/>
      <c r="HHU1" s="224"/>
      <c r="HHV1" s="224"/>
      <c r="HHW1" s="224"/>
      <c r="HHX1" s="224"/>
      <c r="HHY1" s="224"/>
      <c r="HHZ1" s="224"/>
      <c r="HIA1" s="224"/>
      <c r="HIB1" s="224"/>
      <c r="HIC1" s="224"/>
      <c r="HID1" s="224"/>
      <c r="HIE1" s="224"/>
      <c r="HIF1" s="224"/>
      <c r="HIG1" s="224"/>
      <c r="HIH1" s="224"/>
      <c r="HII1" s="224"/>
      <c r="HIJ1" s="224"/>
      <c r="HIK1" s="224"/>
      <c r="HIL1" s="224"/>
      <c r="HIM1" s="224"/>
      <c r="HIN1" s="224"/>
      <c r="HIO1" s="224"/>
      <c r="HIP1" s="224"/>
      <c r="HIQ1" s="224"/>
      <c r="HIR1" s="224"/>
      <c r="HIS1" s="224"/>
      <c r="HIT1" s="224"/>
      <c r="HIU1" s="224"/>
      <c r="HIV1" s="224"/>
      <c r="HIW1" s="224"/>
      <c r="HIX1" s="224"/>
      <c r="HIY1" s="224"/>
      <c r="HIZ1" s="224"/>
      <c r="HJA1" s="224"/>
      <c r="HJB1" s="224"/>
      <c r="HJC1" s="224"/>
      <c r="HJD1" s="224"/>
      <c r="HJE1" s="224"/>
      <c r="HJF1" s="224"/>
      <c r="HJG1" s="224"/>
      <c r="HJH1" s="224"/>
      <c r="HJI1" s="224"/>
      <c r="HJJ1" s="224"/>
      <c r="HJK1" s="224"/>
      <c r="HJL1" s="224"/>
      <c r="HJM1" s="224"/>
      <c r="HJN1" s="224"/>
      <c r="HJO1" s="224"/>
      <c r="HJP1" s="224"/>
      <c r="HJQ1" s="224"/>
      <c r="HJR1" s="224"/>
      <c r="HJS1" s="224"/>
      <c r="HJT1" s="224"/>
      <c r="HJU1" s="224"/>
      <c r="HJV1" s="224"/>
      <c r="HJW1" s="224"/>
      <c r="HJX1" s="224"/>
      <c r="HJY1" s="224"/>
      <c r="HJZ1" s="224"/>
      <c r="HKA1" s="224"/>
      <c r="HKB1" s="224"/>
      <c r="HKC1" s="224"/>
      <c r="HKD1" s="224"/>
      <c r="HKE1" s="224"/>
      <c r="HKF1" s="224"/>
      <c r="HKG1" s="224"/>
      <c r="HKH1" s="224"/>
      <c r="HKI1" s="224"/>
      <c r="HKJ1" s="224"/>
      <c r="HKK1" s="224"/>
      <c r="HKL1" s="224"/>
      <c r="HKM1" s="224"/>
      <c r="HKN1" s="224"/>
      <c r="HKO1" s="224"/>
      <c r="HKP1" s="224"/>
      <c r="HKQ1" s="224"/>
      <c r="HKR1" s="224"/>
      <c r="HKS1" s="224"/>
      <c r="HKT1" s="224"/>
      <c r="HKU1" s="224"/>
      <c r="HKV1" s="224"/>
      <c r="HKW1" s="224"/>
      <c r="HKX1" s="224"/>
      <c r="HKY1" s="224"/>
      <c r="HKZ1" s="224"/>
      <c r="HLA1" s="224"/>
      <c r="HLB1" s="224"/>
      <c r="HLC1" s="224"/>
      <c r="HLD1" s="224"/>
      <c r="HLE1" s="224"/>
      <c r="HLF1" s="224"/>
      <c r="HLG1" s="224"/>
      <c r="HLH1" s="224"/>
      <c r="HLI1" s="224"/>
      <c r="HLJ1" s="224"/>
      <c r="HLK1" s="224"/>
      <c r="HLL1" s="224"/>
      <c r="HLM1" s="224"/>
      <c r="HLN1" s="224"/>
      <c r="HLO1" s="224"/>
      <c r="HLP1" s="224"/>
      <c r="HLQ1" s="224"/>
      <c r="HLR1" s="224"/>
      <c r="HLS1" s="224"/>
      <c r="HLT1" s="224"/>
      <c r="HLU1" s="224"/>
      <c r="HLV1" s="224"/>
      <c r="HLW1" s="224"/>
      <c r="HLX1" s="224"/>
      <c r="HLY1" s="224"/>
      <c r="HLZ1" s="224"/>
      <c r="HMA1" s="224"/>
      <c r="HMB1" s="224"/>
      <c r="HMC1" s="224"/>
      <c r="HMD1" s="224"/>
      <c r="HME1" s="224"/>
      <c r="HMF1" s="224"/>
      <c r="HMG1" s="224"/>
      <c r="HMH1" s="224"/>
      <c r="HMI1" s="224"/>
      <c r="HMJ1" s="224"/>
      <c r="HMK1" s="224"/>
      <c r="HML1" s="224"/>
      <c r="HMM1" s="224"/>
      <c r="HMN1" s="224"/>
      <c r="HMO1" s="224"/>
      <c r="HMP1" s="224"/>
      <c r="HMQ1" s="224"/>
      <c r="HMR1" s="224"/>
      <c r="HMS1" s="224"/>
      <c r="HMT1" s="224"/>
      <c r="HMU1" s="224"/>
      <c r="HMV1" s="224"/>
      <c r="HMW1" s="224"/>
      <c r="HMX1" s="224"/>
      <c r="HMY1" s="224"/>
      <c r="HMZ1" s="224"/>
      <c r="HNA1" s="224"/>
      <c r="HNB1" s="224"/>
      <c r="HNC1" s="224"/>
      <c r="HND1" s="224"/>
      <c r="HNE1" s="224"/>
      <c r="HNF1" s="224"/>
      <c r="HNG1" s="224"/>
      <c r="HNH1" s="224"/>
      <c r="HNI1" s="224"/>
      <c r="HNJ1" s="224"/>
      <c r="HNK1" s="224"/>
      <c r="HNL1" s="224"/>
      <c r="HNM1" s="224"/>
      <c r="HNN1" s="224"/>
      <c r="HNO1" s="224"/>
      <c r="HNP1" s="224"/>
      <c r="HNQ1" s="224"/>
      <c r="HNR1" s="224"/>
      <c r="HNS1" s="224"/>
      <c r="HNT1" s="224"/>
      <c r="HNU1" s="224"/>
      <c r="HNV1" s="224"/>
      <c r="HNW1" s="224"/>
      <c r="HNX1" s="224"/>
      <c r="HNY1" s="224"/>
      <c r="HNZ1" s="224"/>
      <c r="HOA1" s="224"/>
      <c r="HOB1" s="224"/>
      <c r="HOC1" s="224"/>
      <c r="HOD1" s="224"/>
      <c r="HOE1" s="224"/>
      <c r="HOF1" s="224"/>
      <c r="HOG1" s="224"/>
      <c r="HOH1" s="224"/>
      <c r="HOI1" s="224"/>
      <c r="HOJ1" s="224"/>
      <c r="HOK1" s="224"/>
      <c r="HOL1" s="224"/>
      <c r="HOM1" s="224"/>
      <c r="HON1" s="224"/>
      <c r="HOO1" s="224"/>
      <c r="HOP1" s="224"/>
      <c r="HOQ1" s="224"/>
      <c r="HOR1" s="224"/>
      <c r="HOS1" s="224"/>
      <c r="HOT1" s="224"/>
      <c r="HOU1" s="224"/>
      <c r="HOV1" s="224"/>
      <c r="HOW1" s="224"/>
      <c r="HOX1" s="224"/>
      <c r="HOY1" s="224"/>
      <c r="HOZ1" s="224"/>
      <c r="HPA1" s="224"/>
      <c r="HPB1" s="224"/>
      <c r="HPC1" s="224"/>
      <c r="HPD1" s="224"/>
      <c r="HPE1" s="224"/>
      <c r="HPF1" s="224"/>
      <c r="HPG1" s="224"/>
      <c r="HPH1" s="224"/>
      <c r="HPI1" s="224"/>
      <c r="HPJ1" s="224"/>
      <c r="HPK1" s="224"/>
      <c r="HPL1" s="224"/>
      <c r="HPM1" s="224"/>
      <c r="HPN1" s="224"/>
      <c r="HPO1" s="224"/>
      <c r="HPP1" s="224"/>
      <c r="HPQ1" s="224"/>
      <c r="HPR1" s="224"/>
      <c r="HPS1" s="224"/>
      <c r="HPT1" s="224"/>
      <c r="HPU1" s="224"/>
      <c r="HPV1" s="224"/>
      <c r="HPW1" s="224"/>
      <c r="HPX1" s="224"/>
      <c r="HPY1" s="224"/>
      <c r="HPZ1" s="224"/>
      <c r="HQA1" s="224"/>
      <c r="HQB1" s="224"/>
      <c r="HQC1" s="224"/>
      <c r="HQD1" s="224"/>
      <c r="HQE1" s="224"/>
      <c r="HQF1" s="224"/>
      <c r="HQG1" s="224"/>
      <c r="HQH1" s="224"/>
      <c r="HQI1" s="224"/>
      <c r="HQJ1" s="224"/>
      <c r="HQK1" s="224"/>
      <c r="HQL1" s="224"/>
      <c r="HQM1" s="224"/>
      <c r="HQN1" s="224"/>
      <c r="HQO1" s="224"/>
      <c r="HQP1" s="224"/>
      <c r="HQQ1" s="224"/>
      <c r="HQR1" s="224"/>
      <c r="HQS1" s="224"/>
      <c r="HQT1" s="224"/>
      <c r="HQU1" s="224"/>
      <c r="HQV1" s="224"/>
      <c r="HQW1" s="224"/>
      <c r="HQX1" s="224"/>
      <c r="HQY1" s="224"/>
      <c r="HQZ1" s="224"/>
      <c r="HRA1" s="224"/>
      <c r="HRB1" s="224"/>
      <c r="HRC1" s="224"/>
      <c r="HRD1" s="224"/>
      <c r="HRE1" s="224"/>
      <c r="HRF1" s="224"/>
      <c r="HRG1" s="224"/>
      <c r="HRH1" s="224"/>
      <c r="HRI1" s="224"/>
      <c r="HRJ1" s="224"/>
      <c r="HRK1" s="224"/>
      <c r="HRL1" s="224"/>
      <c r="HRM1" s="224"/>
      <c r="HRN1" s="224"/>
      <c r="HRO1" s="224"/>
      <c r="HRP1" s="224"/>
      <c r="HRQ1" s="224"/>
      <c r="HRR1" s="224"/>
      <c r="HRS1" s="224"/>
      <c r="HRT1" s="224"/>
      <c r="HRU1" s="224"/>
      <c r="HRV1" s="224"/>
      <c r="HRW1" s="224"/>
      <c r="HRX1" s="224"/>
      <c r="HRY1" s="224"/>
      <c r="HRZ1" s="224"/>
      <c r="HSA1" s="224"/>
      <c r="HSB1" s="224"/>
      <c r="HSC1" s="224"/>
      <c r="HSD1" s="224"/>
      <c r="HSE1" s="224"/>
      <c r="HSF1" s="224"/>
      <c r="HSG1" s="224"/>
      <c r="HSH1" s="224"/>
      <c r="HSI1" s="224"/>
      <c r="HSJ1" s="224"/>
      <c r="HSK1" s="224"/>
      <c r="HSL1" s="224"/>
      <c r="HSM1" s="224"/>
      <c r="HSN1" s="224"/>
      <c r="HSO1" s="224"/>
      <c r="HSP1" s="224"/>
      <c r="HSQ1" s="224"/>
      <c r="HSR1" s="224"/>
      <c r="HSS1" s="224"/>
      <c r="HST1" s="224"/>
      <c r="HSU1" s="224"/>
      <c r="HSV1" s="224"/>
      <c r="HSW1" s="224"/>
      <c r="HSX1" s="224"/>
      <c r="HSY1" s="224"/>
      <c r="HSZ1" s="224"/>
      <c r="HTA1" s="224"/>
      <c r="HTB1" s="224"/>
      <c r="HTC1" s="224"/>
      <c r="HTD1" s="224"/>
      <c r="HTE1" s="224"/>
      <c r="HTF1" s="224"/>
      <c r="HTG1" s="224"/>
      <c r="HTH1" s="224"/>
      <c r="HTI1" s="224"/>
      <c r="HTJ1" s="224"/>
      <c r="HTK1" s="224"/>
      <c r="HTL1" s="224"/>
      <c r="HTM1" s="224"/>
      <c r="HTN1" s="224"/>
      <c r="HTO1" s="224"/>
      <c r="HTP1" s="224"/>
      <c r="HTQ1" s="224"/>
      <c r="HTR1" s="224"/>
      <c r="HTS1" s="224"/>
      <c r="HTT1" s="224"/>
      <c r="HTU1" s="224"/>
      <c r="HTV1" s="224"/>
      <c r="HTW1" s="224"/>
      <c r="HTX1" s="224"/>
      <c r="HTY1" s="224"/>
      <c r="HTZ1" s="224"/>
      <c r="HUA1" s="224"/>
      <c r="HUB1" s="224"/>
      <c r="HUC1" s="224"/>
      <c r="HUD1" s="224"/>
      <c r="HUE1" s="224"/>
      <c r="HUF1" s="224"/>
      <c r="HUG1" s="224"/>
      <c r="HUH1" s="224"/>
      <c r="HUI1" s="224"/>
      <c r="HUJ1" s="224"/>
      <c r="HUK1" s="224"/>
      <c r="HUL1" s="224"/>
      <c r="HUM1" s="224"/>
      <c r="HUN1" s="224"/>
      <c r="HUO1" s="224"/>
      <c r="HUP1" s="224"/>
      <c r="HUQ1" s="224"/>
      <c r="HUR1" s="224"/>
      <c r="HUS1" s="224"/>
      <c r="HUT1" s="224"/>
      <c r="HUU1" s="224"/>
      <c r="HUV1" s="224"/>
      <c r="HUW1" s="224"/>
      <c r="HUX1" s="224"/>
      <c r="HUY1" s="224"/>
      <c r="HUZ1" s="224"/>
      <c r="HVA1" s="224"/>
      <c r="HVB1" s="224"/>
      <c r="HVC1" s="224"/>
      <c r="HVD1" s="224"/>
      <c r="HVE1" s="224"/>
      <c r="HVF1" s="224"/>
      <c r="HVG1" s="224"/>
      <c r="HVH1" s="224"/>
      <c r="HVI1" s="224"/>
      <c r="HVJ1" s="224"/>
      <c r="HVK1" s="224"/>
      <c r="HVL1" s="224"/>
      <c r="HVM1" s="224"/>
      <c r="HVN1" s="224"/>
      <c r="HVO1" s="224"/>
      <c r="HVP1" s="224"/>
      <c r="HVQ1" s="224"/>
      <c r="HVR1" s="224"/>
      <c r="HVS1" s="224"/>
      <c r="HVT1" s="224"/>
      <c r="HVU1" s="224"/>
      <c r="HVV1" s="224"/>
      <c r="HVW1" s="224"/>
      <c r="HVX1" s="224"/>
      <c r="HVY1" s="224"/>
      <c r="HVZ1" s="224"/>
      <c r="HWA1" s="224"/>
      <c r="HWB1" s="224"/>
      <c r="HWC1" s="224"/>
      <c r="HWD1" s="224"/>
      <c r="HWE1" s="224"/>
      <c r="HWF1" s="224"/>
      <c r="HWG1" s="224"/>
      <c r="HWH1" s="224"/>
      <c r="HWI1" s="224"/>
      <c r="HWJ1" s="224"/>
      <c r="HWK1" s="224"/>
      <c r="HWL1" s="224"/>
      <c r="HWM1" s="224"/>
      <c r="HWN1" s="224"/>
      <c r="HWO1" s="224"/>
      <c r="HWP1" s="224"/>
      <c r="HWQ1" s="224"/>
      <c r="HWR1" s="224"/>
      <c r="HWS1" s="224"/>
      <c r="HWT1" s="224"/>
      <c r="HWU1" s="224"/>
      <c r="HWV1" s="224"/>
      <c r="HWW1" s="224"/>
      <c r="HWX1" s="224"/>
      <c r="HWY1" s="224"/>
      <c r="HWZ1" s="224"/>
      <c r="HXA1" s="224"/>
      <c r="HXB1" s="224"/>
      <c r="HXC1" s="224"/>
      <c r="HXD1" s="224"/>
      <c r="HXE1" s="224"/>
      <c r="HXF1" s="224"/>
      <c r="HXG1" s="224"/>
      <c r="HXH1" s="224"/>
      <c r="HXI1" s="224"/>
      <c r="HXJ1" s="224"/>
      <c r="HXK1" s="224"/>
      <c r="HXL1" s="224"/>
      <c r="HXM1" s="224"/>
      <c r="HXN1" s="224"/>
      <c r="HXO1" s="224"/>
      <c r="HXP1" s="224"/>
      <c r="HXQ1" s="224"/>
      <c r="HXR1" s="224"/>
      <c r="HXS1" s="224"/>
      <c r="HXT1" s="224"/>
      <c r="HXU1" s="224"/>
      <c r="HXV1" s="224"/>
      <c r="HXW1" s="224"/>
      <c r="HXX1" s="224"/>
      <c r="HXY1" s="224"/>
      <c r="HXZ1" s="224"/>
      <c r="HYA1" s="224"/>
      <c r="HYB1" s="224"/>
      <c r="HYC1" s="224"/>
      <c r="HYD1" s="224"/>
      <c r="HYE1" s="224"/>
      <c r="HYF1" s="224"/>
      <c r="HYG1" s="224"/>
      <c r="HYH1" s="224"/>
      <c r="HYI1" s="224"/>
      <c r="HYJ1" s="224"/>
      <c r="HYK1" s="224"/>
      <c r="HYL1" s="224"/>
      <c r="HYM1" s="224"/>
      <c r="HYN1" s="224"/>
      <c r="HYO1" s="224"/>
      <c r="HYP1" s="224"/>
      <c r="HYQ1" s="224"/>
      <c r="HYR1" s="224"/>
      <c r="HYS1" s="224"/>
      <c r="HYT1" s="224"/>
      <c r="HYU1" s="224"/>
      <c r="HYV1" s="224"/>
      <c r="HYW1" s="224"/>
      <c r="HYX1" s="224"/>
      <c r="HYY1" s="224"/>
      <c r="HYZ1" s="224"/>
      <c r="HZA1" s="224"/>
      <c r="HZB1" s="224"/>
      <c r="HZC1" s="224"/>
      <c r="HZD1" s="224"/>
      <c r="HZE1" s="224"/>
      <c r="HZF1" s="224"/>
      <c r="HZG1" s="224"/>
      <c r="HZH1" s="224"/>
      <c r="HZI1" s="224"/>
      <c r="HZJ1" s="224"/>
      <c r="HZK1" s="224"/>
      <c r="HZL1" s="224"/>
      <c r="HZM1" s="224"/>
      <c r="HZN1" s="224"/>
      <c r="HZO1" s="224"/>
      <c r="HZP1" s="224"/>
      <c r="HZQ1" s="224"/>
      <c r="HZR1" s="224"/>
      <c r="HZS1" s="224"/>
      <c r="HZT1" s="224"/>
      <c r="HZU1" s="224"/>
      <c r="HZV1" s="224"/>
      <c r="HZW1" s="224"/>
      <c r="HZX1" s="224"/>
      <c r="HZY1" s="224"/>
      <c r="HZZ1" s="224"/>
      <c r="IAA1" s="224"/>
      <c r="IAB1" s="224"/>
      <c r="IAC1" s="224"/>
      <c r="IAD1" s="224"/>
      <c r="IAE1" s="224"/>
      <c r="IAF1" s="224"/>
      <c r="IAG1" s="224"/>
      <c r="IAH1" s="224"/>
      <c r="IAI1" s="224"/>
      <c r="IAJ1" s="224"/>
      <c r="IAK1" s="224"/>
      <c r="IAL1" s="224"/>
      <c r="IAM1" s="224"/>
      <c r="IAN1" s="224"/>
      <c r="IAO1" s="224"/>
      <c r="IAP1" s="224"/>
      <c r="IAQ1" s="224"/>
      <c r="IAR1" s="224"/>
      <c r="IAS1" s="224"/>
      <c r="IAT1" s="224"/>
      <c r="IAU1" s="224"/>
      <c r="IAV1" s="224"/>
      <c r="IAW1" s="224"/>
      <c r="IAX1" s="224"/>
      <c r="IAY1" s="224"/>
      <c r="IAZ1" s="224"/>
      <c r="IBA1" s="224"/>
      <c r="IBB1" s="224"/>
      <c r="IBC1" s="224"/>
      <c r="IBD1" s="224"/>
      <c r="IBE1" s="224"/>
      <c r="IBF1" s="224"/>
      <c r="IBG1" s="224"/>
      <c r="IBH1" s="224"/>
      <c r="IBI1" s="224"/>
      <c r="IBJ1" s="224"/>
      <c r="IBK1" s="224"/>
      <c r="IBL1" s="224"/>
      <c r="IBM1" s="224"/>
      <c r="IBN1" s="224"/>
      <c r="IBO1" s="224"/>
      <c r="IBP1" s="224"/>
      <c r="IBQ1" s="224"/>
      <c r="IBR1" s="224"/>
      <c r="IBS1" s="224"/>
      <c r="IBT1" s="224"/>
      <c r="IBU1" s="224"/>
      <c r="IBV1" s="224"/>
      <c r="IBW1" s="224"/>
      <c r="IBX1" s="224"/>
      <c r="IBY1" s="224"/>
      <c r="IBZ1" s="224"/>
      <c r="ICA1" s="224"/>
      <c r="ICB1" s="224"/>
      <c r="ICC1" s="224"/>
      <c r="ICD1" s="224"/>
      <c r="ICE1" s="224"/>
      <c r="ICF1" s="224"/>
      <c r="ICG1" s="224"/>
      <c r="ICH1" s="224"/>
      <c r="ICI1" s="224"/>
      <c r="ICJ1" s="224"/>
      <c r="ICK1" s="224"/>
      <c r="ICL1" s="224"/>
      <c r="ICM1" s="224"/>
      <c r="ICN1" s="224"/>
      <c r="ICO1" s="224"/>
      <c r="ICP1" s="224"/>
      <c r="ICQ1" s="224"/>
      <c r="ICR1" s="224"/>
      <c r="ICS1" s="224"/>
      <c r="ICT1" s="224"/>
      <c r="ICU1" s="224"/>
      <c r="ICV1" s="224"/>
      <c r="ICW1" s="224"/>
      <c r="ICX1" s="224"/>
      <c r="ICY1" s="224"/>
      <c r="ICZ1" s="224"/>
      <c r="IDA1" s="224"/>
      <c r="IDB1" s="224"/>
      <c r="IDC1" s="224"/>
      <c r="IDD1" s="224"/>
      <c r="IDE1" s="224"/>
      <c r="IDF1" s="224"/>
      <c r="IDG1" s="224"/>
      <c r="IDH1" s="224"/>
      <c r="IDI1" s="224"/>
      <c r="IDJ1" s="224"/>
      <c r="IDK1" s="224"/>
      <c r="IDL1" s="224"/>
      <c r="IDM1" s="224"/>
      <c r="IDN1" s="224"/>
      <c r="IDO1" s="224"/>
      <c r="IDP1" s="224"/>
      <c r="IDQ1" s="224"/>
      <c r="IDR1" s="224"/>
      <c r="IDS1" s="224"/>
      <c r="IDT1" s="224"/>
      <c r="IDU1" s="224"/>
      <c r="IDV1" s="224"/>
      <c r="IDW1" s="224"/>
      <c r="IDX1" s="224"/>
      <c r="IDY1" s="224"/>
      <c r="IDZ1" s="224"/>
      <c r="IEA1" s="224"/>
      <c r="IEB1" s="224"/>
      <c r="IEC1" s="224"/>
      <c r="IED1" s="224"/>
      <c r="IEE1" s="224"/>
      <c r="IEF1" s="224"/>
      <c r="IEG1" s="224"/>
      <c r="IEH1" s="224"/>
      <c r="IEI1" s="224"/>
      <c r="IEJ1" s="224"/>
      <c r="IEK1" s="224"/>
      <c r="IEL1" s="224"/>
      <c r="IEM1" s="224"/>
      <c r="IEN1" s="224"/>
      <c r="IEO1" s="224"/>
      <c r="IEP1" s="224"/>
      <c r="IEQ1" s="224"/>
      <c r="IER1" s="224"/>
      <c r="IES1" s="224"/>
      <c r="IET1" s="224"/>
      <c r="IEU1" s="224"/>
      <c r="IEV1" s="224"/>
      <c r="IEW1" s="224"/>
      <c r="IEX1" s="224"/>
      <c r="IEY1" s="224"/>
      <c r="IEZ1" s="224"/>
      <c r="IFA1" s="224"/>
      <c r="IFB1" s="224"/>
      <c r="IFC1" s="224"/>
      <c r="IFD1" s="224"/>
      <c r="IFE1" s="224"/>
      <c r="IFF1" s="224"/>
      <c r="IFG1" s="224"/>
      <c r="IFH1" s="224"/>
      <c r="IFI1" s="224"/>
      <c r="IFJ1" s="224"/>
      <c r="IFK1" s="224"/>
      <c r="IFL1" s="224"/>
      <c r="IFM1" s="224"/>
      <c r="IFN1" s="224"/>
      <c r="IFO1" s="224"/>
      <c r="IFP1" s="224"/>
      <c r="IFQ1" s="224"/>
      <c r="IFR1" s="224"/>
      <c r="IFS1" s="224"/>
      <c r="IFT1" s="224"/>
      <c r="IFU1" s="224"/>
      <c r="IFV1" s="224"/>
      <c r="IFW1" s="224"/>
      <c r="IFX1" s="224"/>
      <c r="IFY1" s="224"/>
      <c r="IFZ1" s="224"/>
      <c r="IGA1" s="224"/>
      <c r="IGB1" s="224"/>
      <c r="IGC1" s="224"/>
      <c r="IGD1" s="224"/>
      <c r="IGE1" s="224"/>
      <c r="IGF1" s="224"/>
      <c r="IGG1" s="224"/>
      <c r="IGH1" s="224"/>
      <c r="IGI1" s="224"/>
      <c r="IGJ1" s="224"/>
      <c r="IGK1" s="224"/>
      <c r="IGL1" s="224"/>
      <c r="IGM1" s="224"/>
      <c r="IGN1" s="224"/>
      <c r="IGO1" s="224"/>
      <c r="IGP1" s="224"/>
      <c r="IGQ1" s="224"/>
      <c r="IGR1" s="224"/>
      <c r="IGS1" s="224"/>
      <c r="IGT1" s="224"/>
      <c r="IGU1" s="224"/>
      <c r="IGV1" s="224"/>
      <c r="IGW1" s="224"/>
      <c r="IGX1" s="224"/>
      <c r="IGY1" s="224"/>
      <c r="IGZ1" s="224"/>
      <c r="IHA1" s="224"/>
      <c r="IHB1" s="224"/>
      <c r="IHC1" s="224"/>
      <c r="IHD1" s="224"/>
      <c r="IHE1" s="224"/>
      <c r="IHF1" s="224"/>
      <c r="IHG1" s="224"/>
      <c r="IHH1" s="224"/>
      <c r="IHI1" s="224"/>
      <c r="IHJ1" s="224"/>
      <c r="IHK1" s="224"/>
      <c r="IHL1" s="224"/>
      <c r="IHM1" s="224"/>
      <c r="IHN1" s="224"/>
      <c r="IHO1" s="224"/>
      <c r="IHP1" s="224"/>
      <c r="IHQ1" s="224"/>
      <c r="IHR1" s="224"/>
      <c r="IHS1" s="224"/>
      <c r="IHT1" s="224"/>
      <c r="IHU1" s="224"/>
      <c r="IHV1" s="224"/>
      <c r="IHW1" s="224"/>
      <c r="IHX1" s="224"/>
      <c r="IHY1" s="224"/>
      <c r="IHZ1" s="224"/>
      <c r="IIA1" s="224"/>
      <c r="IIB1" s="224"/>
      <c r="IIC1" s="224"/>
      <c r="IID1" s="224"/>
      <c r="IIE1" s="224"/>
      <c r="IIF1" s="224"/>
      <c r="IIG1" s="224"/>
      <c r="IIH1" s="224"/>
      <c r="III1" s="224"/>
      <c r="IIJ1" s="224"/>
      <c r="IIK1" s="224"/>
      <c r="IIL1" s="224"/>
      <c r="IIM1" s="224"/>
      <c r="IIN1" s="224"/>
      <c r="IIO1" s="224"/>
      <c r="IIP1" s="224"/>
      <c r="IIQ1" s="224"/>
      <c r="IIR1" s="224"/>
      <c r="IIS1" s="224"/>
      <c r="IIT1" s="224"/>
      <c r="IIU1" s="224"/>
      <c r="IIV1" s="224"/>
      <c r="IIW1" s="224"/>
      <c r="IIX1" s="224"/>
      <c r="IIY1" s="224"/>
      <c r="IIZ1" s="224"/>
      <c r="IJA1" s="224"/>
      <c r="IJB1" s="224"/>
      <c r="IJC1" s="224"/>
      <c r="IJD1" s="224"/>
      <c r="IJE1" s="224"/>
      <c r="IJF1" s="224"/>
      <c r="IJG1" s="224"/>
      <c r="IJH1" s="224"/>
      <c r="IJI1" s="224"/>
      <c r="IJJ1" s="224"/>
      <c r="IJK1" s="224"/>
      <c r="IJL1" s="224"/>
      <c r="IJM1" s="224"/>
      <c r="IJN1" s="224"/>
      <c r="IJO1" s="224"/>
      <c r="IJP1" s="224"/>
      <c r="IJQ1" s="224"/>
      <c r="IJR1" s="224"/>
      <c r="IJS1" s="224"/>
      <c r="IJT1" s="224"/>
      <c r="IJU1" s="224"/>
      <c r="IJV1" s="224"/>
      <c r="IJW1" s="224"/>
      <c r="IJX1" s="224"/>
      <c r="IJY1" s="224"/>
      <c r="IJZ1" s="224"/>
      <c r="IKA1" s="224"/>
      <c r="IKB1" s="224"/>
      <c r="IKC1" s="224"/>
      <c r="IKD1" s="224"/>
      <c r="IKE1" s="224"/>
      <c r="IKF1" s="224"/>
      <c r="IKG1" s="224"/>
      <c r="IKH1" s="224"/>
      <c r="IKI1" s="224"/>
      <c r="IKJ1" s="224"/>
      <c r="IKK1" s="224"/>
      <c r="IKL1" s="224"/>
      <c r="IKM1" s="224"/>
      <c r="IKN1" s="224"/>
      <c r="IKO1" s="224"/>
      <c r="IKP1" s="224"/>
      <c r="IKQ1" s="224"/>
      <c r="IKR1" s="224"/>
      <c r="IKS1" s="224"/>
      <c r="IKT1" s="224"/>
      <c r="IKU1" s="224"/>
      <c r="IKV1" s="224"/>
      <c r="IKW1" s="224"/>
      <c r="IKX1" s="224"/>
      <c r="IKY1" s="224"/>
      <c r="IKZ1" s="224"/>
      <c r="ILA1" s="224"/>
      <c r="ILB1" s="224"/>
      <c r="ILC1" s="224"/>
      <c r="ILD1" s="224"/>
      <c r="ILE1" s="224"/>
      <c r="ILF1" s="224"/>
      <c r="ILG1" s="224"/>
      <c r="ILH1" s="224"/>
      <c r="ILI1" s="224"/>
      <c r="ILJ1" s="224"/>
      <c r="ILK1" s="224"/>
      <c r="ILL1" s="224"/>
      <c r="ILM1" s="224"/>
      <c r="ILN1" s="224"/>
      <c r="ILO1" s="224"/>
      <c r="ILP1" s="224"/>
      <c r="ILQ1" s="224"/>
      <c r="ILR1" s="224"/>
      <c r="ILS1" s="224"/>
      <c r="ILT1" s="224"/>
      <c r="ILU1" s="224"/>
      <c r="ILV1" s="224"/>
      <c r="ILW1" s="224"/>
      <c r="ILX1" s="224"/>
      <c r="ILY1" s="224"/>
      <c r="ILZ1" s="224"/>
      <c r="IMA1" s="224"/>
      <c r="IMB1" s="224"/>
      <c r="IMC1" s="224"/>
      <c r="IMD1" s="224"/>
      <c r="IME1" s="224"/>
      <c r="IMF1" s="224"/>
      <c r="IMG1" s="224"/>
      <c r="IMH1" s="224"/>
      <c r="IMI1" s="224"/>
      <c r="IMJ1" s="224"/>
      <c r="IMK1" s="224"/>
      <c r="IML1" s="224"/>
      <c r="IMM1" s="224"/>
      <c r="IMN1" s="224"/>
      <c r="IMO1" s="224"/>
      <c r="IMP1" s="224"/>
      <c r="IMQ1" s="224"/>
      <c r="IMR1" s="224"/>
      <c r="IMS1" s="224"/>
      <c r="IMT1" s="224"/>
      <c r="IMU1" s="224"/>
      <c r="IMV1" s="224"/>
      <c r="IMW1" s="224"/>
      <c r="IMX1" s="224"/>
      <c r="IMY1" s="224"/>
      <c r="IMZ1" s="224"/>
      <c r="INA1" s="224"/>
      <c r="INB1" s="224"/>
      <c r="INC1" s="224"/>
      <c r="IND1" s="224"/>
      <c r="INE1" s="224"/>
      <c r="INF1" s="224"/>
      <c r="ING1" s="224"/>
      <c r="INH1" s="224"/>
      <c r="INI1" s="224"/>
      <c r="INJ1" s="224"/>
      <c r="INK1" s="224"/>
      <c r="INL1" s="224"/>
      <c r="INM1" s="224"/>
      <c r="INN1" s="224"/>
      <c r="INO1" s="224"/>
      <c r="INP1" s="224"/>
      <c r="INQ1" s="224"/>
      <c r="INR1" s="224"/>
      <c r="INS1" s="224"/>
      <c r="INT1" s="224"/>
      <c r="INU1" s="224"/>
      <c r="INV1" s="224"/>
      <c r="INW1" s="224"/>
      <c r="INX1" s="224"/>
      <c r="INY1" s="224"/>
      <c r="INZ1" s="224"/>
      <c r="IOA1" s="224"/>
      <c r="IOB1" s="224"/>
      <c r="IOC1" s="224"/>
      <c r="IOD1" s="224"/>
      <c r="IOE1" s="224"/>
      <c r="IOF1" s="224"/>
      <c r="IOG1" s="224"/>
      <c r="IOH1" s="224"/>
      <c r="IOI1" s="224"/>
      <c r="IOJ1" s="224"/>
      <c r="IOK1" s="224"/>
      <c r="IOL1" s="224"/>
      <c r="IOM1" s="224"/>
      <c r="ION1" s="224"/>
      <c r="IOO1" s="224"/>
      <c r="IOP1" s="224"/>
      <c r="IOQ1" s="224"/>
      <c r="IOR1" s="224"/>
      <c r="IOS1" s="224"/>
      <c r="IOT1" s="224"/>
      <c r="IOU1" s="224"/>
      <c r="IOV1" s="224"/>
      <c r="IOW1" s="224"/>
      <c r="IOX1" s="224"/>
      <c r="IOY1" s="224"/>
      <c r="IOZ1" s="224"/>
      <c r="IPA1" s="224"/>
      <c r="IPB1" s="224"/>
      <c r="IPC1" s="224"/>
      <c r="IPD1" s="224"/>
      <c r="IPE1" s="224"/>
      <c r="IPF1" s="224"/>
      <c r="IPG1" s="224"/>
      <c r="IPH1" s="224"/>
      <c r="IPI1" s="224"/>
      <c r="IPJ1" s="224"/>
      <c r="IPK1" s="224"/>
      <c r="IPL1" s="224"/>
      <c r="IPM1" s="224"/>
      <c r="IPN1" s="224"/>
      <c r="IPO1" s="224"/>
      <c r="IPP1" s="224"/>
      <c r="IPQ1" s="224"/>
      <c r="IPR1" s="224"/>
      <c r="IPS1" s="224"/>
      <c r="IPT1" s="224"/>
      <c r="IPU1" s="224"/>
      <c r="IPV1" s="224"/>
      <c r="IPW1" s="224"/>
      <c r="IPX1" s="224"/>
      <c r="IPY1" s="224"/>
      <c r="IPZ1" s="224"/>
      <c r="IQA1" s="224"/>
      <c r="IQB1" s="224"/>
      <c r="IQC1" s="224"/>
      <c r="IQD1" s="224"/>
      <c r="IQE1" s="224"/>
      <c r="IQF1" s="224"/>
      <c r="IQG1" s="224"/>
      <c r="IQH1" s="224"/>
      <c r="IQI1" s="224"/>
      <c r="IQJ1" s="224"/>
      <c r="IQK1" s="224"/>
      <c r="IQL1" s="224"/>
      <c r="IQM1" s="224"/>
      <c r="IQN1" s="224"/>
      <c r="IQO1" s="224"/>
      <c r="IQP1" s="224"/>
      <c r="IQQ1" s="224"/>
      <c r="IQR1" s="224"/>
      <c r="IQS1" s="224"/>
      <c r="IQT1" s="224"/>
      <c r="IQU1" s="224"/>
      <c r="IQV1" s="224"/>
      <c r="IQW1" s="224"/>
      <c r="IQX1" s="224"/>
      <c r="IQY1" s="224"/>
      <c r="IQZ1" s="224"/>
      <c r="IRA1" s="224"/>
      <c r="IRB1" s="224"/>
      <c r="IRC1" s="224"/>
      <c r="IRD1" s="224"/>
      <c r="IRE1" s="224"/>
      <c r="IRF1" s="224"/>
      <c r="IRG1" s="224"/>
      <c r="IRH1" s="224"/>
      <c r="IRI1" s="224"/>
      <c r="IRJ1" s="224"/>
      <c r="IRK1" s="224"/>
      <c r="IRL1" s="224"/>
      <c r="IRM1" s="224"/>
      <c r="IRN1" s="224"/>
      <c r="IRO1" s="224"/>
      <c r="IRP1" s="224"/>
      <c r="IRQ1" s="224"/>
      <c r="IRR1" s="224"/>
      <c r="IRS1" s="224"/>
      <c r="IRT1" s="224"/>
      <c r="IRU1" s="224"/>
      <c r="IRV1" s="224"/>
      <c r="IRW1" s="224"/>
      <c r="IRX1" s="224"/>
      <c r="IRY1" s="224"/>
      <c r="IRZ1" s="224"/>
      <c r="ISA1" s="224"/>
      <c r="ISB1" s="224"/>
      <c r="ISC1" s="224"/>
      <c r="ISD1" s="224"/>
      <c r="ISE1" s="224"/>
      <c r="ISF1" s="224"/>
      <c r="ISG1" s="224"/>
      <c r="ISH1" s="224"/>
      <c r="ISI1" s="224"/>
      <c r="ISJ1" s="224"/>
      <c r="ISK1" s="224"/>
      <c r="ISL1" s="224"/>
      <c r="ISM1" s="224"/>
      <c r="ISN1" s="224"/>
      <c r="ISO1" s="224"/>
      <c r="ISP1" s="224"/>
      <c r="ISQ1" s="224"/>
      <c r="ISR1" s="224"/>
      <c r="ISS1" s="224"/>
      <c r="IST1" s="224"/>
      <c r="ISU1" s="224"/>
      <c r="ISV1" s="224"/>
      <c r="ISW1" s="224"/>
      <c r="ISX1" s="224"/>
      <c r="ISY1" s="224"/>
      <c r="ISZ1" s="224"/>
      <c r="ITA1" s="224"/>
      <c r="ITB1" s="224"/>
      <c r="ITC1" s="224"/>
      <c r="ITD1" s="224"/>
      <c r="ITE1" s="224"/>
      <c r="ITF1" s="224"/>
      <c r="ITG1" s="224"/>
      <c r="ITH1" s="224"/>
      <c r="ITI1" s="224"/>
      <c r="ITJ1" s="224"/>
      <c r="ITK1" s="224"/>
      <c r="ITL1" s="224"/>
      <c r="ITM1" s="224"/>
      <c r="ITN1" s="224"/>
      <c r="ITO1" s="224"/>
      <c r="ITP1" s="224"/>
      <c r="ITQ1" s="224"/>
      <c r="ITR1" s="224"/>
      <c r="ITS1" s="224"/>
      <c r="ITT1" s="224"/>
      <c r="ITU1" s="224"/>
      <c r="ITV1" s="224"/>
      <c r="ITW1" s="224"/>
      <c r="ITX1" s="224"/>
      <c r="ITY1" s="224"/>
      <c r="ITZ1" s="224"/>
      <c r="IUA1" s="224"/>
      <c r="IUB1" s="224"/>
      <c r="IUC1" s="224"/>
      <c r="IUD1" s="224"/>
      <c r="IUE1" s="224"/>
      <c r="IUF1" s="224"/>
      <c r="IUG1" s="224"/>
      <c r="IUH1" s="224"/>
      <c r="IUI1" s="224"/>
      <c r="IUJ1" s="224"/>
      <c r="IUK1" s="224"/>
      <c r="IUL1" s="224"/>
      <c r="IUM1" s="224"/>
      <c r="IUN1" s="224"/>
      <c r="IUO1" s="224"/>
      <c r="IUP1" s="224"/>
      <c r="IUQ1" s="224"/>
      <c r="IUR1" s="224"/>
      <c r="IUS1" s="224"/>
      <c r="IUT1" s="224"/>
      <c r="IUU1" s="224"/>
      <c r="IUV1" s="224"/>
      <c r="IUW1" s="224"/>
      <c r="IUX1" s="224"/>
      <c r="IUY1" s="224"/>
      <c r="IUZ1" s="224"/>
      <c r="IVA1" s="224"/>
      <c r="IVB1" s="224"/>
      <c r="IVC1" s="224"/>
      <c r="IVD1" s="224"/>
      <c r="IVE1" s="224"/>
      <c r="IVF1" s="224"/>
      <c r="IVG1" s="224"/>
      <c r="IVH1" s="224"/>
      <c r="IVI1" s="224"/>
      <c r="IVJ1" s="224"/>
      <c r="IVK1" s="224"/>
      <c r="IVL1" s="224"/>
      <c r="IVM1" s="224"/>
      <c r="IVN1" s="224"/>
      <c r="IVO1" s="224"/>
      <c r="IVP1" s="224"/>
      <c r="IVQ1" s="224"/>
      <c r="IVR1" s="224"/>
      <c r="IVS1" s="224"/>
      <c r="IVT1" s="224"/>
      <c r="IVU1" s="224"/>
      <c r="IVV1" s="224"/>
      <c r="IVW1" s="224"/>
      <c r="IVX1" s="224"/>
      <c r="IVY1" s="224"/>
      <c r="IVZ1" s="224"/>
      <c r="IWA1" s="224"/>
      <c r="IWB1" s="224"/>
      <c r="IWC1" s="224"/>
      <c r="IWD1" s="224"/>
      <c r="IWE1" s="224"/>
      <c r="IWF1" s="224"/>
      <c r="IWG1" s="224"/>
      <c r="IWH1" s="224"/>
      <c r="IWI1" s="224"/>
      <c r="IWJ1" s="224"/>
      <c r="IWK1" s="224"/>
      <c r="IWL1" s="224"/>
      <c r="IWM1" s="224"/>
      <c r="IWN1" s="224"/>
      <c r="IWO1" s="224"/>
      <c r="IWP1" s="224"/>
      <c r="IWQ1" s="224"/>
      <c r="IWR1" s="224"/>
      <c r="IWS1" s="224"/>
      <c r="IWT1" s="224"/>
      <c r="IWU1" s="224"/>
      <c r="IWV1" s="224"/>
      <c r="IWW1" s="224"/>
      <c r="IWX1" s="224"/>
      <c r="IWY1" s="224"/>
      <c r="IWZ1" s="224"/>
      <c r="IXA1" s="224"/>
      <c r="IXB1" s="224"/>
      <c r="IXC1" s="224"/>
      <c r="IXD1" s="224"/>
      <c r="IXE1" s="224"/>
      <c r="IXF1" s="224"/>
      <c r="IXG1" s="224"/>
      <c r="IXH1" s="224"/>
      <c r="IXI1" s="224"/>
      <c r="IXJ1" s="224"/>
      <c r="IXK1" s="224"/>
      <c r="IXL1" s="224"/>
      <c r="IXM1" s="224"/>
      <c r="IXN1" s="224"/>
      <c r="IXO1" s="224"/>
      <c r="IXP1" s="224"/>
      <c r="IXQ1" s="224"/>
      <c r="IXR1" s="224"/>
      <c r="IXS1" s="224"/>
      <c r="IXT1" s="224"/>
      <c r="IXU1" s="224"/>
      <c r="IXV1" s="224"/>
      <c r="IXW1" s="224"/>
      <c r="IXX1" s="224"/>
      <c r="IXY1" s="224"/>
      <c r="IXZ1" s="224"/>
      <c r="IYA1" s="224"/>
      <c r="IYB1" s="224"/>
      <c r="IYC1" s="224"/>
      <c r="IYD1" s="224"/>
      <c r="IYE1" s="224"/>
      <c r="IYF1" s="224"/>
      <c r="IYG1" s="224"/>
      <c r="IYH1" s="224"/>
      <c r="IYI1" s="224"/>
      <c r="IYJ1" s="224"/>
      <c r="IYK1" s="224"/>
      <c r="IYL1" s="224"/>
      <c r="IYM1" s="224"/>
      <c r="IYN1" s="224"/>
      <c r="IYO1" s="224"/>
      <c r="IYP1" s="224"/>
      <c r="IYQ1" s="224"/>
      <c r="IYR1" s="224"/>
      <c r="IYS1" s="224"/>
      <c r="IYT1" s="224"/>
      <c r="IYU1" s="224"/>
      <c r="IYV1" s="224"/>
      <c r="IYW1" s="224"/>
      <c r="IYX1" s="224"/>
      <c r="IYY1" s="224"/>
      <c r="IYZ1" s="224"/>
      <c r="IZA1" s="224"/>
      <c r="IZB1" s="224"/>
      <c r="IZC1" s="224"/>
      <c r="IZD1" s="224"/>
      <c r="IZE1" s="224"/>
      <c r="IZF1" s="224"/>
      <c r="IZG1" s="224"/>
      <c r="IZH1" s="224"/>
      <c r="IZI1" s="224"/>
      <c r="IZJ1" s="224"/>
      <c r="IZK1" s="224"/>
      <c r="IZL1" s="224"/>
      <c r="IZM1" s="224"/>
      <c r="IZN1" s="224"/>
      <c r="IZO1" s="224"/>
      <c r="IZP1" s="224"/>
      <c r="IZQ1" s="224"/>
      <c r="IZR1" s="224"/>
      <c r="IZS1" s="224"/>
      <c r="IZT1" s="224"/>
      <c r="IZU1" s="224"/>
      <c r="IZV1" s="224"/>
      <c r="IZW1" s="224"/>
      <c r="IZX1" s="224"/>
      <c r="IZY1" s="224"/>
      <c r="IZZ1" s="224"/>
      <c r="JAA1" s="224"/>
      <c r="JAB1" s="224"/>
      <c r="JAC1" s="224"/>
      <c r="JAD1" s="224"/>
      <c r="JAE1" s="224"/>
      <c r="JAF1" s="224"/>
      <c r="JAG1" s="224"/>
      <c r="JAH1" s="224"/>
      <c r="JAI1" s="224"/>
      <c r="JAJ1" s="224"/>
      <c r="JAK1" s="224"/>
      <c r="JAL1" s="224"/>
      <c r="JAM1" s="224"/>
      <c r="JAN1" s="224"/>
      <c r="JAO1" s="224"/>
      <c r="JAP1" s="224"/>
      <c r="JAQ1" s="224"/>
      <c r="JAR1" s="224"/>
      <c r="JAS1" s="224"/>
      <c r="JAT1" s="224"/>
      <c r="JAU1" s="224"/>
      <c r="JAV1" s="224"/>
      <c r="JAW1" s="224"/>
      <c r="JAX1" s="224"/>
      <c r="JAY1" s="224"/>
      <c r="JAZ1" s="224"/>
      <c r="JBA1" s="224"/>
      <c r="JBB1" s="224"/>
      <c r="JBC1" s="224"/>
      <c r="JBD1" s="224"/>
      <c r="JBE1" s="224"/>
      <c r="JBF1" s="224"/>
      <c r="JBG1" s="224"/>
      <c r="JBH1" s="224"/>
      <c r="JBI1" s="224"/>
      <c r="JBJ1" s="224"/>
      <c r="JBK1" s="224"/>
      <c r="JBL1" s="224"/>
      <c r="JBM1" s="224"/>
      <c r="JBN1" s="224"/>
      <c r="JBO1" s="224"/>
      <c r="JBP1" s="224"/>
      <c r="JBQ1" s="224"/>
      <c r="JBR1" s="224"/>
      <c r="JBS1" s="224"/>
      <c r="JBT1" s="224"/>
      <c r="JBU1" s="224"/>
      <c r="JBV1" s="224"/>
      <c r="JBW1" s="224"/>
      <c r="JBX1" s="224"/>
      <c r="JBY1" s="224"/>
      <c r="JBZ1" s="224"/>
      <c r="JCA1" s="224"/>
      <c r="JCB1" s="224"/>
      <c r="JCC1" s="224"/>
      <c r="JCD1" s="224"/>
      <c r="JCE1" s="224"/>
      <c r="JCF1" s="224"/>
      <c r="JCG1" s="224"/>
      <c r="JCH1" s="224"/>
      <c r="JCI1" s="224"/>
      <c r="JCJ1" s="224"/>
      <c r="JCK1" s="224"/>
      <c r="JCL1" s="224"/>
      <c r="JCM1" s="224"/>
      <c r="JCN1" s="224"/>
      <c r="JCO1" s="224"/>
      <c r="JCP1" s="224"/>
      <c r="JCQ1" s="224"/>
      <c r="JCR1" s="224"/>
      <c r="JCS1" s="224"/>
      <c r="JCT1" s="224"/>
      <c r="JCU1" s="224"/>
      <c r="JCV1" s="224"/>
      <c r="JCW1" s="224"/>
      <c r="JCX1" s="224"/>
      <c r="JCY1" s="224"/>
      <c r="JCZ1" s="224"/>
      <c r="JDA1" s="224"/>
      <c r="JDB1" s="224"/>
      <c r="JDC1" s="224"/>
      <c r="JDD1" s="224"/>
      <c r="JDE1" s="224"/>
      <c r="JDF1" s="224"/>
      <c r="JDG1" s="224"/>
      <c r="JDH1" s="224"/>
      <c r="JDI1" s="224"/>
      <c r="JDJ1" s="224"/>
      <c r="JDK1" s="224"/>
      <c r="JDL1" s="224"/>
      <c r="JDM1" s="224"/>
      <c r="JDN1" s="224"/>
      <c r="JDO1" s="224"/>
      <c r="JDP1" s="224"/>
      <c r="JDQ1" s="224"/>
      <c r="JDR1" s="224"/>
      <c r="JDS1" s="224"/>
      <c r="JDT1" s="224"/>
      <c r="JDU1" s="224"/>
      <c r="JDV1" s="224"/>
      <c r="JDW1" s="224"/>
      <c r="JDX1" s="224"/>
      <c r="JDY1" s="224"/>
      <c r="JDZ1" s="224"/>
      <c r="JEA1" s="224"/>
      <c r="JEB1" s="224"/>
      <c r="JEC1" s="224"/>
      <c r="JED1" s="224"/>
      <c r="JEE1" s="224"/>
      <c r="JEF1" s="224"/>
      <c r="JEG1" s="224"/>
      <c r="JEH1" s="224"/>
      <c r="JEI1" s="224"/>
      <c r="JEJ1" s="224"/>
      <c r="JEK1" s="224"/>
      <c r="JEL1" s="224"/>
      <c r="JEM1" s="224"/>
      <c r="JEN1" s="224"/>
      <c r="JEO1" s="224"/>
      <c r="JEP1" s="224"/>
      <c r="JEQ1" s="224"/>
      <c r="JER1" s="224"/>
      <c r="JES1" s="224"/>
      <c r="JET1" s="224"/>
      <c r="JEU1" s="224"/>
      <c r="JEV1" s="224"/>
      <c r="JEW1" s="224"/>
      <c r="JEX1" s="224"/>
      <c r="JEY1" s="224"/>
      <c r="JEZ1" s="224"/>
      <c r="JFA1" s="224"/>
      <c r="JFB1" s="224"/>
      <c r="JFC1" s="224"/>
      <c r="JFD1" s="224"/>
      <c r="JFE1" s="224"/>
      <c r="JFF1" s="224"/>
      <c r="JFG1" s="224"/>
      <c r="JFH1" s="224"/>
      <c r="JFI1" s="224"/>
      <c r="JFJ1" s="224"/>
      <c r="JFK1" s="224"/>
      <c r="JFL1" s="224"/>
      <c r="JFM1" s="224"/>
      <c r="JFN1" s="224"/>
      <c r="JFO1" s="224"/>
      <c r="JFP1" s="224"/>
      <c r="JFQ1" s="224"/>
      <c r="JFR1" s="224"/>
      <c r="JFS1" s="224"/>
      <c r="JFT1" s="224"/>
      <c r="JFU1" s="224"/>
      <c r="JFV1" s="224"/>
      <c r="JFW1" s="224"/>
      <c r="JFX1" s="224"/>
      <c r="JFY1" s="224"/>
      <c r="JFZ1" s="224"/>
      <c r="JGA1" s="224"/>
      <c r="JGB1" s="224"/>
      <c r="JGC1" s="224"/>
      <c r="JGD1" s="224"/>
      <c r="JGE1" s="224"/>
      <c r="JGF1" s="224"/>
      <c r="JGG1" s="224"/>
      <c r="JGH1" s="224"/>
      <c r="JGI1" s="224"/>
      <c r="JGJ1" s="224"/>
      <c r="JGK1" s="224"/>
      <c r="JGL1" s="224"/>
      <c r="JGM1" s="224"/>
      <c r="JGN1" s="224"/>
      <c r="JGO1" s="224"/>
      <c r="JGP1" s="224"/>
      <c r="JGQ1" s="224"/>
      <c r="JGR1" s="224"/>
      <c r="JGS1" s="224"/>
      <c r="JGT1" s="224"/>
      <c r="JGU1" s="224"/>
      <c r="JGV1" s="224"/>
      <c r="JGW1" s="224"/>
      <c r="JGX1" s="224"/>
      <c r="JGY1" s="224"/>
      <c r="JGZ1" s="224"/>
      <c r="JHA1" s="224"/>
      <c r="JHB1" s="224"/>
      <c r="JHC1" s="224"/>
      <c r="JHD1" s="224"/>
      <c r="JHE1" s="224"/>
      <c r="JHF1" s="224"/>
      <c r="JHG1" s="224"/>
      <c r="JHH1" s="224"/>
      <c r="JHI1" s="224"/>
      <c r="JHJ1" s="224"/>
      <c r="JHK1" s="224"/>
      <c r="JHL1" s="224"/>
      <c r="JHM1" s="224"/>
      <c r="JHN1" s="224"/>
      <c r="JHO1" s="224"/>
      <c r="JHP1" s="224"/>
      <c r="JHQ1" s="224"/>
      <c r="JHR1" s="224"/>
      <c r="JHS1" s="224"/>
      <c r="JHT1" s="224"/>
      <c r="JHU1" s="224"/>
      <c r="JHV1" s="224"/>
      <c r="JHW1" s="224"/>
      <c r="JHX1" s="224"/>
      <c r="JHY1" s="224"/>
      <c r="JHZ1" s="224"/>
      <c r="JIA1" s="224"/>
      <c r="JIB1" s="224"/>
      <c r="JIC1" s="224"/>
      <c r="JID1" s="224"/>
      <c r="JIE1" s="224"/>
      <c r="JIF1" s="224"/>
      <c r="JIG1" s="224"/>
      <c r="JIH1" s="224"/>
      <c r="JII1" s="224"/>
      <c r="JIJ1" s="224"/>
      <c r="JIK1" s="224"/>
      <c r="JIL1" s="224"/>
      <c r="JIM1" s="224"/>
      <c r="JIN1" s="224"/>
      <c r="JIO1" s="224"/>
      <c r="JIP1" s="224"/>
      <c r="JIQ1" s="224"/>
      <c r="JIR1" s="224"/>
      <c r="JIS1" s="224"/>
      <c r="JIT1" s="224"/>
      <c r="JIU1" s="224"/>
      <c r="JIV1" s="224"/>
      <c r="JIW1" s="224"/>
      <c r="JIX1" s="224"/>
      <c r="JIY1" s="224"/>
      <c r="JIZ1" s="224"/>
      <c r="JJA1" s="224"/>
      <c r="JJB1" s="224"/>
      <c r="JJC1" s="224"/>
      <c r="JJD1" s="224"/>
      <c r="JJE1" s="224"/>
      <c r="JJF1" s="224"/>
      <c r="JJG1" s="224"/>
      <c r="JJH1" s="224"/>
      <c r="JJI1" s="224"/>
      <c r="JJJ1" s="224"/>
      <c r="JJK1" s="224"/>
      <c r="JJL1" s="224"/>
      <c r="JJM1" s="224"/>
      <c r="JJN1" s="224"/>
      <c r="JJO1" s="224"/>
      <c r="JJP1" s="224"/>
      <c r="JJQ1" s="224"/>
      <c r="JJR1" s="224"/>
      <c r="JJS1" s="224"/>
      <c r="JJT1" s="224"/>
      <c r="JJU1" s="224"/>
      <c r="JJV1" s="224"/>
      <c r="JJW1" s="224"/>
      <c r="JJX1" s="224"/>
      <c r="JJY1" s="224"/>
      <c r="JJZ1" s="224"/>
      <c r="JKA1" s="224"/>
      <c r="JKB1" s="224"/>
      <c r="JKC1" s="224"/>
      <c r="JKD1" s="224"/>
      <c r="JKE1" s="224"/>
      <c r="JKF1" s="224"/>
      <c r="JKG1" s="224"/>
      <c r="JKH1" s="224"/>
      <c r="JKI1" s="224"/>
      <c r="JKJ1" s="224"/>
      <c r="JKK1" s="224"/>
      <c r="JKL1" s="224"/>
      <c r="JKM1" s="224"/>
      <c r="JKN1" s="224"/>
      <c r="JKO1" s="224"/>
      <c r="JKP1" s="224"/>
      <c r="JKQ1" s="224"/>
      <c r="JKR1" s="224"/>
      <c r="JKS1" s="224"/>
      <c r="JKT1" s="224"/>
      <c r="JKU1" s="224"/>
      <c r="JKV1" s="224"/>
      <c r="JKW1" s="224"/>
      <c r="JKX1" s="224"/>
      <c r="JKY1" s="224"/>
      <c r="JKZ1" s="224"/>
      <c r="JLA1" s="224"/>
      <c r="JLB1" s="224"/>
      <c r="JLC1" s="224"/>
      <c r="JLD1" s="224"/>
      <c r="JLE1" s="224"/>
      <c r="JLF1" s="224"/>
      <c r="JLG1" s="224"/>
      <c r="JLH1" s="224"/>
      <c r="JLI1" s="224"/>
      <c r="JLJ1" s="224"/>
      <c r="JLK1" s="224"/>
      <c r="JLL1" s="224"/>
      <c r="JLM1" s="224"/>
      <c r="JLN1" s="224"/>
      <c r="JLO1" s="224"/>
      <c r="JLP1" s="224"/>
      <c r="JLQ1" s="224"/>
      <c r="JLR1" s="224"/>
      <c r="JLS1" s="224"/>
      <c r="JLT1" s="224"/>
      <c r="JLU1" s="224"/>
      <c r="JLV1" s="224"/>
      <c r="JLW1" s="224"/>
      <c r="JLX1" s="224"/>
      <c r="JLY1" s="224"/>
      <c r="JLZ1" s="224"/>
      <c r="JMA1" s="224"/>
      <c r="JMB1" s="224"/>
      <c r="JMC1" s="224"/>
      <c r="JMD1" s="224"/>
      <c r="JME1" s="224"/>
      <c r="JMF1" s="224"/>
      <c r="JMG1" s="224"/>
      <c r="JMH1" s="224"/>
      <c r="JMI1" s="224"/>
      <c r="JMJ1" s="224"/>
      <c r="JMK1" s="224"/>
      <c r="JML1" s="224"/>
      <c r="JMM1" s="224"/>
      <c r="JMN1" s="224"/>
      <c r="JMO1" s="224"/>
      <c r="JMP1" s="224"/>
      <c r="JMQ1" s="224"/>
      <c r="JMR1" s="224"/>
      <c r="JMS1" s="224"/>
      <c r="JMT1" s="224"/>
      <c r="JMU1" s="224"/>
      <c r="JMV1" s="224"/>
      <c r="JMW1" s="224"/>
      <c r="JMX1" s="224"/>
      <c r="JMY1" s="224"/>
      <c r="JMZ1" s="224"/>
      <c r="JNA1" s="224"/>
      <c r="JNB1" s="224"/>
      <c r="JNC1" s="224"/>
      <c r="JND1" s="224"/>
      <c r="JNE1" s="224"/>
      <c r="JNF1" s="224"/>
      <c r="JNG1" s="224"/>
      <c r="JNH1" s="224"/>
      <c r="JNI1" s="224"/>
      <c r="JNJ1" s="224"/>
      <c r="JNK1" s="224"/>
      <c r="JNL1" s="224"/>
      <c r="JNM1" s="224"/>
      <c r="JNN1" s="224"/>
      <c r="JNO1" s="224"/>
      <c r="JNP1" s="224"/>
      <c r="JNQ1" s="224"/>
      <c r="JNR1" s="224"/>
      <c r="JNS1" s="224"/>
      <c r="JNT1" s="224"/>
      <c r="JNU1" s="224"/>
      <c r="JNV1" s="224"/>
      <c r="JNW1" s="224"/>
      <c r="JNX1" s="224"/>
      <c r="JNY1" s="224"/>
      <c r="JNZ1" s="224"/>
      <c r="JOA1" s="224"/>
      <c r="JOB1" s="224"/>
      <c r="JOC1" s="224"/>
      <c r="JOD1" s="224"/>
      <c r="JOE1" s="224"/>
      <c r="JOF1" s="224"/>
      <c r="JOG1" s="224"/>
      <c r="JOH1" s="224"/>
      <c r="JOI1" s="224"/>
      <c r="JOJ1" s="224"/>
      <c r="JOK1" s="224"/>
      <c r="JOL1" s="224"/>
      <c r="JOM1" s="224"/>
      <c r="JON1" s="224"/>
      <c r="JOO1" s="224"/>
      <c r="JOP1" s="224"/>
      <c r="JOQ1" s="224"/>
      <c r="JOR1" s="224"/>
      <c r="JOS1" s="224"/>
      <c r="JOT1" s="224"/>
      <c r="JOU1" s="224"/>
      <c r="JOV1" s="224"/>
      <c r="JOW1" s="224"/>
      <c r="JOX1" s="224"/>
      <c r="JOY1" s="224"/>
      <c r="JOZ1" s="224"/>
      <c r="JPA1" s="224"/>
      <c r="JPB1" s="224"/>
      <c r="JPC1" s="224"/>
      <c r="JPD1" s="224"/>
      <c r="JPE1" s="224"/>
      <c r="JPF1" s="224"/>
      <c r="JPG1" s="224"/>
      <c r="JPH1" s="224"/>
      <c r="JPI1" s="224"/>
      <c r="JPJ1" s="224"/>
      <c r="JPK1" s="224"/>
      <c r="JPL1" s="224"/>
      <c r="JPM1" s="224"/>
      <c r="JPN1" s="224"/>
      <c r="JPO1" s="224"/>
      <c r="JPP1" s="224"/>
      <c r="JPQ1" s="224"/>
      <c r="JPR1" s="224"/>
      <c r="JPS1" s="224"/>
      <c r="JPT1" s="224"/>
      <c r="JPU1" s="224"/>
      <c r="JPV1" s="224"/>
      <c r="JPW1" s="224"/>
      <c r="JPX1" s="224"/>
      <c r="JPY1" s="224"/>
      <c r="JPZ1" s="224"/>
      <c r="JQA1" s="224"/>
      <c r="JQB1" s="224"/>
      <c r="JQC1" s="224"/>
      <c r="JQD1" s="224"/>
      <c r="JQE1" s="224"/>
      <c r="JQF1" s="224"/>
      <c r="JQG1" s="224"/>
      <c r="JQH1" s="224"/>
      <c r="JQI1" s="224"/>
      <c r="JQJ1" s="224"/>
      <c r="JQK1" s="224"/>
      <c r="JQL1" s="224"/>
      <c r="JQM1" s="224"/>
      <c r="JQN1" s="224"/>
      <c r="JQO1" s="224"/>
      <c r="JQP1" s="224"/>
      <c r="JQQ1" s="224"/>
      <c r="JQR1" s="224"/>
      <c r="JQS1" s="224"/>
      <c r="JQT1" s="224"/>
      <c r="JQU1" s="224"/>
      <c r="JQV1" s="224"/>
      <c r="JQW1" s="224"/>
      <c r="JQX1" s="224"/>
      <c r="JQY1" s="224"/>
      <c r="JQZ1" s="224"/>
      <c r="JRA1" s="224"/>
      <c r="JRB1" s="224"/>
      <c r="JRC1" s="224"/>
      <c r="JRD1" s="224"/>
      <c r="JRE1" s="224"/>
      <c r="JRF1" s="224"/>
      <c r="JRG1" s="224"/>
      <c r="JRH1" s="224"/>
      <c r="JRI1" s="224"/>
      <c r="JRJ1" s="224"/>
      <c r="JRK1" s="224"/>
      <c r="JRL1" s="224"/>
      <c r="JRM1" s="224"/>
      <c r="JRN1" s="224"/>
      <c r="JRO1" s="224"/>
      <c r="JRP1" s="224"/>
      <c r="JRQ1" s="224"/>
      <c r="JRR1" s="224"/>
      <c r="JRS1" s="224"/>
      <c r="JRT1" s="224"/>
      <c r="JRU1" s="224"/>
      <c r="JRV1" s="224"/>
      <c r="JRW1" s="224"/>
      <c r="JRX1" s="224"/>
      <c r="JRY1" s="224"/>
      <c r="JRZ1" s="224"/>
      <c r="JSA1" s="224"/>
      <c r="JSB1" s="224"/>
      <c r="JSC1" s="224"/>
      <c r="JSD1" s="224"/>
      <c r="JSE1" s="224"/>
      <c r="JSF1" s="224"/>
      <c r="JSG1" s="224"/>
      <c r="JSH1" s="224"/>
      <c r="JSI1" s="224"/>
      <c r="JSJ1" s="224"/>
      <c r="JSK1" s="224"/>
      <c r="JSL1" s="224"/>
      <c r="JSM1" s="224"/>
      <c r="JSN1" s="224"/>
      <c r="JSO1" s="224"/>
      <c r="JSP1" s="224"/>
      <c r="JSQ1" s="224"/>
      <c r="JSR1" s="224"/>
      <c r="JSS1" s="224"/>
      <c r="JST1" s="224"/>
      <c r="JSU1" s="224"/>
      <c r="JSV1" s="224"/>
      <c r="JSW1" s="224"/>
      <c r="JSX1" s="224"/>
      <c r="JSY1" s="224"/>
      <c r="JSZ1" s="224"/>
      <c r="JTA1" s="224"/>
      <c r="JTB1" s="224"/>
      <c r="JTC1" s="224"/>
      <c r="JTD1" s="224"/>
      <c r="JTE1" s="224"/>
      <c r="JTF1" s="224"/>
      <c r="JTG1" s="224"/>
      <c r="JTH1" s="224"/>
      <c r="JTI1" s="224"/>
      <c r="JTJ1" s="224"/>
      <c r="JTK1" s="224"/>
      <c r="JTL1" s="224"/>
      <c r="JTM1" s="224"/>
      <c r="JTN1" s="224"/>
      <c r="JTO1" s="224"/>
      <c r="JTP1" s="224"/>
      <c r="JTQ1" s="224"/>
      <c r="JTR1" s="224"/>
      <c r="JTS1" s="224"/>
      <c r="JTT1" s="224"/>
      <c r="JTU1" s="224"/>
      <c r="JTV1" s="224"/>
      <c r="JTW1" s="224"/>
      <c r="JTX1" s="224"/>
      <c r="JTY1" s="224"/>
      <c r="JTZ1" s="224"/>
      <c r="JUA1" s="224"/>
      <c r="JUB1" s="224"/>
      <c r="JUC1" s="224"/>
      <c r="JUD1" s="224"/>
      <c r="JUE1" s="224"/>
      <c r="JUF1" s="224"/>
      <c r="JUG1" s="224"/>
      <c r="JUH1" s="224"/>
      <c r="JUI1" s="224"/>
      <c r="JUJ1" s="224"/>
      <c r="JUK1" s="224"/>
      <c r="JUL1" s="224"/>
      <c r="JUM1" s="224"/>
      <c r="JUN1" s="224"/>
      <c r="JUO1" s="224"/>
      <c r="JUP1" s="224"/>
      <c r="JUQ1" s="224"/>
      <c r="JUR1" s="224"/>
      <c r="JUS1" s="224"/>
      <c r="JUT1" s="224"/>
      <c r="JUU1" s="224"/>
      <c r="JUV1" s="224"/>
      <c r="JUW1" s="224"/>
      <c r="JUX1" s="224"/>
      <c r="JUY1" s="224"/>
      <c r="JUZ1" s="224"/>
      <c r="JVA1" s="224"/>
      <c r="JVB1" s="224"/>
      <c r="JVC1" s="224"/>
      <c r="JVD1" s="224"/>
      <c r="JVE1" s="224"/>
      <c r="JVF1" s="224"/>
      <c r="JVG1" s="224"/>
      <c r="JVH1" s="224"/>
      <c r="JVI1" s="224"/>
      <c r="JVJ1" s="224"/>
      <c r="JVK1" s="224"/>
      <c r="JVL1" s="224"/>
      <c r="JVM1" s="224"/>
      <c r="JVN1" s="224"/>
      <c r="JVO1" s="224"/>
      <c r="JVP1" s="224"/>
      <c r="JVQ1" s="224"/>
      <c r="JVR1" s="224"/>
      <c r="JVS1" s="224"/>
      <c r="JVT1" s="224"/>
      <c r="JVU1" s="224"/>
      <c r="JVV1" s="224"/>
      <c r="JVW1" s="224"/>
      <c r="JVX1" s="224"/>
      <c r="JVY1" s="224"/>
      <c r="JVZ1" s="224"/>
      <c r="JWA1" s="224"/>
      <c r="JWB1" s="224"/>
      <c r="JWC1" s="224"/>
      <c r="JWD1" s="224"/>
      <c r="JWE1" s="224"/>
      <c r="JWF1" s="224"/>
      <c r="JWG1" s="224"/>
      <c r="JWH1" s="224"/>
      <c r="JWI1" s="224"/>
      <c r="JWJ1" s="224"/>
      <c r="JWK1" s="224"/>
      <c r="JWL1" s="224"/>
      <c r="JWM1" s="224"/>
      <c r="JWN1" s="224"/>
      <c r="JWO1" s="224"/>
      <c r="JWP1" s="224"/>
      <c r="JWQ1" s="224"/>
      <c r="JWR1" s="224"/>
      <c r="JWS1" s="224"/>
      <c r="JWT1" s="224"/>
      <c r="JWU1" s="224"/>
      <c r="JWV1" s="224"/>
      <c r="JWW1" s="224"/>
      <c r="JWX1" s="224"/>
      <c r="JWY1" s="224"/>
      <c r="JWZ1" s="224"/>
      <c r="JXA1" s="224"/>
      <c r="JXB1" s="224"/>
      <c r="JXC1" s="224"/>
      <c r="JXD1" s="224"/>
      <c r="JXE1" s="224"/>
      <c r="JXF1" s="224"/>
      <c r="JXG1" s="224"/>
      <c r="JXH1" s="224"/>
      <c r="JXI1" s="224"/>
      <c r="JXJ1" s="224"/>
      <c r="JXK1" s="224"/>
      <c r="JXL1" s="224"/>
      <c r="JXM1" s="224"/>
      <c r="JXN1" s="224"/>
      <c r="JXO1" s="224"/>
      <c r="JXP1" s="224"/>
      <c r="JXQ1" s="224"/>
      <c r="JXR1" s="224"/>
      <c r="JXS1" s="224"/>
      <c r="JXT1" s="224"/>
      <c r="JXU1" s="224"/>
      <c r="JXV1" s="224"/>
      <c r="JXW1" s="224"/>
      <c r="JXX1" s="224"/>
      <c r="JXY1" s="224"/>
      <c r="JXZ1" s="224"/>
      <c r="JYA1" s="224"/>
      <c r="JYB1" s="224"/>
      <c r="JYC1" s="224"/>
      <c r="JYD1" s="224"/>
      <c r="JYE1" s="224"/>
      <c r="JYF1" s="224"/>
      <c r="JYG1" s="224"/>
      <c r="JYH1" s="224"/>
      <c r="JYI1" s="224"/>
      <c r="JYJ1" s="224"/>
      <c r="JYK1" s="224"/>
      <c r="JYL1" s="224"/>
      <c r="JYM1" s="224"/>
      <c r="JYN1" s="224"/>
      <c r="JYO1" s="224"/>
      <c r="JYP1" s="224"/>
      <c r="JYQ1" s="224"/>
      <c r="JYR1" s="224"/>
      <c r="JYS1" s="224"/>
      <c r="JYT1" s="224"/>
      <c r="JYU1" s="224"/>
      <c r="JYV1" s="224"/>
      <c r="JYW1" s="224"/>
      <c r="JYX1" s="224"/>
      <c r="JYY1" s="224"/>
      <c r="JYZ1" s="224"/>
      <c r="JZA1" s="224"/>
      <c r="JZB1" s="224"/>
      <c r="JZC1" s="224"/>
      <c r="JZD1" s="224"/>
      <c r="JZE1" s="224"/>
      <c r="JZF1" s="224"/>
      <c r="JZG1" s="224"/>
      <c r="JZH1" s="224"/>
      <c r="JZI1" s="224"/>
      <c r="JZJ1" s="224"/>
      <c r="JZK1" s="224"/>
      <c r="JZL1" s="224"/>
      <c r="JZM1" s="224"/>
      <c r="JZN1" s="224"/>
      <c r="JZO1" s="224"/>
      <c r="JZP1" s="224"/>
      <c r="JZQ1" s="224"/>
      <c r="JZR1" s="224"/>
      <c r="JZS1" s="224"/>
      <c r="JZT1" s="224"/>
      <c r="JZU1" s="224"/>
      <c r="JZV1" s="224"/>
      <c r="JZW1" s="224"/>
      <c r="JZX1" s="224"/>
      <c r="JZY1" s="224"/>
      <c r="JZZ1" s="224"/>
      <c r="KAA1" s="224"/>
      <c r="KAB1" s="224"/>
      <c r="KAC1" s="224"/>
      <c r="KAD1" s="224"/>
      <c r="KAE1" s="224"/>
      <c r="KAF1" s="224"/>
      <c r="KAG1" s="224"/>
      <c r="KAH1" s="224"/>
      <c r="KAI1" s="224"/>
      <c r="KAJ1" s="224"/>
      <c r="KAK1" s="224"/>
      <c r="KAL1" s="224"/>
      <c r="KAM1" s="224"/>
      <c r="KAN1" s="224"/>
      <c r="KAO1" s="224"/>
      <c r="KAP1" s="224"/>
      <c r="KAQ1" s="224"/>
      <c r="KAR1" s="224"/>
      <c r="KAS1" s="224"/>
      <c r="KAT1" s="224"/>
      <c r="KAU1" s="224"/>
      <c r="KAV1" s="224"/>
      <c r="KAW1" s="224"/>
      <c r="KAX1" s="224"/>
      <c r="KAY1" s="224"/>
      <c r="KAZ1" s="224"/>
      <c r="KBA1" s="224"/>
      <c r="KBB1" s="224"/>
      <c r="KBC1" s="224"/>
      <c r="KBD1" s="224"/>
      <c r="KBE1" s="224"/>
      <c r="KBF1" s="224"/>
      <c r="KBG1" s="224"/>
      <c r="KBH1" s="224"/>
      <c r="KBI1" s="224"/>
      <c r="KBJ1" s="224"/>
      <c r="KBK1" s="224"/>
      <c r="KBL1" s="224"/>
      <c r="KBM1" s="224"/>
      <c r="KBN1" s="224"/>
      <c r="KBO1" s="224"/>
      <c r="KBP1" s="224"/>
      <c r="KBQ1" s="224"/>
      <c r="KBR1" s="224"/>
      <c r="KBS1" s="224"/>
      <c r="KBT1" s="224"/>
      <c r="KBU1" s="224"/>
      <c r="KBV1" s="224"/>
      <c r="KBW1" s="224"/>
      <c r="KBX1" s="224"/>
      <c r="KBY1" s="224"/>
      <c r="KBZ1" s="224"/>
      <c r="KCA1" s="224"/>
      <c r="KCB1" s="224"/>
      <c r="KCC1" s="224"/>
      <c r="KCD1" s="224"/>
      <c r="KCE1" s="224"/>
      <c r="KCF1" s="224"/>
      <c r="KCG1" s="224"/>
      <c r="KCH1" s="224"/>
      <c r="KCI1" s="224"/>
      <c r="KCJ1" s="224"/>
      <c r="KCK1" s="224"/>
      <c r="KCL1" s="224"/>
      <c r="KCM1" s="224"/>
      <c r="KCN1" s="224"/>
      <c r="KCO1" s="224"/>
      <c r="KCP1" s="224"/>
      <c r="KCQ1" s="224"/>
      <c r="KCR1" s="224"/>
      <c r="KCS1" s="224"/>
      <c r="KCT1" s="224"/>
      <c r="KCU1" s="224"/>
      <c r="KCV1" s="224"/>
      <c r="KCW1" s="224"/>
      <c r="KCX1" s="224"/>
      <c r="KCY1" s="224"/>
      <c r="KCZ1" s="224"/>
      <c r="KDA1" s="224"/>
      <c r="KDB1" s="224"/>
      <c r="KDC1" s="224"/>
      <c r="KDD1" s="224"/>
      <c r="KDE1" s="224"/>
      <c r="KDF1" s="224"/>
      <c r="KDG1" s="224"/>
      <c r="KDH1" s="224"/>
      <c r="KDI1" s="224"/>
      <c r="KDJ1" s="224"/>
      <c r="KDK1" s="224"/>
      <c r="KDL1" s="224"/>
      <c r="KDM1" s="224"/>
      <c r="KDN1" s="224"/>
      <c r="KDO1" s="224"/>
      <c r="KDP1" s="224"/>
      <c r="KDQ1" s="224"/>
      <c r="KDR1" s="224"/>
      <c r="KDS1" s="224"/>
      <c r="KDT1" s="224"/>
      <c r="KDU1" s="224"/>
      <c r="KDV1" s="224"/>
      <c r="KDW1" s="224"/>
      <c r="KDX1" s="224"/>
      <c r="KDY1" s="224"/>
      <c r="KDZ1" s="224"/>
      <c r="KEA1" s="224"/>
      <c r="KEB1" s="224"/>
      <c r="KEC1" s="224"/>
      <c r="KED1" s="224"/>
      <c r="KEE1" s="224"/>
      <c r="KEF1" s="224"/>
      <c r="KEG1" s="224"/>
      <c r="KEH1" s="224"/>
      <c r="KEI1" s="224"/>
      <c r="KEJ1" s="224"/>
      <c r="KEK1" s="224"/>
      <c r="KEL1" s="224"/>
      <c r="KEM1" s="224"/>
      <c r="KEN1" s="224"/>
      <c r="KEO1" s="224"/>
      <c r="KEP1" s="224"/>
      <c r="KEQ1" s="224"/>
      <c r="KER1" s="224"/>
      <c r="KES1" s="224"/>
      <c r="KET1" s="224"/>
      <c r="KEU1" s="224"/>
      <c r="KEV1" s="224"/>
      <c r="KEW1" s="224"/>
      <c r="KEX1" s="224"/>
      <c r="KEY1" s="224"/>
      <c r="KEZ1" s="224"/>
      <c r="KFA1" s="224"/>
      <c r="KFB1" s="224"/>
      <c r="KFC1" s="224"/>
      <c r="KFD1" s="224"/>
      <c r="KFE1" s="224"/>
      <c r="KFF1" s="224"/>
      <c r="KFG1" s="224"/>
      <c r="KFH1" s="224"/>
      <c r="KFI1" s="224"/>
      <c r="KFJ1" s="224"/>
      <c r="KFK1" s="224"/>
      <c r="KFL1" s="224"/>
      <c r="KFM1" s="224"/>
      <c r="KFN1" s="224"/>
      <c r="KFO1" s="224"/>
      <c r="KFP1" s="224"/>
      <c r="KFQ1" s="224"/>
      <c r="KFR1" s="224"/>
      <c r="KFS1" s="224"/>
      <c r="KFT1" s="224"/>
      <c r="KFU1" s="224"/>
      <c r="KFV1" s="224"/>
      <c r="KFW1" s="224"/>
      <c r="KFX1" s="224"/>
      <c r="KFY1" s="224"/>
      <c r="KFZ1" s="224"/>
      <c r="KGA1" s="224"/>
      <c r="KGB1" s="224"/>
      <c r="KGC1" s="224"/>
      <c r="KGD1" s="224"/>
      <c r="KGE1" s="224"/>
      <c r="KGF1" s="224"/>
      <c r="KGG1" s="224"/>
      <c r="KGH1" s="224"/>
      <c r="KGI1" s="224"/>
      <c r="KGJ1" s="224"/>
      <c r="KGK1" s="224"/>
      <c r="KGL1" s="224"/>
      <c r="KGM1" s="224"/>
      <c r="KGN1" s="224"/>
      <c r="KGO1" s="224"/>
      <c r="KGP1" s="224"/>
      <c r="KGQ1" s="224"/>
      <c r="KGR1" s="224"/>
      <c r="KGS1" s="224"/>
      <c r="KGT1" s="224"/>
      <c r="KGU1" s="224"/>
      <c r="KGV1" s="224"/>
      <c r="KGW1" s="224"/>
      <c r="KGX1" s="224"/>
      <c r="KGY1" s="224"/>
      <c r="KGZ1" s="224"/>
      <c r="KHA1" s="224"/>
      <c r="KHB1" s="224"/>
      <c r="KHC1" s="224"/>
      <c r="KHD1" s="224"/>
      <c r="KHE1" s="224"/>
      <c r="KHF1" s="224"/>
      <c r="KHG1" s="224"/>
      <c r="KHH1" s="224"/>
      <c r="KHI1" s="224"/>
      <c r="KHJ1" s="224"/>
      <c r="KHK1" s="224"/>
      <c r="KHL1" s="224"/>
      <c r="KHM1" s="224"/>
      <c r="KHN1" s="224"/>
      <c r="KHO1" s="224"/>
      <c r="KHP1" s="224"/>
      <c r="KHQ1" s="224"/>
      <c r="KHR1" s="224"/>
      <c r="KHS1" s="224"/>
      <c r="KHT1" s="224"/>
      <c r="KHU1" s="224"/>
      <c r="KHV1" s="224"/>
      <c r="KHW1" s="224"/>
      <c r="KHX1" s="224"/>
      <c r="KHY1" s="224"/>
      <c r="KHZ1" s="224"/>
      <c r="KIA1" s="224"/>
      <c r="KIB1" s="224"/>
      <c r="KIC1" s="224"/>
      <c r="KID1" s="224"/>
      <c r="KIE1" s="224"/>
      <c r="KIF1" s="224"/>
      <c r="KIG1" s="224"/>
      <c r="KIH1" s="224"/>
      <c r="KII1" s="224"/>
      <c r="KIJ1" s="224"/>
      <c r="KIK1" s="224"/>
      <c r="KIL1" s="224"/>
      <c r="KIM1" s="224"/>
      <c r="KIN1" s="224"/>
      <c r="KIO1" s="224"/>
      <c r="KIP1" s="224"/>
      <c r="KIQ1" s="224"/>
      <c r="KIR1" s="224"/>
      <c r="KIS1" s="224"/>
      <c r="KIT1" s="224"/>
      <c r="KIU1" s="224"/>
      <c r="KIV1" s="224"/>
      <c r="KIW1" s="224"/>
      <c r="KIX1" s="224"/>
      <c r="KIY1" s="224"/>
      <c r="KIZ1" s="224"/>
      <c r="KJA1" s="224"/>
      <c r="KJB1" s="224"/>
      <c r="KJC1" s="224"/>
      <c r="KJD1" s="224"/>
      <c r="KJE1" s="224"/>
      <c r="KJF1" s="224"/>
      <c r="KJG1" s="224"/>
      <c r="KJH1" s="224"/>
      <c r="KJI1" s="224"/>
      <c r="KJJ1" s="224"/>
      <c r="KJK1" s="224"/>
      <c r="KJL1" s="224"/>
      <c r="KJM1" s="224"/>
      <c r="KJN1" s="224"/>
      <c r="KJO1" s="224"/>
      <c r="KJP1" s="224"/>
      <c r="KJQ1" s="224"/>
      <c r="KJR1" s="224"/>
      <c r="KJS1" s="224"/>
      <c r="KJT1" s="224"/>
      <c r="KJU1" s="224"/>
      <c r="KJV1" s="224"/>
      <c r="KJW1" s="224"/>
      <c r="KJX1" s="224"/>
      <c r="KJY1" s="224"/>
      <c r="KJZ1" s="224"/>
      <c r="KKA1" s="224"/>
      <c r="KKB1" s="224"/>
      <c r="KKC1" s="224"/>
      <c r="KKD1" s="224"/>
      <c r="KKE1" s="224"/>
      <c r="KKF1" s="224"/>
      <c r="KKG1" s="224"/>
      <c r="KKH1" s="224"/>
      <c r="KKI1" s="224"/>
      <c r="KKJ1" s="224"/>
      <c r="KKK1" s="224"/>
      <c r="KKL1" s="224"/>
      <c r="KKM1" s="224"/>
      <c r="KKN1" s="224"/>
      <c r="KKO1" s="224"/>
      <c r="KKP1" s="224"/>
      <c r="KKQ1" s="224"/>
      <c r="KKR1" s="224"/>
      <c r="KKS1" s="224"/>
      <c r="KKT1" s="224"/>
      <c r="KKU1" s="224"/>
      <c r="KKV1" s="224"/>
      <c r="KKW1" s="224"/>
      <c r="KKX1" s="224"/>
      <c r="KKY1" s="224"/>
      <c r="KKZ1" s="224"/>
      <c r="KLA1" s="224"/>
      <c r="KLB1" s="224"/>
      <c r="KLC1" s="224"/>
      <c r="KLD1" s="224"/>
      <c r="KLE1" s="224"/>
      <c r="KLF1" s="224"/>
      <c r="KLG1" s="224"/>
      <c r="KLH1" s="224"/>
      <c r="KLI1" s="224"/>
      <c r="KLJ1" s="224"/>
      <c r="KLK1" s="224"/>
      <c r="KLL1" s="224"/>
      <c r="KLM1" s="224"/>
      <c r="KLN1" s="224"/>
      <c r="KLO1" s="224"/>
      <c r="KLP1" s="224"/>
      <c r="KLQ1" s="224"/>
      <c r="KLR1" s="224"/>
      <c r="KLS1" s="224"/>
      <c r="KLT1" s="224"/>
      <c r="KLU1" s="224"/>
      <c r="KLV1" s="224"/>
      <c r="KLW1" s="224"/>
      <c r="KLX1" s="224"/>
      <c r="KLY1" s="224"/>
      <c r="KLZ1" s="224"/>
      <c r="KMA1" s="224"/>
      <c r="KMB1" s="224"/>
      <c r="KMC1" s="224"/>
      <c r="KMD1" s="224"/>
      <c r="KME1" s="224"/>
      <c r="KMF1" s="224"/>
      <c r="KMG1" s="224"/>
      <c r="KMH1" s="224"/>
      <c r="KMI1" s="224"/>
      <c r="KMJ1" s="224"/>
      <c r="KMK1" s="224"/>
      <c r="KML1" s="224"/>
      <c r="KMM1" s="224"/>
      <c r="KMN1" s="224"/>
      <c r="KMO1" s="224"/>
      <c r="KMP1" s="224"/>
      <c r="KMQ1" s="224"/>
      <c r="KMR1" s="224"/>
      <c r="KMS1" s="224"/>
      <c r="KMT1" s="224"/>
      <c r="KMU1" s="224"/>
      <c r="KMV1" s="224"/>
      <c r="KMW1" s="224"/>
      <c r="KMX1" s="224"/>
      <c r="KMY1" s="224"/>
      <c r="KMZ1" s="224"/>
      <c r="KNA1" s="224"/>
      <c r="KNB1" s="224"/>
      <c r="KNC1" s="224"/>
      <c r="KND1" s="224"/>
      <c r="KNE1" s="224"/>
      <c r="KNF1" s="224"/>
      <c r="KNG1" s="224"/>
      <c r="KNH1" s="224"/>
      <c r="KNI1" s="224"/>
      <c r="KNJ1" s="224"/>
      <c r="KNK1" s="224"/>
      <c r="KNL1" s="224"/>
      <c r="KNM1" s="224"/>
      <c r="KNN1" s="224"/>
      <c r="KNO1" s="224"/>
      <c r="KNP1" s="224"/>
      <c r="KNQ1" s="224"/>
      <c r="KNR1" s="224"/>
      <c r="KNS1" s="224"/>
      <c r="KNT1" s="224"/>
      <c r="KNU1" s="224"/>
      <c r="KNV1" s="224"/>
      <c r="KNW1" s="224"/>
      <c r="KNX1" s="224"/>
      <c r="KNY1" s="224"/>
      <c r="KNZ1" s="224"/>
      <c r="KOA1" s="224"/>
      <c r="KOB1" s="224"/>
      <c r="KOC1" s="224"/>
      <c r="KOD1" s="224"/>
      <c r="KOE1" s="224"/>
      <c r="KOF1" s="224"/>
      <c r="KOG1" s="224"/>
      <c r="KOH1" s="224"/>
      <c r="KOI1" s="224"/>
      <c r="KOJ1" s="224"/>
      <c r="KOK1" s="224"/>
      <c r="KOL1" s="224"/>
      <c r="KOM1" s="224"/>
      <c r="KON1" s="224"/>
      <c r="KOO1" s="224"/>
      <c r="KOP1" s="224"/>
      <c r="KOQ1" s="224"/>
      <c r="KOR1" s="224"/>
      <c r="KOS1" s="224"/>
      <c r="KOT1" s="224"/>
      <c r="KOU1" s="224"/>
      <c r="KOV1" s="224"/>
      <c r="KOW1" s="224"/>
      <c r="KOX1" s="224"/>
      <c r="KOY1" s="224"/>
      <c r="KOZ1" s="224"/>
      <c r="KPA1" s="224"/>
      <c r="KPB1" s="224"/>
      <c r="KPC1" s="224"/>
      <c r="KPD1" s="224"/>
      <c r="KPE1" s="224"/>
      <c r="KPF1" s="224"/>
      <c r="KPG1" s="224"/>
      <c r="KPH1" s="224"/>
      <c r="KPI1" s="224"/>
      <c r="KPJ1" s="224"/>
      <c r="KPK1" s="224"/>
      <c r="KPL1" s="224"/>
      <c r="KPM1" s="224"/>
      <c r="KPN1" s="224"/>
      <c r="KPO1" s="224"/>
      <c r="KPP1" s="224"/>
      <c r="KPQ1" s="224"/>
      <c r="KPR1" s="224"/>
      <c r="KPS1" s="224"/>
      <c r="KPT1" s="224"/>
      <c r="KPU1" s="224"/>
      <c r="KPV1" s="224"/>
      <c r="KPW1" s="224"/>
      <c r="KPX1" s="224"/>
      <c r="KPY1" s="224"/>
      <c r="KPZ1" s="224"/>
      <c r="KQA1" s="224"/>
      <c r="KQB1" s="224"/>
      <c r="KQC1" s="224"/>
      <c r="KQD1" s="224"/>
      <c r="KQE1" s="224"/>
      <c r="KQF1" s="224"/>
      <c r="KQG1" s="224"/>
      <c r="KQH1" s="224"/>
      <c r="KQI1" s="224"/>
      <c r="KQJ1" s="224"/>
      <c r="KQK1" s="224"/>
      <c r="KQL1" s="224"/>
      <c r="KQM1" s="224"/>
      <c r="KQN1" s="224"/>
      <c r="KQO1" s="224"/>
      <c r="KQP1" s="224"/>
      <c r="KQQ1" s="224"/>
      <c r="KQR1" s="224"/>
      <c r="KQS1" s="224"/>
      <c r="KQT1" s="224"/>
      <c r="KQU1" s="224"/>
      <c r="KQV1" s="224"/>
      <c r="KQW1" s="224"/>
      <c r="KQX1" s="224"/>
      <c r="KQY1" s="224"/>
      <c r="KQZ1" s="224"/>
      <c r="KRA1" s="224"/>
      <c r="KRB1" s="224"/>
      <c r="KRC1" s="224"/>
      <c r="KRD1" s="224"/>
      <c r="KRE1" s="224"/>
      <c r="KRF1" s="224"/>
      <c r="KRG1" s="224"/>
      <c r="KRH1" s="224"/>
      <c r="KRI1" s="224"/>
      <c r="KRJ1" s="224"/>
      <c r="KRK1" s="224"/>
      <c r="KRL1" s="224"/>
      <c r="KRM1" s="224"/>
      <c r="KRN1" s="224"/>
      <c r="KRO1" s="224"/>
      <c r="KRP1" s="224"/>
      <c r="KRQ1" s="224"/>
      <c r="KRR1" s="224"/>
      <c r="KRS1" s="224"/>
      <c r="KRT1" s="224"/>
      <c r="KRU1" s="224"/>
      <c r="KRV1" s="224"/>
      <c r="KRW1" s="224"/>
      <c r="KRX1" s="224"/>
      <c r="KRY1" s="224"/>
      <c r="KRZ1" s="224"/>
      <c r="KSA1" s="224"/>
      <c r="KSB1" s="224"/>
      <c r="KSC1" s="224"/>
      <c r="KSD1" s="224"/>
      <c r="KSE1" s="224"/>
      <c r="KSF1" s="224"/>
      <c r="KSG1" s="224"/>
      <c r="KSH1" s="224"/>
      <c r="KSI1" s="224"/>
      <c r="KSJ1" s="224"/>
      <c r="KSK1" s="224"/>
      <c r="KSL1" s="224"/>
      <c r="KSM1" s="224"/>
      <c r="KSN1" s="224"/>
      <c r="KSO1" s="224"/>
      <c r="KSP1" s="224"/>
      <c r="KSQ1" s="224"/>
      <c r="KSR1" s="224"/>
      <c r="KSS1" s="224"/>
      <c r="KST1" s="224"/>
      <c r="KSU1" s="224"/>
      <c r="KSV1" s="224"/>
      <c r="KSW1" s="224"/>
      <c r="KSX1" s="224"/>
      <c r="KSY1" s="224"/>
      <c r="KSZ1" s="224"/>
      <c r="KTA1" s="224"/>
      <c r="KTB1" s="224"/>
      <c r="KTC1" s="224"/>
      <c r="KTD1" s="224"/>
      <c r="KTE1" s="224"/>
      <c r="KTF1" s="224"/>
      <c r="KTG1" s="224"/>
      <c r="KTH1" s="224"/>
      <c r="KTI1" s="224"/>
      <c r="KTJ1" s="224"/>
      <c r="KTK1" s="224"/>
      <c r="KTL1" s="224"/>
      <c r="KTM1" s="224"/>
      <c r="KTN1" s="224"/>
      <c r="KTO1" s="224"/>
      <c r="KTP1" s="224"/>
      <c r="KTQ1" s="224"/>
      <c r="KTR1" s="224"/>
      <c r="KTS1" s="224"/>
      <c r="KTT1" s="224"/>
      <c r="KTU1" s="224"/>
      <c r="KTV1" s="224"/>
      <c r="KTW1" s="224"/>
      <c r="KTX1" s="224"/>
      <c r="KTY1" s="224"/>
      <c r="KTZ1" s="224"/>
      <c r="KUA1" s="224"/>
      <c r="KUB1" s="224"/>
      <c r="KUC1" s="224"/>
      <c r="KUD1" s="224"/>
      <c r="KUE1" s="224"/>
      <c r="KUF1" s="224"/>
      <c r="KUG1" s="224"/>
      <c r="KUH1" s="224"/>
      <c r="KUI1" s="224"/>
      <c r="KUJ1" s="224"/>
      <c r="KUK1" s="224"/>
      <c r="KUL1" s="224"/>
      <c r="KUM1" s="224"/>
      <c r="KUN1" s="224"/>
      <c r="KUO1" s="224"/>
      <c r="KUP1" s="224"/>
      <c r="KUQ1" s="224"/>
      <c r="KUR1" s="224"/>
      <c r="KUS1" s="224"/>
      <c r="KUT1" s="224"/>
      <c r="KUU1" s="224"/>
      <c r="KUV1" s="224"/>
      <c r="KUW1" s="224"/>
      <c r="KUX1" s="224"/>
      <c r="KUY1" s="224"/>
      <c r="KUZ1" s="224"/>
      <c r="KVA1" s="224"/>
      <c r="KVB1" s="224"/>
      <c r="KVC1" s="224"/>
      <c r="KVD1" s="224"/>
      <c r="KVE1" s="224"/>
      <c r="KVF1" s="224"/>
      <c r="KVG1" s="224"/>
      <c r="KVH1" s="224"/>
      <c r="KVI1" s="224"/>
      <c r="KVJ1" s="224"/>
      <c r="KVK1" s="224"/>
      <c r="KVL1" s="224"/>
      <c r="KVM1" s="224"/>
      <c r="KVN1" s="224"/>
      <c r="KVO1" s="224"/>
      <c r="KVP1" s="224"/>
      <c r="KVQ1" s="224"/>
      <c r="KVR1" s="224"/>
      <c r="KVS1" s="224"/>
      <c r="KVT1" s="224"/>
      <c r="KVU1" s="224"/>
      <c r="KVV1" s="224"/>
      <c r="KVW1" s="224"/>
      <c r="KVX1" s="224"/>
      <c r="KVY1" s="224"/>
      <c r="KVZ1" s="224"/>
      <c r="KWA1" s="224"/>
      <c r="KWB1" s="224"/>
      <c r="KWC1" s="224"/>
      <c r="KWD1" s="224"/>
      <c r="KWE1" s="224"/>
      <c r="KWF1" s="224"/>
      <c r="KWG1" s="224"/>
      <c r="KWH1" s="224"/>
      <c r="KWI1" s="224"/>
      <c r="KWJ1" s="224"/>
      <c r="KWK1" s="224"/>
      <c r="KWL1" s="224"/>
      <c r="KWM1" s="224"/>
      <c r="KWN1" s="224"/>
      <c r="KWO1" s="224"/>
      <c r="KWP1" s="224"/>
      <c r="KWQ1" s="224"/>
      <c r="KWR1" s="224"/>
      <c r="KWS1" s="224"/>
      <c r="KWT1" s="224"/>
      <c r="KWU1" s="224"/>
      <c r="KWV1" s="224"/>
      <c r="KWW1" s="224"/>
      <c r="KWX1" s="224"/>
      <c r="KWY1" s="224"/>
      <c r="KWZ1" s="224"/>
      <c r="KXA1" s="224"/>
      <c r="KXB1" s="224"/>
      <c r="KXC1" s="224"/>
      <c r="KXD1" s="224"/>
      <c r="KXE1" s="224"/>
      <c r="KXF1" s="224"/>
      <c r="KXG1" s="224"/>
      <c r="KXH1" s="224"/>
      <c r="KXI1" s="224"/>
      <c r="KXJ1" s="224"/>
      <c r="KXK1" s="224"/>
      <c r="KXL1" s="224"/>
      <c r="KXM1" s="224"/>
      <c r="KXN1" s="224"/>
      <c r="KXO1" s="224"/>
      <c r="KXP1" s="224"/>
      <c r="KXQ1" s="224"/>
      <c r="KXR1" s="224"/>
      <c r="KXS1" s="224"/>
      <c r="KXT1" s="224"/>
      <c r="KXU1" s="224"/>
      <c r="KXV1" s="224"/>
      <c r="KXW1" s="224"/>
      <c r="KXX1" s="224"/>
      <c r="KXY1" s="224"/>
      <c r="KXZ1" s="224"/>
      <c r="KYA1" s="224"/>
      <c r="KYB1" s="224"/>
      <c r="KYC1" s="224"/>
      <c r="KYD1" s="224"/>
      <c r="KYE1" s="224"/>
      <c r="KYF1" s="224"/>
      <c r="KYG1" s="224"/>
      <c r="KYH1" s="224"/>
      <c r="KYI1" s="224"/>
      <c r="KYJ1" s="224"/>
      <c r="KYK1" s="224"/>
      <c r="KYL1" s="224"/>
      <c r="KYM1" s="224"/>
      <c r="KYN1" s="224"/>
      <c r="KYO1" s="224"/>
      <c r="KYP1" s="224"/>
      <c r="KYQ1" s="224"/>
      <c r="KYR1" s="224"/>
      <c r="KYS1" s="224"/>
      <c r="KYT1" s="224"/>
      <c r="KYU1" s="224"/>
      <c r="KYV1" s="224"/>
      <c r="KYW1" s="224"/>
      <c r="KYX1" s="224"/>
      <c r="KYY1" s="224"/>
      <c r="KYZ1" s="224"/>
      <c r="KZA1" s="224"/>
      <c r="KZB1" s="224"/>
      <c r="KZC1" s="224"/>
      <c r="KZD1" s="224"/>
      <c r="KZE1" s="224"/>
      <c r="KZF1" s="224"/>
      <c r="KZG1" s="224"/>
      <c r="KZH1" s="224"/>
      <c r="KZI1" s="224"/>
      <c r="KZJ1" s="224"/>
      <c r="KZK1" s="224"/>
      <c r="KZL1" s="224"/>
      <c r="KZM1" s="224"/>
      <c r="KZN1" s="224"/>
      <c r="KZO1" s="224"/>
      <c r="KZP1" s="224"/>
      <c r="KZQ1" s="224"/>
      <c r="KZR1" s="224"/>
      <c r="KZS1" s="224"/>
      <c r="KZT1" s="224"/>
      <c r="KZU1" s="224"/>
      <c r="KZV1" s="224"/>
      <c r="KZW1" s="224"/>
      <c r="KZX1" s="224"/>
      <c r="KZY1" s="224"/>
      <c r="KZZ1" s="224"/>
      <c r="LAA1" s="224"/>
      <c r="LAB1" s="224"/>
      <c r="LAC1" s="224"/>
      <c r="LAD1" s="224"/>
      <c r="LAE1" s="224"/>
      <c r="LAF1" s="224"/>
      <c r="LAG1" s="224"/>
      <c r="LAH1" s="224"/>
      <c r="LAI1" s="224"/>
      <c r="LAJ1" s="224"/>
      <c r="LAK1" s="224"/>
      <c r="LAL1" s="224"/>
      <c r="LAM1" s="224"/>
      <c r="LAN1" s="224"/>
      <c r="LAO1" s="224"/>
      <c r="LAP1" s="224"/>
      <c r="LAQ1" s="224"/>
      <c r="LAR1" s="224"/>
      <c r="LAS1" s="224"/>
      <c r="LAT1" s="224"/>
      <c r="LAU1" s="224"/>
      <c r="LAV1" s="224"/>
      <c r="LAW1" s="224"/>
      <c r="LAX1" s="224"/>
      <c r="LAY1" s="224"/>
      <c r="LAZ1" s="224"/>
      <c r="LBA1" s="224"/>
      <c r="LBB1" s="224"/>
      <c r="LBC1" s="224"/>
      <c r="LBD1" s="224"/>
      <c r="LBE1" s="224"/>
      <c r="LBF1" s="224"/>
      <c r="LBG1" s="224"/>
      <c r="LBH1" s="224"/>
      <c r="LBI1" s="224"/>
      <c r="LBJ1" s="224"/>
      <c r="LBK1" s="224"/>
      <c r="LBL1" s="224"/>
      <c r="LBM1" s="224"/>
      <c r="LBN1" s="224"/>
      <c r="LBO1" s="224"/>
      <c r="LBP1" s="224"/>
      <c r="LBQ1" s="224"/>
      <c r="LBR1" s="224"/>
      <c r="LBS1" s="224"/>
      <c r="LBT1" s="224"/>
      <c r="LBU1" s="224"/>
      <c r="LBV1" s="224"/>
      <c r="LBW1" s="224"/>
      <c r="LBX1" s="224"/>
      <c r="LBY1" s="224"/>
      <c r="LBZ1" s="224"/>
      <c r="LCA1" s="224"/>
      <c r="LCB1" s="224"/>
      <c r="LCC1" s="224"/>
      <c r="LCD1" s="224"/>
      <c r="LCE1" s="224"/>
      <c r="LCF1" s="224"/>
      <c r="LCG1" s="224"/>
      <c r="LCH1" s="224"/>
      <c r="LCI1" s="224"/>
      <c r="LCJ1" s="224"/>
      <c r="LCK1" s="224"/>
      <c r="LCL1" s="224"/>
      <c r="LCM1" s="224"/>
      <c r="LCN1" s="224"/>
      <c r="LCO1" s="224"/>
      <c r="LCP1" s="224"/>
      <c r="LCQ1" s="224"/>
      <c r="LCR1" s="224"/>
      <c r="LCS1" s="224"/>
      <c r="LCT1" s="224"/>
      <c r="LCU1" s="224"/>
      <c r="LCV1" s="224"/>
      <c r="LCW1" s="224"/>
      <c r="LCX1" s="224"/>
      <c r="LCY1" s="224"/>
      <c r="LCZ1" s="224"/>
      <c r="LDA1" s="224"/>
      <c r="LDB1" s="224"/>
      <c r="LDC1" s="224"/>
      <c r="LDD1" s="224"/>
      <c r="LDE1" s="224"/>
      <c r="LDF1" s="224"/>
      <c r="LDG1" s="224"/>
      <c r="LDH1" s="224"/>
      <c r="LDI1" s="224"/>
      <c r="LDJ1" s="224"/>
      <c r="LDK1" s="224"/>
      <c r="LDL1" s="224"/>
      <c r="LDM1" s="224"/>
      <c r="LDN1" s="224"/>
      <c r="LDO1" s="224"/>
      <c r="LDP1" s="224"/>
      <c r="LDQ1" s="224"/>
      <c r="LDR1" s="224"/>
      <c r="LDS1" s="224"/>
      <c r="LDT1" s="224"/>
      <c r="LDU1" s="224"/>
      <c r="LDV1" s="224"/>
      <c r="LDW1" s="224"/>
      <c r="LDX1" s="224"/>
      <c r="LDY1" s="224"/>
      <c r="LDZ1" s="224"/>
      <c r="LEA1" s="224"/>
      <c r="LEB1" s="224"/>
      <c r="LEC1" s="224"/>
      <c r="LED1" s="224"/>
      <c r="LEE1" s="224"/>
      <c r="LEF1" s="224"/>
      <c r="LEG1" s="224"/>
      <c r="LEH1" s="224"/>
      <c r="LEI1" s="224"/>
      <c r="LEJ1" s="224"/>
      <c r="LEK1" s="224"/>
      <c r="LEL1" s="224"/>
      <c r="LEM1" s="224"/>
      <c r="LEN1" s="224"/>
      <c r="LEO1" s="224"/>
      <c r="LEP1" s="224"/>
      <c r="LEQ1" s="224"/>
      <c r="LER1" s="224"/>
      <c r="LES1" s="224"/>
      <c r="LET1" s="224"/>
      <c r="LEU1" s="224"/>
      <c r="LEV1" s="224"/>
      <c r="LEW1" s="224"/>
      <c r="LEX1" s="224"/>
      <c r="LEY1" s="224"/>
      <c r="LEZ1" s="224"/>
      <c r="LFA1" s="224"/>
      <c r="LFB1" s="224"/>
      <c r="LFC1" s="224"/>
      <c r="LFD1" s="224"/>
      <c r="LFE1" s="224"/>
      <c r="LFF1" s="224"/>
      <c r="LFG1" s="224"/>
      <c r="LFH1" s="224"/>
      <c r="LFI1" s="224"/>
      <c r="LFJ1" s="224"/>
      <c r="LFK1" s="224"/>
      <c r="LFL1" s="224"/>
      <c r="LFM1" s="224"/>
      <c r="LFN1" s="224"/>
      <c r="LFO1" s="224"/>
      <c r="LFP1" s="224"/>
      <c r="LFQ1" s="224"/>
      <c r="LFR1" s="224"/>
      <c r="LFS1" s="224"/>
      <c r="LFT1" s="224"/>
      <c r="LFU1" s="224"/>
      <c r="LFV1" s="224"/>
      <c r="LFW1" s="224"/>
      <c r="LFX1" s="224"/>
      <c r="LFY1" s="224"/>
      <c r="LFZ1" s="224"/>
      <c r="LGA1" s="224"/>
      <c r="LGB1" s="224"/>
      <c r="LGC1" s="224"/>
      <c r="LGD1" s="224"/>
      <c r="LGE1" s="224"/>
      <c r="LGF1" s="224"/>
      <c r="LGG1" s="224"/>
      <c r="LGH1" s="224"/>
      <c r="LGI1" s="224"/>
      <c r="LGJ1" s="224"/>
      <c r="LGK1" s="224"/>
      <c r="LGL1" s="224"/>
      <c r="LGM1" s="224"/>
      <c r="LGN1" s="224"/>
      <c r="LGO1" s="224"/>
      <c r="LGP1" s="224"/>
      <c r="LGQ1" s="224"/>
      <c r="LGR1" s="224"/>
      <c r="LGS1" s="224"/>
      <c r="LGT1" s="224"/>
      <c r="LGU1" s="224"/>
      <c r="LGV1" s="224"/>
      <c r="LGW1" s="224"/>
      <c r="LGX1" s="224"/>
      <c r="LGY1" s="224"/>
      <c r="LGZ1" s="224"/>
      <c r="LHA1" s="224"/>
      <c r="LHB1" s="224"/>
      <c r="LHC1" s="224"/>
      <c r="LHD1" s="224"/>
      <c r="LHE1" s="224"/>
      <c r="LHF1" s="224"/>
      <c r="LHG1" s="224"/>
      <c r="LHH1" s="224"/>
      <c r="LHI1" s="224"/>
      <c r="LHJ1" s="224"/>
      <c r="LHK1" s="224"/>
      <c r="LHL1" s="224"/>
      <c r="LHM1" s="224"/>
      <c r="LHN1" s="224"/>
      <c r="LHO1" s="224"/>
      <c r="LHP1" s="224"/>
      <c r="LHQ1" s="224"/>
      <c r="LHR1" s="224"/>
      <c r="LHS1" s="224"/>
      <c r="LHT1" s="224"/>
      <c r="LHU1" s="224"/>
      <c r="LHV1" s="224"/>
      <c r="LHW1" s="224"/>
      <c r="LHX1" s="224"/>
      <c r="LHY1" s="224"/>
      <c r="LHZ1" s="224"/>
      <c r="LIA1" s="224"/>
      <c r="LIB1" s="224"/>
      <c r="LIC1" s="224"/>
      <c r="LID1" s="224"/>
      <c r="LIE1" s="224"/>
      <c r="LIF1" s="224"/>
      <c r="LIG1" s="224"/>
      <c r="LIH1" s="224"/>
      <c r="LII1" s="224"/>
      <c r="LIJ1" s="224"/>
      <c r="LIK1" s="224"/>
      <c r="LIL1" s="224"/>
      <c r="LIM1" s="224"/>
      <c r="LIN1" s="224"/>
      <c r="LIO1" s="224"/>
      <c r="LIP1" s="224"/>
      <c r="LIQ1" s="224"/>
      <c r="LIR1" s="224"/>
      <c r="LIS1" s="224"/>
      <c r="LIT1" s="224"/>
      <c r="LIU1" s="224"/>
      <c r="LIV1" s="224"/>
      <c r="LIW1" s="224"/>
      <c r="LIX1" s="224"/>
      <c r="LIY1" s="224"/>
      <c r="LIZ1" s="224"/>
      <c r="LJA1" s="224"/>
      <c r="LJB1" s="224"/>
      <c r="LJC1" s="224"/>
      <c r="LJD1" s="224"/>
      <c r="LJE1" s="224"/>
      <c r="LJF1" s="224"/>
      <c r="LJG1" s="224"/>
      <c r="LJH1" s="224"/>
      <c r="LJI1" s="224"/>
      <c r="LJJ1" s="224"/>
      <c r="LJK1" s="224"/>
      <c r="LJL1" s="224"/>
      <c r="LJM1" s="224"/>
      <c r="LJN1" s="224"/>
      <c r="LJO1" s="224"/>
      <c r="LJP1" s="224"/>
      <c r="LJQ1" s="224"/>
      <c r="LJR1" s="224"/>
      <c r="LJS1" s="224"/>
      <c r="LJT1" s="224"/>
      <c r="LJU1" s="224"/>
      <c r="LJV1" s="224"/>
      <c r="LJW1" s="224"/>
      <c r="LJX1" s="224"/>
      <c r="LJY1" s="224"/>
      <c r="LJZ1" s="224"/>
      <c r="LKA1" s="224"/>
      <c r="LKB1" s="224"/>
      <c r="LKC1" s="224"/>
      <c r="LKD1" s="224"/>
      <c r="LKE1" s="224"/>
      <c r="LKF1" s="224"/>
      <c r="LKG1" s="224"/>
      <c r="LKH1" s="224"/>
      <c r="LKI1" s="224"/>
      <c r="LKJ1" s="224"/>
      <c r="LKK1" s="224"/>
      <c r="LKL1" s="224"/>
      <c r="LKM1" s="224"/>
      <c r="LKN1" s="224"/>
      <c r="LKO1" s="224"/>
      <c r="LKP1" s="224"/>
      <c r="LKQ1" s="224"/>
      <c r="LKR1" s="224"/>
      <c r="LKS1" s="224"/>
      <c r="LKT1" s="224"/>
      <c r="LKU1" s="224"/>
      <c r="LKV1" s="224"/>
      <c r="LKW1" s="224"/>
      <c r="LKX1" s="224"/>
      <c r="LKY1" s="224"/>
      <c r="LKZ1" s="224"/>
      <c r="LLA1" s="224"/>
      <c r="LLB1" s="224"/>
      <c r="LLC1" s="224"/>
      <c r="LLD1" s="224"/>
      <c r="LLE1" s="224"/>
      <c r="LLF1" s="224"/>
      <c r="LLG1" s="224"/>
      <c r="LLH1" s="224"/>
      <c r="LLI1" s="224"/>
      <c r="LLJ1" s="224"/>
      <c r="LLK1" s="224"/>
      <c r="LLL1" s="224"/>
      <c r="LLM1" s="224"/>
      <c r="LLN1" s="224"/>
      <c r="LLO1" s="224"/>
      <c r="LLP1" s="224"/>
      <c r="LLQ1" s="224"/>
      <c r="LLR1" s="224"/>
      <c r="LLS1" s="224"/>
      <c r="LLT1" s="224"/>
      <c r="LLU1" s="224"/>
      <c r="LLV1" s="224"/>
      <c r="LLW1" s="224"/>
      <c r="LLX1" s="224"/>
      <c r="LLY1" s="224"/>
      <c r="LLZ1" s="224"/>
      <c r="LMA1" s="224"/>
      <c r="LMB1" s="224"/>
      <c r="LMC1" s="224"/>
      <c r="LMD1" s="224"/>
      <c r="LME1" s="224"/>
      <c r="LMF1" s="224"/>
      <c r="LMG1" s="224"/>
      <c r="LMH1" s="224"/>
      <c r="LMI1" s="224"/>
      <c r="LMJ1" s="224"/>
      <c r="LMK1" s="224"/>
      <c r="LML1" s="224"/>
      <c r="LMM1" s="224"/>
      <c r="LMN1" s="224"/>
      <c r="LMO1" s="224"/>
      <c r="LMP1" s="224"/>
      <c r="LMQ1" s="224"/>
      <c r="LMR1" s="224"/>
      <c r="LMS1" s="224"/>
      <c r="LMT1" s="224"/>
      <c r="LMU1" s="224"/>
      <c r="LMV1" s="224"/>
      <c r="LMW1" s="224"/>
      <c r="LMX1" s="224"/>
      <c r="LMY1" s="224"/>
      <c r="LMZ1" s="224"/>
      <c r="LNA1" s="224"/>
      <c r="LNB1" s="224"/>
      <c r="LNC1" s="224"/>
      <c r="LND1" s="224"/>
      <c r="LNE1" s="224"/>
      <c r="LNF1" s="224"/>
      <c r="LNG1" s="224"/>
      <c r="LNH1" s="224"/>
      <c r="LNI1" s="224"/>
      <c r="LNJ1" s="224"/>
      <c r="LNK1" s="224"/>
      <c r="LNL1" s="224"/>
      <c r="LNM1" s="224"/>
      <c r="LNN1" s="224"/>
      <c r="LNO1" s="224"/>
      <c r="LNP1" s="224"/>
      <c r="LNQ1" s="224"/>
      <c r="LNR1" s="224"/>
      <c r="LNS1" s="224"/>
      <c r="LNT1" s="224"/>
      <c r="LNU1" s="224"/>
      <c r="LNV1" s="224"/>
      <c r="LNW1" s="224"/>
      <c r="LNX1" s="224"/>
      <c r="LNY1" s="224"/>
      <c r="LNZ1" s="224"/>
      <c r="LOA1" s="224"/>
      <c r="LOB1" s="224"/>
      <c r="LOC1" s="224"/>
      <c r="LOD1" s="224"/>
      <c r="LOE1" s="224"/>
      <c r="LOF1" s="224"/>
      <c r="LOG1" s="224"/>
      <c r="LOH1" s="224"/>
      <c r="LOI1" s="224"/>
      <c r="LOJ1" s="224"/>
      <c r="LOK1" s="224"/>
      <c r="LOL1" s="224"/>
      <c r="LOM1" s="224"/>
      <c r="LON1" s="224"/>
      <c r="LOO1" s="224"/>
      <c r="LOP1" s="224"/>
      <c r="LOQ1" s="224"/>
      <c r="LOR1" s="224"/>
      <c r="LOS1" s="224"/>
      <c r="LOT1" s="224"/>
      <c r="LOU1" s="224"/>
      <c r="LOV1" s="224"/>
      <c r="LOW1" s="224"/>
      <c r="LOX1" s="224"/>
      <c r="LOY1" s="224"/>
      <c r="LOZ1" s="224"/>
      <c r="LPA1" s="224"/>
      <c r="LPB1" s="224"/>
      <c r="LPC1" s="224"/>
      <c r="LPD1" s="224"/>
      <c r="LPE1" s="224"/>
      <c r="LPF1" s="224"/>
      <c r="LPG1" s="224"/>
      <c r="LPH1" s="224"/>
      <c r="LPI1" s="224"/>
      <c r="LPJ1" s="224"/>
      <c r="LPK1" s="224"/>
      <c r="LPL1" s="224"/>
      <c r="LPM1" s="224"/>
      <c r="LPN1" s="224"/>
      <c r="LPO1" s="224"/>
      <c r="LPP1" s="224"/>
      <c r="LPQ1" s="224"/>
      <c r="LPR1" s="224"/>
      <c r="LPS1" s="224"/>
      <c r="LPT1" s="224"/>
      <c r="LPU1" s="224"/>
      <c r="LPV1" s="224"/>
      <c r="LPW1" s="224"/>
      <c r="LPX1" s="224"/>
      <c r="LPY1" s="224"/>
      <c r="LPZ1" s="224"/>
      <c r="LQA1" s="224"/>
      <c r="LQB1" s="224"/>
      <c r="LQC1" s="224"/>
      <c r="LQD1" s="224"/>
      <c r="LQE1" s="224"/>
      <c r="LQF1" s="224"/>
      <c r="LQG1" s="224"/>
      <c r="LQH1" s="224"/>
      <c r="LQI1" s="224"/>
      <c r="LQJ1" s="224"/>
      <c r="LQK1" s="224"/>
      <c r="LQL1" s="224"/>
      <c r="LQM1" s="224"/>
      <c r="LQN1" s="224"/>
      <c r="LQO1" s="224"/>
      <c r="LQP1" s="224"/>
      <c r="LQQ1" s="224"/>
      <c r="LQR1" s="224"/>
      <c r="LQS1" s="224"/>
      <c r="LQT1" s="224"/>
      <c r="LQU1" s="224"/>
      <c r="LQV1" s="224"/>
      <c r="LQW1" s="224"/>
      <c r="LQX1" s="224"/>
      <c r="LQY1" s="224"/>
      <c r="LQZ1" s="224"/>
      <c r="LRA1" s="224"/>
      <c r="LRB1" s="224"/>
      <c r="LRC1" s="224"/>
      <c r="LRD1" s="224"/>
      <c r="LRE1" s="224"/>
      <c r="LRF1" s="224"/>
      <c r="LRG1" s="224"/>
      <c r="LRH1" s="224"/>
      <c r="LRI1" s="224"/>
      <c r="LRJ1" s="224"/>
      <c r="LRK1" s="224"/>
      <c r="LRL1" s="224"/>
      <c r="LRM1" s="224"/>
      <c r="LRN1" s="224"/>
      <c r="LRO1" s="224"/>
      <c r="LRP1" s="224"/>
      <c r="LRQ1" s="224"/>
      <c r="LRR1" s="224"/>
      <c r="LRS1" s="224"/>
      <c r="LRT1" s="224"/>
      <c r="LRU1" s="224"/>
      <c r="LRV1" s="224"/>
      <c r="LRW1" s="224"/>
      <c r="LRX1" s="224"/>
      <c r="LRY1" s="224"/>
      <c r="LRZ1" s="224"/>
      <c r="LSA1" s="224"/>
      <c r="LSB1" s="224"/>
      <c r="LSC1" s="224"/>
      <c r="LSD1" s="224"/>
      <c r="LSE1" s="224"/>
      <c r="LSF1" s="224"/>
      <c r="LSG1" s="224"/>
      <c r="LSH1" s="224"/>
      <c r="LSI1" s="224"/>
      <c r="LSJ1" s="224"/>
      <c r="LSK1" s="224"/>
      <c r="LSL1" s="224"/>
      <c r="LSM1" s="224"/>
      <c r="LSN1" s="224"/>
      <c r="LSO1" s="224"/>
      <c r="LSP1" s="224"/>
      <c r="LSQ1" s="224"/>
      <c r="LSR1" s="224"/>
      <c r="LSS1" s="224"/>
      <c r="LST1" s="224"/>
      <c r="LSU1" s="224"/>
      <c r="LSV1" s="224"/>
      <c r="LSW1" s="224"/>
      <c r="LSX1" s="224"/>
      <c r="LSY1" s="224"/>
      <c r="LSZ1" s="224"/>
      <c r="LTA1" s="224"/>
      <c r="LTB1" s="224"/>
      <c r="LTC1" s="224"/>
      <c r="LTD1" s="224"/>
      <c r="LTE1" s="224"/>
      <c r="LTF1" s="224"/>
      <c r="LTG1" s="224"/>
      <c r="LTH1" s="224"/>
      <c r="LTI1" s="224"/>
      <c r="LTJ1" s="224"/>
      <c r="LTK1" s="224"/>
      <c r="LTL1" s="224"/>
      <c r="LTM1" s="224"/>
      <c r="LTN1" s="224"/>
      <c r="LTO1" s="224"/>
      <c r="LTP1" s="224"/>
      <c r="LTQ1" s="224"/>
      <c r="LTR1" s="224"/>
      <c r="LTS1" s="224"/>
      <c r="LTT1" s="224"/>
      <c r="LTU1" s="224"/>
      <c r="LTV1" s="224"/>
      <c r="LTW1" s="224"/>
      <c r="LTX1" s="224"/>
      <c r="LTY1" s="224"/>
      <c r="LTZ1" s="224"/>
      <c r="LUA1" s="224"/>
      <c r="LUB1" s="224"/>
      <c r="LUC1" s="224"/>
      <c r="LUD1" s="224"/>
      <c r="LUE1" s="224"/>
      <c r="LUF1" s="224"/>
      <c r="LUG1" s="224"/>
      <c r="LUH1" s="224"/>
      <c r="LUI1" s="224"/>
      <c r="LUJ1" s="224"/>
      <c r="LUK1" s="224"/>
      <c r="LUL1" s="224"/>
      <c r="LUM1" s="224"/>
      <c r="LUN1" s="224"/>
      <c r="LUO1" s="224"/>
      <c r="LUP1" s="224"/>
      <c r="LUQ1" s="224"/>
      <c r="LUR1" s="224"/>
      <c r="LUS1" s="224"/>
      <c r="LUT1" s="224"/>
      <c r="LUU1" s="224"/>
      <c r="LUV1" s="224"/>
      <c r="LUW1" s="224"/>
      <c r="LUX1" s="224"/>
      <c r="LUY1" s="224"/>
      <c r="LUZ1" s="224"/>
      <c r="LVA1" s="224"/>
      <c r="LVB1" s="224"/>
      <c r="LVC1" s="224"/>
      <c r="LVD1" s="224"/>
      <c r="LVE1" s="224"/>
      <c r="LVF1" s="224"/>
      <c r="LVG1" s="224"/>
      <c r="LVH1" s="224"/>
      <c r="LVI1" s="224"/>
      <c r="LVJ1" s="224"/>
      <c r="LVK1" s="224"/>
      <c r="LVL1" s="224"/>
      <c r="LVM1" s="224"/>
      <c r="LVN1" s="224"/>
      <c r="LVO1" s="224"/>
      <c r="LVP1" s="224"/>
      <c r="LVQ1" s="224"/>
      <c r="LVR1" s="224"/>
      <c r="LVS1" s="224"/>
      <c r="LVT1" s="224"/>
      <c r="LVU1" s="224"/>
      <c r="LVV1" s="224"/>
      <c r="LVW1" s="224"/>
      <c r="LVX1" s="224"/>
      <c r="LVY1" s="224"/>
      <c r="LVZ1" s="224"/>
      <c r="LWA1" s="224"/>
      <c r="LWB1" s="224"/>
      <c r="LWC1" s="224"/>
      <c r="LWD1" s="224"/>
      <c r="LWE1" s="224"/>
      <c r="LWF1" s="224"/>
      <c r="LWG1" s="224"/>
      <c r="LWH1" s="224"/>
      <c r="LWI1" s="224"/>
      <c r="LWJ1" s="224"/>
      <c r="LWK1" s="224"/>
      <c r="LWL1" s="224"/>
      <c r="LWM1" s="224"/>
      <c r="LWN1" s="224"/>
      <c r="LWO1" s="224"/>
      <c r="LWP1" s="224"/>
      <c r="LWQ1" s="224"/>
      <c r="LWR1" s="224"/>
      <c r="LWS1" s="224"/>
      <c r="LWT1" s="224"/>
      <c r="LWU1" s="224"/>
      <c r="LWV1" s="224"/>
      <c r="LWW1" s="224"/>
      <c r="LWX1" s="224"/>
      <c r="LWY1" s="224"/>
      <c r="LWZ1" s="224"/>
      <c r="LXA1" s="224"/>
      <c r="LXB1" s="224"/>
      <c r="LXC1" s="224"/>
      <c r="LXD1" s="224"/>
      <c r="LXE1" s="224"/>
      <c r="LXF1" s="224"/>
      <c r="LXG1" s="224"/>
      <c r="LXH1" s="224"/>
      <c r="LXI1" s="224"/>
      <c r="LXJ1" s="224"/>
      <c r="LXK1" s="224"/>
      <c r="LXL1" s="224"/>
      <c r="LXM1" s="224"/>
      <c r="LXN1" s="224"/>
      <c r="LXO1" s="224"/>
      <c r="LXP1" s="224"/>
      <c r="LXQ1" s="224"/>
      <c r="LXR1" s="224"/>
      <c r="LXS1" s="224"/>
      <c r="LXT1" s="224"/>
      <c r="LXU1" s="224"/>
      <c r="LXV1" s="224"/>
      <c r="LXW1" s="224"/>
      <c r="LXX1" s="224"/>
      <c r="LXY1" s="224"/>
      <c r="LXZ1" s="224"/>
      <c r="LYA1" s="224"/>
      <c r="LYB1" s="224"/>
      <c r="LYC1" s="224"/>
      <c r="LYD1" s="224"/>
      <c r="LYE1" s="224"/>
      <c r="LYF1" s="224"/>
      <c r="LYG1" s="224"/>
      <c r="LYH1" s="224"/>
      <c r="LYI1" s="224"/>
      <c r="LYJ1" s="224"/>
      <c r="LYK1" s="224"/>
      <c r="LYL1" s="224"/>
      <c r="LYM1" s="224"/>
      <c r="LYN1" s="224"/>
      <c r="LYO1" s="224"/>
      <c r="LYP1" s="224"/>
      <c r="LYQ1" s="224"/>
      <c r="LYR1" s="224"/>
      <c r="LYS1" s="224"/>
      <c r="LYT1" s="224"/>
      <c r="LYU1" s="224"/>
      <c r="LYV1" s="224"/>
      <c r="LYW1" s="224"/>
      <c r="LYX1" s="224"/>
      <c r="LYY1" s="224"/>
      <c r="LYZ1" s="224"/>
      <c r="LZA1" s="224"/>
      <c r="LZB1" s="224"/>
      <c r="LZC1" s="224"/>
      <c r="LZD1" s="224"/>
      <c r="LZE1" s="224"/>
      <c r="LZF1" s="224"/>
      <c r="LZG1" s="224"/>
      <c r="LZH1" s="224"/>
      <c r="LZI1" s="224"/>
      <c r="LZJ1" s="224"/>
      <c r="LZK1" s="224"/>
      <c r="LZL1" s="224"/>
      <c r="LZM1" s="224"/>
      <c r="LZN1" s="224"/>
      <c r="LZO1" s="224"/>
      <c r="LZP1" s="224"/>
      <c r="LZQ1" s="224"/>
      <c r="LZR1" s="224"/>
      <c r="LZS1" s="224"/>
      <c r="LZT1" s="224"/>
      <c r="LZU1" s="224"/>
      <c r="LZV1" s="224"/>
      <c r="LZW1" s="224"/>
      <c r="LZX1" s="224"/>
      <c r="LZY1" s="224"/>
      <c r="LZZ1" s="224"/>
      <c r="MAA1" s="224"/>
      <c r="MAB1" s="224"/>
      <c r="MAC1" s="224"/>
      <c r="MAD1" s="224"/>
      <c r="MAE1" s="224"/>
      <c r="MAF1" s="224"/>
      <c r="MAG1" s="224"/>
      <c r="MAH1" s="224"/>
      <c r="MAI1" s="224"/>
      <c r="MAJ1" s="224"/>
      <c r="MAK1" s="224"/>
      <c r="MAL1" s="224"/>
      <c r="MAM1" s="224"/>
      <c r="MAN1" s="224"/>
      <c r="MAO1" s="224"/>
      <c r="MAP1" s="224"/>
      <c r="MAQ1" s="224"/>
      <c r="MAR1" s="224"/>
      <c r="MAS1" s="224"/>
      <c r="MAT1" s="224"/>
      <c r="MAU1" s="224"/>
      <c r="MAV1" s="224"/>
      <c r="MAW1" s="224"/>
      <c r="MAX1" s="224"/>
      <c r="MAY1" s="224"/>
      <c r="MAZ1" s="224"/>
      <c r="MBA1" s="224"/>
      <c r="MBB1" s="224"/>
      <c r="MBC1" s="224"/>
      <c r="MBD1" s="224"/>
      <c r="MBE1" s="224"/>
      <c r="MBF1" s="224"/>
      <c r="MBG1" s="224"/>
      <c r="MBH1" s="224"/>
      <c r="MBI1" s="224"/>
      <c r="MBJ1" s="224"/>
      <c r="MBK1" s="224"/>
      <c r="MBL1" s="224"/>
      <c r="MBM1" s="224"/>
      <c r="MBN1" s="224"/>
      <c r="MBO1" s="224"/>
      <c r="MBP1" s="224"/>
      <c r="MBQ1" s="224"/>
      <c r="MBR1" s="224"/>
      <c r="MBS1" s="224"/>
      <c r="MBT1" s="224"/>
      <c r="MBU1" s="224"/>
      <c r="MBV1" s="224"/>
      <c r="MBW1" s="224"/>
      <c r="MBX1" s="224"/>
      <c r="MBY1" s="224"/>
      <c r="MBZ1" s="224"/>
      <c r="MCA1" s="224"/>
      <c r="MCB1" s="224"/>
      <c r="MCC1" s="224"/>
      <c r="MCD1" s="224"/>
      <c r="MCE1" s="224"/>
      <c r="MCF1" s="224"/>
      <c r="MCG1" s="224"/>
      <c r="MCH1" s="224"/>
      <c r="MCI1" s="224"/>
      <c r="MCJ1" s="224"/>
      <c r="MCK1" s="224"/>
      <c r="MCL1" s="224"/>
      <c r="MCM1" s="224"/>
      <c r="MCN1" s="224"/>
      <c r="MCO1" s="224"/>
      <c r="MCP1" s="224"/>
      <c r="MCQ1" s="224"/>
      <c r="MCR1" s="224"/>
      <c r="MCS1" s="224"/>
      <c r="MCT1" s="224"/>
      <c r="MCU1" s="224"/>
      <c r="MCV1" s="224"/>
      <c r="MCW1" s="224"/>
      <c r="MCX1" s="224"/>
      <c r="MCY1" s="224"/>
      <c r="MCZ1" s="224"/>
      <c r="MDA1" s="224"/>
      <c r="MDB1" s="224"/>
      <c r="MDC1" s="224"/>
      <c r="MDD1" s="224"/>
      <c r="MDE1" s="224"/>
      <c r="MDF1" s="224"/>
      <c r="MDG1" s="224"/>
      <c r="MDH1" s="224"/>
      <c r="MDI1" s="224"/>
      <c r="MDJ1" s="224"/>
      <c r="MDK1" s="224"/>
      <c r="MDL1" s="224"/>
      <c r="MDM1" s="224"/>
      <c r="MDN1" s="224"/>
      <c r="MDO1" s="224"/>
      <c r="MDP1" s="224"/>
      <c r="MDQ1" s="224"/>
      <c r="MDR1" s="224"/>
      <c r="MDS1" s="224"/>
      <c r="MDT1" s="224"/>
      <c r="MDU1" s="224"/>
      <c r="MDV1" s="224"/>
      <c r="MDW1" s="224"/>
      <c r="MDX1" s="224"/>
      <c r="MDY1" s="224"/>
      <c r="MDZ1" s="224"/>
      <c r="MEA1" s="224"/>
      <c r="MEB1" s="224"/>
      <c r="MEC1" s="224"/>
      <c r="MED1" s="224"/>
      <c r="MEE1" s="224"/>
      <c r="MEF1" s="224"/>
      <c r="MEG1" s="224"/>
      <c r="MEH1" s="224"/>
      <c r="MEI1" s="224"/>
      <c r="MEJ1" s="224"/>
      <c r="MEK1" s="224"/>
      <c r="MEL1" s="224"/>
      <c r="MEM1" s="224"/>
      <c r="MEN1" s="224"/>
      <c r="MEO1" s="224"/>
      <c r="MEP1" s="224"/>
      <c r="MEQ1" s="224"/>
      <c r="MER1" s="224"/>
      <c r="MES1" s="224"/>
      <c r="MET1" s="224"/>
      <c r="MEU1" s="224"/>
      <c r="MEV1" s="224"/>
      <c r="MEW1" s="224"/>
      <c r="MEX1" s="224"/>
      <c r="MEY1" s="224"/>
      <c r="MEZ1" s="224"/>
      <c r="MFA1" s="224"/>
      <c r="MFB1" s="224"/>
      <c r="MFC1" s="224"/>
      <c r="MFD1" s="224"/>
      <c r="MFE1" s="224"/>
      <c r="MFF1" s="224"/>
      <c r="MFG1" s="224"/>
      <c r="MFH1" s="224"/>
      <c r="MFI1" s="224"/>
      <c r="MFJ1" s="224"/>
      <c r="MFK1" s="224"/>
      <c r="MFL1" s="224"/>
      <c r="MFM1" s="224"/>
      <c r="MFN1" s="224"/>
      <c r="MFO1" s="224"/>
      <c r="MFP1" s="224"/>
      <c r="MFQ1" s="224"/>
      <c r="MFR1" s="224"/>
      <c r="MFS1" s="224"/>
      <c r="MFT1" s="224"/>
      <c r="MFU1" s="224"/>
      <c r="MFV1" s="224"/>
      <c r="MFW1" s="224"/>
      <c r="MFX1" s="224"/>
      <c r="MFY1" s="224"/>
      <c r="MFZ1" s="224"/>
      <c r="MGA1" s="224"/>
      <c r="MGB1" s="224"/>
      <c r="MGC1" s="224"/>
      <c r="MGD1" s="224"/>
      <c r="MGE1" s="224"/>
      <c r="MGF1" s="224"/>
      <c r="MGG1" s="224"/>
      <c r="MGH1" s="224"/>
      <c r="MGI1" s="224"/>
      <c r="MGJ1" s="224"/>
      <c r="MGK1" s="224"/>
      <c r="MGL1" s="224"/>
      <c r="MGM1" s="224"/>
      <c r="MGN1" s="224"/>
      <c r="MGO1" s="224"/>
      <c r="MGP1" s="224"/>
      <c r="MGQ1" s="224"/>
      <c r="MGR1" s="224"/>
      <c r="MGS1" s="224"/>
      <c r="MGT1" s="224"/>
      <c r="MGU1" s="224"/>
      <c r="MGV1" s="224"/>
      <c r="MGW1" s="224"/>
      <c r="MGX1" s="224"/>
      <c r="MGY1" s="224"/>
      <c r="MGZ1" s="224"/>
      <c r="MHA1" s="224"/>
      <c r="MHB1" s="224"/>
      <c r="MHC1" s="224"/>
      <c r="MHD1" s="224"/>
      <c r="MHE1" s="224"/>
      <c r="MHF1" s="224"/>
      <c r="MHG1" s="224"/>
      <c r="MHH1" s="224"/>
      <c r="MHI1" s="224"/>
      <c r="MHJ1" s="224"/>
      <c r="MHK1" s="224"/>
      <c r="MHL1" s="224"/>
      <c r="MHM1" s="224"/>
      <c r="MHN1" s="224"/>
      <c r="MHO1" s="224"/>
      <c r="MHP1" s="224"/>
      <c r="MHQ1" s="224"/>
      <c r="MHR1" s="224"/>
      <c r="MHS1" s="224"/>
      <c r="MHT1" s="224"/>
      <c r="MHU1" s="224"/>
      <c r="MHV1" s="224"/>
      <c r="MHW1" s="224"/>
      <c r="MHX1" s="224"/>
      <c r="MHY1" s="224"/>
      <c r="MHZ1" s="224"/>
      <c r="MIA1" s="224"/>
      <c r="MIB1" s="224"/>
      <c r="MIC1" s="224"/>
      <c r="MID1" s="224"/>
      <c r="MIE1" s="224"/>
      <c r="MIF1" s="224"/>
      <c r="MIG1" s="224"/>
      <c r="MIH1" s="224"/>
      <c r="MII1" s="224"/>
      <c r="MIJ1" s="224"/>
      <c r="MIK1" s="224"/>
      <c r="MIL1" s="224"/>
      <c r="MIM1" s="224"/>
      <c r="MIN1" s="224"/>
      <c r="MIO1" s="224"/>
      <c r="MIP1" s="224"/>
      <c r="MIQ1" s="224"/>
      <c r="MIR1" s="224"/>
      <c r="MIS1" s="224"/>
      <c r="MIT1" s="224"/>
      <c r="MIU1" s="224"/>
      <c r="MIV1" s="224"/>
      <c r="MIW1" s="224"/>
      <c r="MIX1" s="224"/>
      <c r="MIY1" s="224"/>
      <c r="MIZ1" s="224"/>
      <c r="MJA1" s="224"/>
      <c r="MJB1" s="224"/>
      <c r="MJC1" s="224"/>
      <c r="MJD1" s="224"/>
      <c r="MJE1" s="224"/>
      <c r="MJF1" s="224"/>
      <c r="MJG1" s="224"/>
      <c r="MJH1" s="224"/>
      <c r="MJI1" s="224"/>
      <c r="MJJ1" s="224"/>
      <c r="MJK1" s="224"/>
      <c r="MJL1" s="224"/>
      <c r="MJM1" s="224"/>
      <c r="MJN1" s="224"/>
      <c r="MJO1" s="224"/>
      <c r="MJP1" s="224"/>
      <c r="MJQ1" s="224"/>
      <c r="MJR1" s="224"/>
      <c r="MJS1" s="224"/>
      <c r="MJT1" s="224"/>
      <c r="MJU1" s="224"/>
      <c r="MJV1" s="224"/>
      <c r="MJW1" s="224"/>
      <c r="MJX1" s="224"/>
      <c r="MJY1" s="224"/>
      <c r="MJZ1" s="224"/>
      <c r="MKA1" s="224"/>
      <c r="MKB1" s="224"/>
      <c r="MKC1" s="224"/>
      <c r="MKD1" s="224"/>
      <c r="MKE1" s="224"/>
      <c r="MKF1" s="224"/>
      <c r="MKG1" s="224"/>
      <c r="MKH1" s="224"/>
      <c r="MKI1" s="224"/>
      <c r="MKJ1" s="224"/>
      <c r="MKK1" s="224"/>
      <c r="MKL1" s="224"/>
      <c r="MKM1" s="224"/>
      <c r="MKN1" s="224"/>
      <c r="MKO1" s="224"/>
      <c r="MKP1" s="224"/>
      <c r="MKQ1" s="224"/>
      <c r="MKR1" s="224"/>
      <c r="MKS1" s="224"/>
      <c r="MKT1" s="224"/>
      <c r="MKU1" s="224"/>
      <c r="MKV1" s="224"/>
      <c r="MKW1" s="224"/>
      <c r="MKX1" s="224"/>
      <c r="MKY1" s="224"/>
      <c r="MKZ1" s="224"/>
      <c r="MLA1" s="224"/>
      <c r="MLB1" s="224"/>
      <c r="MLC1" s="224"/>
      <c r="MLD1" s="224"/>
      <c r="MLE1" s="224"/>
      <c r="MLF1" s="224"/>
      <c r="MLG1" s="224"/>
      <c r="MLH1" s="224"/>
      <c r="MLI1" s="224"/>
      <c r="MLJ1" s="224"/>
      <c r="MLK1" s="224"/>
      <c r="MLL1" s="224"/>
      <c r="MLM1" s="224"/>
      <c r="MLN1" s="224"/>
      <c r="MLO1" s="224"/>
      <c r="MLP1" s="224"/>
      <c r="MLQ1" s="224"/>
      <c r="MLR1" s="224"/>
      <c r="MLS1" s="224"/>
      <c r="MLT1" s="224"/>
      <c r="MLU1" s="224"/>
      <c r="MLV1" s="224"/>
      <c r="MLW1" s="224"/>
      <c r="MLX1" s="224"/>
      <c r="MLY1" s="224"/>
      <c r="MLZ1" s="224"/>
      <c r="MMA1" s="224"/>
      <c r="MMB1" s="224"/>
      <c r="MMC1" s="224"/>
      <c r="MMD1" s="224"/>
      <c r="MME1" s="224"/>
      <c r="MMF1" s="224"/>
      <c r="MMG1" s="224"/>
      <c r="MMH1" s="224"/>
      <c r="MMI1" s="224"/>
      <c r="MMJ1" s="224"/>
      <c r="MMK1" s="224"/>
      <c r="MML1" s="224"/>
      <c r="MMM1" s="224"/>
      <c r="MMN1" s="224"/>
      <c r="MMO1" s="224"/>
      <c r="MMP1" s="224"/>
      <c r="MMQ1" s="224"/>
      <c r="MMR1" s="224"/>
      <c r="MMS1" s="224"/>
      <c r="MMT1" s="224"/>
      <c r="MMU1" s="224"/>
      <c r="MMV1" s="224"/>
      <c r="MMW1" s="224"/>
      <c r="MMX1" s="224"/>
      <c r="MMY1" s="224"/>
      <c r="MMZ1" s="224"/>
      <c r="MNA1" s="224"/>
      <c r="MNB1" s="224"/>
      <c r="MNC1" s="224"/>
      <c r="MND1" s="224"/>
      <c r="MNE1" s="224"/>
      <c r="MNF1" s="224"/>
      <c r="MNG1" s="224"/>
      <c r="MNH1" s="224"/>
      <c r="MNI1" s="224"/>
      <c r="MNJ1" s="224"/>
      <c r="MNK1" s="224"/>
      <c r="MNL1" s="224"/>
      <c r="MNM1" s="224"/>
      <c r="MNN1" s="224"/>
      <c r="MNO1" s="224"/>
      <c r="MNP1" s="224"/>
      <c r="MNQ1" s="224"/>
      <c r="MNR1" s="224"/>
      <c r="MNS1" s="224"/>
      <c r="MNT1" s="224"/>
      <c r="MNU1" s="224"/>
      <c r="MNV1" s="224"/>
      <c r="MNW1" s="224"/>
      <c r="MNX1" s="224"/>
      <c r="MNY1" s="224"/>
      <c r="MNZ1" s="224"/>
      <c r="MOA1" s="224"/>
      <c r="MOB1" s="224"/>
      <c r="MOC1" s="224"/>
      <c r="MOD1" s="224"/>
      <c r="MOE1" s="224"/>
      <c r="MOF1" s="224"/>
      <c r="MOG1" s="224"/>
      <c r="MOH1" s="224"/>
      <c r="MOI1" s="224"/>
      <c r="MOJ1" s="224"/>
      <c r="MOK1" s="224"/>
      <c r="MOL1" s="224"/>
      <c r="MOM1" s="224"/>
      <c r="MON1" s="224"/>
      <c r="MOO1" s="224"/>
      <c r="MOP1" s="224"/>
      <c r="MOQ1" s="224"/>
      <c r="MOR1" s="224"/>
      <c r="MOS1" s="224"/>
      <c r="MOT1" s="224"/>
      <c r="MOU1" s="224"/>
      <c r="MOV1" s="224"/>
      <c r="MOW1" s="224"/>
      <c r="MOX1" s="224"/>
      <c r="MOY1" s="224"/>
      <c r="MOZ1" s="224"/>
      <c r="MPA1" s="224"/>
      <c r="MPB1" s="224"/>
      <c r="MPC1" s="224"/>
      <c r="MPD1" s="224"/>
      <c r="MPE1" s="224"/>
      <c r="MPF1" s="224"/>
      <c r="MPG1" s="224"/>
      <c r="MPH1" s="224"/>
      <c r="MPI1" s="224"/>
      <c r="MPJ1" s="224"/>
      <c r="MPK1" s="224"/>
      <c r="MPL1" s="224"/>
      <c r="MPM1" s="224"/>
      <c r="MPN1" s="224"/>
      <c r="MPO1" s="224"/>
      <c r="MPP1" s="224"/>
      <c r="MPQ1" s="224"/>
      <c r="MPR1" s="224"/>
      <c r="MPS1" s="224"/>
      <c r="MPT1" s="224"/>
      <c r="MPU1" s="224"/>
      <c r="MPV1" s="224"/>
      <c r="MPW1" s="224"/>
      <c r="MPX1" s="224"/>
      <c r="MPY1" s="224"/>
      <c r="MPZ1" s="224"/>
      <c r="MQA1" s="224"/>
      <c r="MQB1" s="224"/>
      <c r="MQC1" s="224"/>
      <c r="MQD1" s="224"/>
      <c r="MQE1" s="224"/>
      <c r="MQF1" s="224"/>
      <c r="MQG1" s="224"/>
      <c r="MQH1" s="224"/>
      <c r="MQI1" s="224"/>
      <c r="MQJ1" s="224"/>
      <c r="MQK1" s="224"/>
      <c r="MQL1" s="224"/>
      <c r="MQM1" s="224"/>
      <c r="MQN1" s="224"/>
      <c r="MQO1" s="224"/>
      <c r="MQP1" s="224"/>
      <c r="MQQ1" s="224"/>
      <c r="MQR1" s="224"/>
      <c r="MQS1" s="224"/>
      <c r="MQT1" s="224"/>
      <c r="MQU1" s="224"/>
      <c r="MQV1" s="224"/>
      <c r="MQW1" s="224"/>
      <c r="MQX1" s="224"/>
      <c r="MQY1" s="224"/>
      <c r="MQZ1" s="224"/>
      <c r="MRA1" s="224"/>
      <c r="MRB1" s="224"/>
      <c r="MRC1" s="224"/>
      <c r="MRD1" s="224"/>
      <c r="MRE1" s="224"/>
      <c r="MRF1" s="224"/>
      <c r="MRG1" s="224"/>
      <c r="MRH1" s="224"/>
      <c r="MRI1" s="224"/>
      <c r="MRJ1" s="224"/>
      <c r="MRK1" s="224"/>
      <c r="MRL1" s="224"/>
      <c r="MRM1" s="224"/>
      <c r="MRN1" s="224"/>
      <c r="MRO1" s="224"/>
      <c r="MRP1" s="224"/>
      <c r="MRQ1" s="224"/>
      <c r="MRR1" s="224"/>
      <c r="MRS1" s="224"/>
      <c r="MRT1" s="224"/>
      <c r="MRU1" s="224"/>
      <c r="MRV1" s="224"/>
      <c r="MRW1" s="224"/>
      <c r="MRX1" s="224"/>
      <c r="MRY1" s="224"/>
      <c r="MRZ1" s="224"/>
      <c r="MSA1" s="224"/>
      <c r="MSB1" s="224"/>
      <c r="MSC1" s="224"/>
      <c r="MSD1" s="224"/>
      <c r="MSE1" s="224"/>
      <c r="MSF1" s="224"/>
      <c r="MSG1" s="224"/>
      <c r="MSH1" s="224"/>
      <c r="MSI1" s="224"/>
      <c r="MSJ1" s="224"/>
      <c r="MSK1" s="224"/>
      <c r="MSL1" s="224"/>
      <c r="MSM1" s="224"/>
      <c r="MSN1" s="224"/>
      <c r="MSO1" s="224"/>
      <c r="MSP1" s="224"/>
      <c r="MSQ1" s="224"/>
      <c r="MSR1" s="224"/>
      <c r="MSS1" s="224"/>
      <c r="MST1" s="224"/>
      <c r="MSU1" s="224"/>
      <c r="MSV1" s="224"/>
      <c r="MSW1" s="224"/>
      <c r="MSX1" s="224"/>
      <c r="MSY1" s="224"/>
      <c r="MSZ1" s="224"/>
      <c r="MTA1" s="224"/>
      <c r="MTB1" s="224"/>
      <c r="MTC1" s="224"/>
      <c r="MTD1" s="224"/>
      <c r="MTE1" s="224"/>
      <c r="MTF1" s="224"/>
      <c r="MTG1" s="224"/>
      <c r="MTH1" s="224"/>
      <c r="MTI1" s="224"/>
      <c r="MTJ1" s="224"/>
      <c r="MTK1" s="224"/>
      <c r="MTL1" s="224"/>
      <c r="MTM1" s="224"/>
      <c r="MTN1" s="224"/>
      <c r="MTO1" s="224"/>
      <c r="MTP1" s="224"/>
      <c r="MTQ1" s="224"/>
      <c r="MTR1" s="224"/>
      <c r="MTS1" s="224"/>
      <c r="MTT1" s="224"/>
      <c r="MTU1" s="224"/>
      <c r="MTV1" s="224"/>
      <c r="MTW1" s="224"/>
      <c r="MTX1" s="224"/>
      <c r="MTY1" s="224"/>
      <c r="MTZ1" s="224"/>
      <c r="MUA1" s="224"/>
      <c r="MUB1" s="224"/>
      <c r="MUC1" s="224"/>
      <c r="MUD1" s="224"/>
      <c r="MUE1" s="224"/>
      <c r="MUF1" s="224"/>
      <c r="MUG1" s="224"/>
      <c r="MUH1" s="224"/>
      <c r="MUI1" s="224"/>
      <c r="MUJ1" s="224"/>
      <c r="MUK1" s="224"/>
      <c r="MUL1" s="224"/>
      <c r="MUM1" s="224"/>
      <c r="MUN1" s="224"/>
      <c r="MUO1" s="224"/>
      <c r="MUP1" s="224"/>
      <c r="MUQ1" s="224"/>
      <c r="MUR1" s="224"/>
      <c r="MUS1" s="224"/>
      <c r="MUT1" s="224"/>
      <c r="MUU1" s="224"/>
      <c r="MUV1" s="224"/>
      <c r="MUW1" s="224"/>
      <c r="MUX1" s="224"/>
      <c r="MUY1" s="224"/>
      <c r="MUZ1" s="224"/>
      <c r="MVA1" s="224"/>
      <c r="MVB1" s="224"/>
      <c r="MVC1" s="224"/>
      <c r="MVD1" s="224"/>
      <c r="MVE1" s="224"/>
      <c r="MVF1" s="224"/>
      <c r="MVG1" s="224"/>
      <c r="MVH1" s="224"/>
      <c r="MVI1" s="224"/>
      <c r="MVJ1" s="224"/>
      <c r="MVK1" s="224"/>
      <c r="MVL1" s="224"/>
      <c r="MVM1" s="224"/>
      <c r="MVN1" s="224"/>
      <c r="MVO1" s="224"/>
      <c r="MVP1" s="224"/>
      <c r="MVQ1" s="224"/>
      <c r="MVR1" s="224"/>
      <c r="MVS1" s="224"/>
      <c r="MVT1" s="224"/>
      <c r="MVU1" s="224"/>
      <c r="MVV1" s="224"/>
      <c r="MVW1" s="224"/>
      <c r="MVX1" s="224"/>
      <c r="MVY1" s="224"/>
      <c r="MVZ1" s="224"/>
      <c r="MWA1" s="224"/>
      <c r="MWB1" s="224"/>
      <c r="MWC1" s="224"/>
      <c r="MWD1" s="224"/>
      <c r="MWE1" s="224"/>
      <c r="MWF1" s="224"/>
      <c r="MWG1" s="224"/>
      <c r="MWH1" s="224"/>
      <c r="MWI1" s="224"/>
      <c r="MWJ1" s="224"/>
      <c r="MWK1" s="224"/>
      <c r="MWL1" s="224"/>
      <c r="MWM1" s="224"/>
      <c r="MWN1" s="224"/>
      <c r="MWO1" s="224"/>
      <c r="MWP1" s="224"/>
      <c r="MWQ1" s="224"/>
      <c r="MWR1" s="224"/>
      <c r="MWS1" s="224"/>
      <c r="MWT1" s="224"/>
      <c r="MWU1" s="224"/>
      <c r="MWV1" s="224"/>
      <c r="MWW1" s="224"/>
      <c r="MWX1" s="224"/>
      <c r="MWY1" s="224"/>
      <c r="MWZ1" s="224"/>
      <c r="MXA1" s="224"/>
      <c r="MXB1" s="224"/>
      <c r="MXC1" s="224"/>
      <c r="MXD1" s="224"/>
      <c r="MXE1" s="224"/>
      <c r="MXF1" s="224"/>
      <c r="MXG1" s="224"/>
      <c r="MXH1" s="224"/>
      <c r="MXI1" s="224"/>
      <c r="MXJ1" s="224"/>
      <c r="MXK1" s="224"/>
      <c r="MXL1" s="224"/>
      <c r="MXM1" s="224"/>
      <c r="MXN1" s="224"/>
      <c r="MXO1" s="224"/>
      <c r="MXP1" s="224"/>
      <c r="MXQ1" s="224"/>
      <c r="MXR1" s="224"/>
      <c r="MXS1" s="224"/>
      <c r="MXT1" s="224"/>
      <c r="MXU1" s="224"/>
      <c r="MXV1" s="224"/>
      <c r="MXW1" s="224"/>
      <c r="MXX1" s="224"/>
      <c r="MXY1" s="224"/>
      <c r="MXZ1" s="224"/>
      <c r="MYA1" s="224"/>
      <c r="MYB1" s="224"/>
      <c r="MYC1" s="224"/>
      <c r="MYD1" s="224"/>
      <c r="MYE1" s="224"/>
      <c r="MYF1" s="224"/>
      <c r="MYG1" s="224"/>
      <c r="MYH1" s="224"/>
      <c r="MYI1" s="224"/>
      <c r="MYJ1" s="224"/>
      <c r="MYK1" s="224"/>
      <c r="MYL1" s="224"/>
      <c r="MYM1" s="224"/>
      <c r="MYN1" s="224"/>
      <c r="MYO1" s="224"/>
      <c r="MYP1" s="224"/>
      <c r="MYQ1" s="224"/>
      <c r="MYR1" s="224"/>
      <c r="MYS1" s="224"/>
      <c r="MYT1" s="224"/>
      <c r="MYU1" s="224"/>
      <c r="MYV1" s="224"/>
      <c r="MYW1" s="224"/>
      <c r="MYX1" s="224"/>
      <c r="MYY1" s="224"/>
      <c r="MYZ1" s="224"/>
      <c r="MZA1" s="224"/>
      <c r="MZB1" s="224"/>
      <c r="MZC1" s="224"/>
      <c r="MZD1" s="224"/>
      <c r="MZE1" s="224"/>
      <c r="MZF1" s="224"/>
      <c r="MZG1" s="224"/>
      <c r="MZH1" s="224"/>
      <c r="MZI1" s="224"/>
      <c r="MZJ1" s="224"/>
      <c r="MZK1" s="224"/>
      <c r="MZL1" s="224"/>
      <c r="MZM1" s="224"/>
      <c r="MZN1" s="224"/>
      <c r="MZO1" s="224"/>
      <c r="MZP1" s="224"/>
      <c r="MZQ1" s="224"/>
      <c r="MZR1" s="224"/>
      <c r="MZS1" s="224"/>
      <c r="MZT1" s="224"/>
      <c r="MZU1" s="224"/>
      <c r="MZV1" s="224"/>
      <c r="MZW1" s="224"/>
      <c r="MZX1" s="224"/>
      <c r="MZY1" s="224"/>
      <c r="MZZ1" s="224"/>
      <c r="NAA1" s="224"/>
      <c r="NAB1" s="224"/>
      <c r="NAC1" s="224"/>
      <c r="NAD1" s="224"/>
      <c r="NAE1" s="224"/>
      <c r="NAF1" s="224"/>
      <c r="NAG1" s="224"/>
      <c r="NAH1" s="224"/>
      <c r="NAI1" s="224"/>
      <c r="NAJ1" s="224"/>
      <c r="NAK1" s="224"/>
      <c r="NAL1" s="224"/>
      <c r="NAM1" s="224"/>
      <c r="NAN1" s="224"/>
      <c r="NAO1" s="224"/>
      <c r="NAP1" s="224"/>
      <c r="NAQ1" s="224"/>
      <c r="NAR1" s="224"/>
      <c r="NAS1" s="224"/>
      <c r="NAT1" s="224"/>
      <c r="NAU1" s="224"/>
      <c r="NAV1" s="224"/>
      <c r="NAW1" s="224"/>
      <c r="NAX1" s="224"/>
      <c r="NAY1" s="224"/>
      <c r="NAZ1" s="224"/>
      <c r="NBA1" s="224"/>
      <c r="NBB1" s="224"/>
      <c r="NBC1" s="224"/>
      <c r="NBD1" s="224"/>
      <c r="NBE1" s="224"/>
      <c r="NBF1" s="224"/>
      <c r="NBG1" s="224"/>
      <c r="NBH1" s="224"/>
      <c r="NBI1" s="224"/>
      <c r="NBJ1" s="224"/>
      <c r="NBK1" s="224"/>
      <c r="NBL1" s="224"/>
      <c r="NBM1" s="224"/>
      <c r="NBN1" s="224"/>
      <c r="NBO1" s="224"/>
      <c r="NBP1" s="224"/>
      <c r="NBQ1" s="224"/>
      <c r="NBR1" s="224"/>
      <c r="NBS1" s="224"/>
      <c r="NBT1" s="224"/>
      <c r="NBU1" s="224"/>
      <c r="NBV1" s="224"/>
      <c r="NBW1" s="224"/>
      <c r="NBX1" s="224"/>
      <c r="NBY1" s="224"/>
      <c r="NBZ1" s="224"/>
      <c r="NCA1" s="224"/>
      <c r="NCB1" s="224"/>
      <c r="NCC1" s="224"/>
      <c r="NCD1" s="224"/>
      <c r="NCE1" s="224"/>
      <c r="NCF1" s="224"/>
      <c r="NCG1" s="224"/>
      <c r="NCH1" s="224"/>
      <c r="NCI1" s="224"/>
      <c r="NCJ1" s="224"/>
      <c r="NCK1" s="224"/>
      <c r="NCL1" s="224"/>
      <c r="NCM1" s="224"/>
      <c r="NCN1" s="224"/>
      <c r="NCO1" s="224"/>
      <c r="NCP1" s="224"/>
      <c r="NCQ1" s="224"/>
      <c r="NCR1" s="224"/>
      <c r="NCS1" s="224"/>
      <c r="NCT1" s="224"/>
      <c r="NCU1" s="224"/>
      <c r="NCV1" s="224"/>
      <c r="NCW1" s="224"/>
      <c r="NCX1" s="224"/>
      <c r="NCY1" s="224"/>
      <c r="NCZ1" s="224"/>
      <c r="NDA1" s="224"/>
      <c r="NDB1" s="224"/>
      <c r="NDC1" s="224"/>
      <c r="NDD1" s="224"/>
      <c r="NDE1" s="224"/>
      <c r="NDF1" s="224"/>
      <c r="NDG1" s="224"/>
      <c r="NDH1" s="224"/>
      <c r="NDI1" s="224"/>
      <c r="NDJ1" s="224"/>
      <c r="NDK1" s="224"/>
      <c r="NDL1" s="224"/>
      <c r="NDM1" s="224"/>
      <c r="NDN1" s="224"/>
      <c r="NDO1" s="224"/>
      <c r="NDP1" s="224"/>
      <c r="NDQ1" s="224"/>
      <c r="NDR1" s="224"/>
      <c r="NDS1" s="224"/>
      <c r="NDT1" s="224"/>
      <c r="NDU1" s="224"/>
      <c r="NDV1" s="224"/>
      <c r="NDW1" s="224"/>
      <c r="NDX1" s="224"/>
      <c r="NDY1" s="224"/>
      <c r="NDZ1" s="224"/>
      <c r="NEA1" s="224"/>
      <c r="NEB1" s="224"/>
      <c r="NEC1" s="224"/>
      <c r="NED1" s="224"/>
      <c r="NEE1" s="224"/>
      <c r="NEF1" s="224"/>
      <c r="NEG1" s="224"/>
      <c r="NEH1" s="224"/>
      <c r="NEI1" s="224"/>
      <c r="NEJ1" s="224"/>
      <c r="NEK1" s="224"/>
      <c r="NEL1" s="224"/>
      <c r="NEM1" s="224"/>
      <c r="NEN1" s="224"/>
      <c r="NEO1" s="224"/>
      <c r="NEP1" s="224"/>
      <c r="NEQ1" s="224"/>
      <c r="NER1" s="224"/>
      <c r="NES1" s="224"/>
      <c r="NET1" s="224"/>
      <c r="NEU1" s="224"/>
      <c r="NEV1" s="224"/>
      <c r="NEW1" s="224"/>
      <c r="NEX1" s="224"/>
      <c r="NEY1" s="224"/>
      <c r="NEZ1" s="224"/>
      <c r="NFA1" s="224"/>
      <c r="NFB1" s="224"/>
      <c r="NFC1" s="224"/>
      <c r="NFD1" s="224"/>
      <c r="NFE1" s="224"/>
      <c r="NFF1" s="224"/>
      <c r="NFG1" s="224"/>
      <c r="NFH1" s="224"/>
      <c r="NFI1" s="224"/>
      <c r="NFJ1" s="224"/>
      <c r="NFK1" s="224"/>
      <c r="NFL1" s="224"/>
      <c r="NFM1" s="224"/>
      <c r="NFN1" s="224"/>
      <c r="NFO1" s="224"/>
      <c r="NFP1" s="224"/>
      <c r="NFQ1" s="224"/>
      <c r="NFR1" s="224"/>
      <c r="NFS1" s="224"/>
      <c r="NFT1" s="224"/>
      <c r="NFU1" s="224"/>
      <c r="NFV1" s="224"/>
      <c r="NFW1" s="224"/>
      <c r="NFX1" s="224"/>
      <c r="NFY1" s="224"/>
      <c r="NFZ1" s="224"/>
      <c r="NGA1" s="224"/>
      <c r="NGB1" s="224"/>
      <c r="NGC1" s="224"/>
      <c r="NGD1" s="224"/>
      <c r="NGE1" s="224"/>
      <c r="NGF1" s="224"/>
      <c r="NGG1" s="224"/>
      <c r="NGH1" s="224"/>
      <c r="NGI1" s="224"/>
      <c r="NGJ1" s="224"/>
      <c r="NGK1" s="224"/>
      <c r="NGL1" s="224"/>
      <c r="NGM1" s="224"/>
      <c r="NGN1" s="224"/>
      <c r="NGO1" s="224"/>
      <c r="NGP1" s="224"/>
      <c r="NGQ1" s="224"/>
      <c r="NGR1" s="224"/>
      <c r="NGS1" s="224"/>
      <c r="NGT1" s="224"/>
      <c r="NGU1" s="224"/>
      <c r="NGV1" s="224"/>
      <c r="NGW1" s="224"/>
      <c r="NGX1" s="224"/>
      <c r="NGY1" s="224"/>
      <c r="NGZ1" s="224"/>
      <c r="NHA1" s="224"/>
      <c r="NHB1" s="224"/>
      <c r="NHC1" s="224"/>
      <c r="NHD1" s="224"/>
      <c r="NHE1" s="224"/>
      <c r="NHF1" s="224"/>
      <c r="NHG1" s="224"/>
      <c r="NHH1" s="224"/>
      <c r="NHI1" s="224"/>
      <c r="NHJ1" s="224"/>
      <c r="NHK1" s="224"/>
      <c r="NHL1" s="224"/>
      <c r="NHM1" s="224"/>
      <c r="NHN1" s="224"/>
      <c r="NHO1" s="224"/>
      <c r="NHP1" s="224"/>
      <c r="NHQ1" s="224"/>
      <c r="NHR1" s="224"/>
      <c r="NHS1" s="224"/>
      <c r="NHT1" s="224"/>
      <c r="NHU1" s="224"/>
      <c r="NHV1" s="224"/>
      <c r="NHW1" s="224"/>
      <c r="NHX1" s="224"/>
      <c r="NHY1" s="224"/>
      <c r="NHZ1" s="224"/>
      <c r="NIA1" s="224"/>
      <c r="NIB1" s="224"/>
      <c r="NIC1" s="224"/>
      <c r="NID1" s="224"/>
      <c r="NIE1" s="224"/>
      <c r="NIF1" s="224"/>
      <c r="NIG1" s="224"/>
      <c r="NIH1" s="224"/>
      <c r="NII1" s="224"/>
      <c r="NIJ1" s="224"/>
      <c r="NIK1" s="224"/>
      <c r="NIL1" s="224"/>
      <c r="NIM1" s="224"/>
      <c r="NIN1" s="224"/>
      <c r="NIO1" s="224"/>
      <c r="NIP1" s="224"/>
      <c r="NIQ1" s="224"/>
      <c r="NIR1" s="224"/>
      <c r="NIS1" s="224"/>
      <c r="NIT1" s="224"/>
      <c r="NIU1" s="224"/>
      <c r="NIV1" s="224"/>
      <c r="NIW1" s="224"/>
      <c r="NIX1" s="224"/>
      <c r="NIY1" s="224"/>
      <c r="NIZ1" s="224"/>
      <c r="NJA1" s="224"/>
      <c r="NJB1" s="224"/>
      <c r="NJC1" s="224"/>
      <c r="NJD1" s="224"/>
      <c r="NJE1" s="224"/>
      <c r="NJF1" s="224"/>
      <c r="NJG1" s="224"/>
      <c r="NJH1" s="224"/>
      <c r="NJI1" s="224"/>
      <c r="NJJ1" s="224"/>
      <c r="NJK1" s="224"/>
      <c r="NJL1" s="224"/>
      <c r="NJM1" s="224"/>
      <c r="NJN1" s="224"/>
      <c r="NJO1" s="224"/>
      <c r="NJP1" s="224"/>
      <c r="NJQ1" s="224"/>
      <c r="NJR1" s="224"/>
      <c r="NJS1" s="224"/>
      <c r="NJT1" s="224"/>
      <c r="NJU1" s="224"/>
      <c r="NJV1" s="224"/>
      <c r="NJW1" s="224"/>
      <c r="NJX1" s="224"/>
      <c r="NJY1" s="224"/>
      <c r="NJZ1" s="224"/>
      <c r="NKA1" s="224"/>
      <c r="NKB1" s="224"/>
      <c r="NKC1" s="224"/>
      <c r="NKD1" s="224"/>
      <c r="NKE1" s="224"/>
      <c r="NKF1" s="224"/>
      <c r="NKG1" s="224"/>
      <c r="NKH1" s="224"/>
      <c r="NKI1" s="224"/>
      <c r="NKJ1" s="224"/>
      <c r="NKK1" s="224"/>
      <c r="NKL1" s="224"/>
      <c r="NKM1" s="224"/>
      <c r="NKN1" s="224"/>
      <c r="NKO1" s="224"/>
      <c r="NKP1" s="224"/>
      <c r="NKQ1" s="224"/>
      <c r="NKR1" s="224"/>
      <c r="NKS1" s="224"/>
      <c r="NKT1" s="224"/>
      <c r="NKU1" s="224"/>
      <c r="NKV1" s="224"/>
      <c r="NKW1" s="224"/>
      <c r="NKX1" s="224"/>
      <c r="NKY1" s="224"/>
      <c r="NKZ1" s="224"/>
      <c r="NLA1" s="224"/>
      <c r="NLB1" s="224"/>
      <c r="NLC1" s="224"/>
      <c r="NLD1" s="224"/>
      <c r="NLE1" s="224"/>
      <c r="NLF1" s="224"/>
      <c r="NLG1" s="224"/>
      <c r="NLH1" s="224"/>
      <c r="NLI1" s="224"/>
      <c r="NLJ1" s="224"/>
      <c r="NLK1" s="224"/>
      <c r="NLL1" s="224"/>
      <c r="NLM1" s="224"/>
      <c r="NLN1" s="224"/>
      <c r="NLO1" s="224"/>
      <c r="NLP1" s="224"/>
      <c r="NLQ1" s="224"/>
      <c r="NLR1" s="224"/>
      <c r="NLS1" s="224"/>
      <c r="NLT1" s="224"/>
      <c r="NLU1" s="224"/>
      <c r="NLV1" s="224"/>
      <c r="NLW1" s="224"/>
      <c r="NLX1" s="224"/>
      <c r="NLY1" s="224"/>
      <c r="NLZ1" s="224"/>
      <c r="NMA1" s="224"/>
      <c r="NMB1" s="224"/>
      <c r="NMC1" s="224"/>
      <c r="NMD1" s="224"/>
      <c r="NME1" s="224"/>
      <c r="NMF1" s="224"/>
      <c r="NMG1" s="224"/>
      <c r="NMH1" s="224"/>
      <c r="NMI1" s="224"/>
      <c r="NMJ1" s="224"/>
      <c r="NMK1" s="224"/>
      <c r="NML1" s="224"/>
      <c r="NMM1" s="224"/>
      <c r="NMN1" s="224"/>
      <c r="NMO1" s="224"/>
      <c r="NMP1" s="224"/>
      <c r="NMQ1" s="224"/>
      <c r="NMR1" s="224"/>
      <c r="NMS1" s="224"/>
      <c r="NMT1" s="224"/>
      <c r="NMU1" s="224"/>
      <c r="NMV1" s="224"/>
      <c r="NMW1" s="224"/>
      <c r="NMX1" s="224"/>
      <c r="NMY1" s="224"/>
      <c r="NMZ1" s="224"/>
      <c r="NNA1" s="224"/>
      <c r="NNB1" s="224"/>
      <c r="NNC1" s="224"/>
      <c r="NND1" s="224"/>
      <c r="NNE1" s="224"/>
      <c r="NNF1" s="224"/>
      <c r="NNG1" s="224"/>
      <c r="NNH1" s="224"/>
      <c r="NNI1" s="224"/>
      <c r="NNJ1" s="224"/>
      <c r="NNK1" s="224"/>
      <c r="NNL1" s="224"/>
      <c r="NNM1" s="224"/>
      <c r="NNN1" s="224"/>
      <c r="NNO1" s="224"/>
      <c r="NNP1" s="224"/>
      <c r="NNQ1" s="224"/>
      <c r="NNR1" s="224"/>
      <c r="NNS1" s="224"/>
      <c r="NNT1" s="224"/>
      <c r="NNU1" s="224"/>
      <c r="NNV1" s="224"/>
      <c r="NNW1" s="224"/>
      <c r="NNX1" s="224"/>
      <c r="NNY1" s="224"/>
      <c r="NNZ1" s="224"/>
      <c r="NOA1" s="224"/>
      <c r="NOB1" s="224"/>
      <c r="NOC1" s="224"/>
      <c r="NOD1" s="224"/>
      <c r="NOE1" s="224"/>
      <c r="NOF1" s="224"/>
      <c r="NOG1" s="224"/>
      <c r="NOH1" s="224"/>
      <c r="NOI1" s="224"/>
      <c r="NOJ1" s="224"/>
      <c r="NOK1" s="224"/>
      <c r="NOL1" s="224"/>
      <c r="NOM1" s="224"/>
      <c r="NON1" s="224"/>
      <c r="NOO1" s="224"/>
      <c r="NOP1" s="224"/>
      <c r="NOQ1" s="224"/>
      <c r="NOR1" s="224"/>
      <c r="NOS1" s="224"/>
      <c r="NOT1" s="224"/>
      <c r="NOU1" s="224"/>
      <c r="NOV1" s="224"/>
      <c r="NOW1" s="224"/>
      <c r="NOX1" s="224"/>
      <c r="NOY1" s="224"/>
      <c r="NOZ1" s="224"/>
      <c r="NPA1" s="224"/>
      <c r="NPB1" s="224"/>
      <c r="NPC1" s="224"/>
      <c r="NPD1" s="224"/>
      <c r="NPE1" s="224"/>
      <c r="NPF1" s="224"/>
      <c r="NPG1" s="224"/>
      <c r="NPH1" s="224"/>
      <c r="NPI1" s="224"/>
      <c r="NPJ1" s="224"/>
      <c r="NPK1" s="224"/>
      <c r="NPL1" s="224"/>
      <c r="NPM1" s="224"/>
      <c r="NPN1" s="224"/>
      <c r="NPO1" s="224"/>
      <c r="NPP1" s="224"/>
      <c r="NPQ1" s="224"/>
      <c r="NPR1" s="224"/>
      <c r="NPS1" s="224"/>
      <c r="NPT1" s="224"/>
      <c r="NPU1" s="224"/>
      <c r="NPV1" s="224"/>
      <c r="NPW1" s="224"/>
      <c r="NPX1" s="224"/>
      <c r="NPY1" s="224"/>
      <c r="NPZ1" s="224"/>
      <c r="NQA1" s="224"/>
      <c r="NQB1" s="224"/>
      <c r="NQC1" s="224"/>
      <c r="NQD1" s="224"/>
      <c r="NQE1" s="224"/>
      <c r="NQF1" s="224"/>
      <c r="NQG1" s="224"/>
      <c r="NQH1" s="224"/>
      <c r="NQI1" s="224"/>
      <c r="NQJ1" s="224"/>
      <c r="NQK1" s="224"/>
      <c r="NQL1" s="224"/>
      <c r="NQM1" s="224"/>
      <c r="NQN1" s="224"/>
      <c r="NQO1" s="224"/>
      <c r="NQP1" s="224"/>
      <c r="NQQ1" s="224"/>
      <c r="NQR1" s="224"/>
      <c r="NQS1" s="224"/>
      <c r="NQT1" s="224"/>
      <c r="NQU1" s="224"/>
      <c r="NQV1" s="224"/>
      <c r="NQW1" s="224"/>
      <c r="NQX1" s="224"/>
      <c r="NQY1" s="224"/>
      <c r="NQZ1" s="224"/>
      <c r="NRA1" s="224"/>
      <c r="NRB1" s="224"/>
      <c r="NRC1" s="224"/>
      <c r="NRD1" s="224"/>
      <c r="NRE1" s="224"/>
      <c r="NRF1" s="224"/>
      <c r="NRG1" s="224"/>
      <c r="NRH1" s="224"/>
      <c r="NRI1" s="224"/>
      <c r="NRJ1" s="224"/>
      <c r="NRK1" s="224"/>
      <c r="NRL1" s="224"/>
      <c r="NRM1" s="224"/>
      <c r="NRN1" s="224"/>
      <c r="NRO1" s="224"/>
      <c r="NRP1" s="224"/>
      <c r="NRQ1" s="224"/>
      <c r="NRR1" s="224"/>
      <c r="NRS1" s="224"/>
      <c r="NRT1" s="224"/>
      <c r="NRU1" s="224"/>
      <c r="NRV1" s="224"/>
      <c r="NRW1" s="224"/>
      <c r="NRX1" s="224"/>
      <c r="NRY1" s="224"/>
      <c r="NRZ1" s="224"/>
      <c r="NSA1" s="224"/>
      <c r="NSB1" s="224"/>
      <c r="NSC1" s="224"/>
      <c r="NSD1" s="224"/>
      <c r="NSE1" s="224"/>
      <c r="NSF1" s="224"/>
      <c r="NSG1" s="224"/>
      <c r="NSH1" s="224"/>
      <c r="NSI1" s="224"/>
      <c r="NSJ1" s="224"/>
      <c r="NSK1" s="224"/>
      <c r="NSL1" s="224"/>
      <c r="NSM1" s="224"/>
      <c r="NSN1" s="224"/>
      <c r="NSO1" s="224"/>
      <c r="NSP1" s="224"/>
      <c r="NSQ1" s="224"/>
      <c r="NSR1" s="224"/>
      <c r="NSS1" s="224"/>
      <c r="NST1" s="224"/>
      <c r="NSU1" s="224"/>
      <c r="NSV1" s="224"/>
      <c r="NSW1" s="224"/>
      <c r="NSX1" s="224"/>
      <c r="NSY1" s="224"/>
      <c r="NSZ1" s="224"/>
      <c r="NTA1" s="224"/>
      <c r="NTB1" s="224"/>
      <c r="NTC1" s="224"/>
      <c r="NTD1" s="224"/>
      <c r="NTE1" s="224"/>
      <c r="NTF1" s="224"/>
      <c r="NTG1" s="224"/>
      <c r="NTH1" s="224"/>
      <c r="NTI1" s="224"/>
      <c r="NTJ1" s="224"/>
      <c r="NTK1" s="224"/>
      <c r="NTL1" s="224"/>
      <c r="NTM1" s="224"/>
      <c r="NTN1" s="224"/>
      <c r="NTO1" s="224"/>
      <c r="NTP1" s="224"/>
      <c r="NTQ1" s="224"/>
      <c r="NTR1" s="224"/>
      <c r="NTS1" s="224"/>
      <c r="NTT1" s="224"/>
      <c r="NTU1" s="224"/>
      <c r="NTV1" s="224"/>
      <c r="NTW1" s="224"/>
      <c r="NTX1" s="224"/>
      <c r="NTY1" s="224"/>
      <c r="NTZ1" s="224"/>
      <c r="NUA1" s="224"/>
      <c r="NUB1" s="224"/>
      <c r="NUC1" s="224"/>
      <c r="NUD1" s="224"/>
      <c r="NUE1" s="224"/>
      <c r="NUF1" s="224"/>
      <c r="NUG1" s="224"/>
      <c r="NUH1" s="224"/>
      <c r="NUI1" s="224"/>
      <c r="NUJ1" s="224"/>
      <c r="NUK1" s="224"/>
      <c r="NUL1" s="224"/>
      <c r="NUM1" s="224"/>
      <c r="NUN1" s="224"/>
      <c r="NUO1" s="224"/>
      <c r="NUP1" s="224"/>
      <c r="NUQ1" s="224"/>
      <c r="NUR1" s="224"/>
      <c r="NUS1" s="224"/>
      <c r="NUT1" s="224"/>
      <c r="NUU1" s="224"/>
      <c r="NUV1" s="224"/>
      <c r="NUW1" s="224"/>
      <c r="NUX1" s="224"/>
      <c r="NUY1" s="224"/>
      <c r="NUZ1" s="224"/>
      <c r="NVA1" s="224"/>
      <c r="NVB1" s="224"/>
      <c r="NVC1" s="224"/>
      <c r="NVD1" s="224"/>
      <c r="NVE1" s="224"/>
      <c r="NVF1" s="224"/>
      <c r="NVG1" s="224"/>
      <c r="NVH1" s="224"/>
      <c r="NVI1" s="224"/>
      <c r="NVJ1" s="224"/>
      <c r="NVK1" s="224"/>
      <c r="NVL1" s="224"/>
      <c r="NVM1" s="224"/>
      <c r="NVN1" s="224"/>
      <c r="NVO1" s="224"/>
      <c r="NVP1" s="224"/>
      <c r="NVQ1" s="224"/>
      <c r="NVR1" s="224"/>
      <c r="NVS1" s="224"/>
      <c r="NVT1" s="224"/>
      <c r="NVU1" s="224"/>
      <c r="NVV1" s="224"/>
      <c r="NVW1" s="224"/>
      <c r="NVX1" s="224"/>
      <c r="NVY1" s="224"/>
      <c r="NVZ1" s="224"/>
      <c r="NWA1" s="224"/>
      <c r="NWB1" s="224"/>
      <c r="NWC1" s="224"/>
      <c r="NWD1" s="224"/>
      <c r="NWE1" s="224"/>
      <c r="NWF1" s="224"/>
      <c r="NWG1" s="224"/>
      <c r="NWH1" s="224"/>
      <c r="NWI1" s="224"/>
      <c r="NWJ1" s="224"/>
      <c r="NWK1" s="224"/>
      <c r="NWL1" s="224"/>
      <c r="NWM1" s="224"/>
      <c r="NWN1" s="224"/>
      <c r="NWO1" s="224"/>
      <c r="NWP1" s="224"/>
      <c r="NWQ1" s="224"/>
      <c r="NWR1" s="224"/>
      <c r="NWS1" s="224"/>
      <c r="NWT1" s="224"/>
      <c r="NWU1" s="224"/>
      <c r="NWV1" s="224"/>
      <c r="NWW1" s="224"/>
      <c r="NWX1" s="224"/>
      <c r="NWY1" s="224"/>
      <c r="NWZ1" s="224"/>
      <c r="NXA1" s="224"/>
      <c r="NXB1" s="224"/>
      <c r="NXC1" s="224"/>
      <c r="NXD1" s="224"/>
      <c r="NXE1" s="224"/>
      <c r="NXF1" s="224"/>
      <c r="NXG1" s="224"/>
      <c r="NXH1" s="224"/>
      <c r="NXI1" s="224"/>
      <c r="NXJ1" s="224"/>
      <c r="NXK1" s="224"/>
      <c r="NXL1" s="224"/>
      <c r="NXM1" s="224"/>
      <c r="NXN1" s="224"/>
      <c r="NXO1" s="224"/>
      <c r="NXP1" s="224"/>
      <c r="NXQ1" s="224"/>
      <c r="NXR1" s="224"/>
      <c r="NXS1" s="224"/>
      <c r="NXT1" s="224"/>
      <c r="NXU1" s="224"/>
      <c r="NXV1" s="224"/>
      <c r="NXW1" s="224"/>
      <c r="NXX1" s="224"/>
      <c r="NXY1" s="224"/>
      <c r="NXZ1" s="224"/>
      <c r="NYA1" s="224"/>
      <c r="NYB1" s="224"/>
      <c r="NYC1" s="224"/>
      <c r="NYD1" s="224"/>
      <c r="NYE1" s="224"/>
      <c r="NYF1" s="224"/>
      <c r="NYG1" s="224"/>
      <c r="NYH1" s="224"/>
      <c r="NYI1" s="224"/>
      <c r="NYJ1" s="224"/>
      <c r="NYK1" s="224"/>
      <c r="NYL1" s="224"/>
      <c r="NYM1" s="224"/>
      <c r="NYN1" s="224"/>
      <c r="NYO1" s="224"/>
      <c r="NYP1" s="224"/>
      <c r="NYQ1" s="224"/>
      <c r="NYR1" s="224"/>
      <c r="NYS1" s="224"/>
      <c r="NYT1" s="224"/>
      <c r="NYU1" s="224"/>
      <c r="NYV1" s="224"/>
      <c r="NYW1" s="224"/>
      <c r="NYX1" s="224"/>
      <c r="NYY1" s="224"/>
      <c r="NYZ1" s="224"/>
      <c r="NZA1" s="224"/>
      <c r="NZB1" s="224"/>
      <c r="NZC1" s="224"/>
      <c r="NZD1" s="224"/>
      <c r="NZE1" s="224"/>
      <c r="NZF1" s="224"/>
      <c r="NZG1" s="224"/>
      <c r="NZH1" s="224"/>
      <c r="NZI1" s="224"/>
      <c r="NZJ1" s="224"/>
      <c r="NZK1" s="224"/>
      <c r="NZL1" s="224"/>
      <c r="NZM1" s="224"/>
      <c r="NZN1" s="224"/>
      <c r="NZO1" s="224"/>
      <c r="NZP1" s="224"/>
      <c r="NZQ1" s="224"/>
      <c r="NZR1" s="224"/>
      <c r="NZS1" s="224"/>
      <c r="NZT1" s="224"/>
      <c r="NZU1" s="224"/>
      <c r="NZV1" s="224"/>
      <c r="NZW1" s="224"/>
      <c r="NZX1" s="224"/>
      <c r="NZY1" s="224"/>
      <c r="NZZ1" s="224"/>
      <c r="OAA1" s="224"/>
      <c r="OAB1" s="224"/>
      <c r="OAC1" s="224"/>
      <c r="OAD1" s="224"/>
      <c r="OAE1" s="224"/>
      <c r="OAF1" s="224"/>
      <c r="OAG1" s="224"/>
      <c r="OAH1" s="224"/>
      <c r="OAI1" s="224"/>
      <c r="OAJ1" s="224"/>
      <c r="OAK1" s="224"/>
      <c r="OAL1" s="224"/>
      <c r="OAM1" s="224"/>
      <c r="OAN1" s="224"/>
      <c r="OAO1" s="224"/>
      <c r="OAP1" s="224"/>
      <c r="OAQ1" s="224"/>
      <c r="OAR1" s="224"/>
      <c r="OAS1" s="224"/>
      <c r="OAT1" s="224"/>
      <c r="OAU1" s="224"/>
      <c r="OAV1" s="224"/>
      <c r="OAW1" s="224"/>
      <c r="OAX1" s="224"/>
      <c r="OAY1" s="224"/>
      <c r="OAZ1" s="224"/>
      <c r="OBA1" s="224"/>
      <c r="OBB1" s="224"/>
      <c r="OBC1" s="224"/>
      <c r="OBD1" s="224"/>
      <c r="OBE1" s="224"/>
      <c r="OBF1" s="224"/>
      <c r="OBG1" s="224"/>
      <c r="OBH1" s="224"/>
      <c r="OBI1" s="224"/>
      <c r="OBJ1" s="224"/>
      <c r="OBK1" s="224"/>
      <c r="OBL1" s="224"/>
      <c r="OBM1" s="224"/>
      <c r="OBN1" s="224"/>
      <c r="OBO1" s="224"/>
      <c r="OBP1" s="224"/>
      <c r="OBQ1" s="224"/>
      <c r="OBR1" s="224"/>
      <c r="OBS1" s="224"/>
      <c r="OBT1" s="224"/>
      <c r="OBU1" s="224"/>
      <c r="OBV1" s="224"/>
      <c r="OBW1" s="224"/>
      <c r="OBX1" s="224"/>
      <c r="OBY1" s="224"/>
      <c r="OBZ1" s="224"/>
      <c r="OCA1" s="224"/>
      <c r="OCB1" s="224"/>
      <c r="OCC1" s="224"/>
      <c r="OCD1" s="224"/>
      <c r="OCE1" s="224"/>
      <c r="OCF1" s="224"/>
      <c r="OCG1" s="224"/>
      <c r="OCH1" s="224"/>
      <c r="OCI1" s="224"/>
      <c r="OCJ1" s="224"/>
      <c r="OCK1" s="224"/>
      <c r="OCL1" s="224"/>
      <c r="OCM1" s="224"/>
      <c r="OCN1" s="224"/>
      <c r="OCO1" s="224"/>
      <c r="OCP1" s="224"/>
      <c r="OCQ1" s="224"/>
      <c r="OCR1" s="224"/>
      <c r="OCS1" s="224"/>
      <c r="OCT1" s="224"/>
      <c r="OCU1" s="224"/>
      <c r="OCV1" s="224"/>
      <c r="OCW1" s="224"/>
      <c r="OCX1" s="224"/>
      <c r="OCY1" s="224"/>
      <c r="OCZ1" s="224"/>
      <c r="ODA1" s="224"/>
      <c r="ODB1" s="224"/>
      <c r="ODC1" s="224"/>
      <c r="ODD1" s="224"/>
      <c r="ODE1" s="224"/>
      <c r="ODF1" s="224"/>
      <c r="ODG1" s="224"/>
      <c r="ODH1" s="224"/>
      <c r="ODI1" s="224"/>
      <c r="ODJ1" s="224"/>
      <c r="ODK1" s="224"/>
      <c r="ODL1" s="224"/>
      <c r="ODM1" s="224"/>
      <c r="ODN1" s="224"/>
      <c r="ODO1" s="224"/>
      <c r="ODP1" s="224"/>
      <c r="ODQ1" s="224"/>
      <c r="ODR1" s="224"/>
      <c r="ODS1" s="224"/>
      <c r="ODT1" s="224"/>
      <c r="ODU1" s="224"/>
      <c r="ODV1" s="224"/>
      <c r="ODW1" s="224"/>
      <c r="ODX1" s="224"/>
      <c r="ODY1" s="224"/>
      <c r="ODZ1" s="224"/>
      <c r="OEA1" s="224"/>
      <c r="OEB1" s="224"/>
      <c r="OEC1" s="224"/>
      <c r="OED1" s="224"/>
      <c r="OEE1" s="224"/>
      <c r="OEF1" s="224"/>
      <c r="OEG1" s="224"/>
      <c r="OEH1" s="224"/>
      <c r="OEI1" s="224"/>
      <c r="OEJ1" s="224"/>
      <c r="OEK1" s="224"/>
      <c r="OEL1" s="224"/>
      <c r="OEM1" s="224"/>
      <c r="OEN1" s="224"/>
      <c r="OEO1" s="224"/>
      <c r="OEP1" s="224"/>
      <c r="OEQ1" s="224"/>
      <c r="OER1" s="224"/>
      <c r="OES1" s="224"/>
      <c r="OET1" s="224"/>
      <c r="OEU1" s="224"/>
      <c r="OEV1" s="224"/>
      <c r="OEW1" s="224"/>
      <c r="OEX1" s="224"/>
      <c r="OEY1" s="224"/>
      <c r="OEZ1" s="224"/>
      <c r="OFA1" s="224"/>
      <c r="OFB1" s="224"/>
      <c r="OFC1" s="224"/>
      <c r="OFD1" s="224"/>
      <c r="OFE1" s="224"/>
      <c r="OFF1" s="224"/>
      <c r="OFG1" s="224"/>
      <c r="OFH1" s="224"/>
      <c r="OFI1" s="224"/>
      <c r="OFJ1" s="224"/>
      <c r="OFK1" s="224"/>
      <c r="OFL1" s="224"/>
      <c r="OFM1" s="224"/>
      <c r="OFN1" s="224"/>
      <c r="OFO1" s="224"/>
      <c r="OFP1" s="224"/>
      <c r="OFQ1" s="224"/>
      <c r="OFR1" s="224"/>
      <c r="OFS1" s="224"/>
      <c r="OFT1" s="224"/>
      <c r="OFU1" s="224"/>
      <c r="OFV1" s="224"/>
      <c r="OFW1" s="224"/>
      <c r="OFX1" s="224"/>
      <c r="OFY1" s="224"/>
      <c r="OFZ1" s="224"/>
      <c r="OGA1" s="224"/>
      <c r="OGB1" s="224"/>
      <c r="OGC1" s="224"/>
      <c r="OGD1" s="224"/>
      <c r="OGE1" s="224"/>
      <c r="OGF1" s="224"/>
      <c r="OGG1" s="224"/>
      <c r="OGH1" s="224"/>
      <c r="OGI1" s="224"/>
      <c r="OGJ1" s="224"/>
      <c r="OGK1" s="224"/>
      <c r="OGL1" s="224"/>
      <c r="OGM1" s="224"/>
      <c r="OGN1" s="224"/>
      <c r="OGO1" s="224"/>
      <c r="OGP1" s="224"/>
      <c r="OGQ1" s="224"/>
      <c r="OGR1" s="224"/>
      <c r="OGS1" s="224"/>
      <c r="OGT1" s="224"/>
      <c r="OGU1" s="224"/>
      <c r="OGV1" s="224"/>
      <c r="OGW1" s="224"/>
      <c r="OGX1" s="224"/>
      <c r="OGY1" s="224"/>
      <c r="OGZ1" s="224"/>
      <c r="OHA1" s="224"/>
      <c r="OHB1" s="224"/>
      <c r="OHC1" s="224"/>
      <c r="OHD1" s="224"/>
      <c r="OHE1" s="224"/>
      <c r="OHF1" s="224"/>
      <c r="OHG1" s="224"/>
      <c r="OHH1" s="224"/>
      <c r="OHI1" s="224"/>
      <c r="OHJ1" s="224"/>
      <c r="OHK1" s="224"/>
      <c r="OHL1" s="224"/>
      <c r="OHM1" s="224"/>
      <c r="OHN1" s="224"/>
      <c r="OHO1" s="224"/>
      <c r="OHP1" s="224"/>
      <c r="OHQ1" s="224"/>
      <c r="OHR1" s="224"/>
      <c r="OHS1" s="224"/>
      <c r="OHT1" s="224"/>
      <c r="OHU1" s="224"/>
      <c r="OHV1" s="224"/>
      <c r="OHW1" s="224"/>
      <c r="OHX1" s="224"/>
      <c r="OHY1" s="224"/>
      <c r="OHZ1" s="224"/>
      <c r="OIA1" s="224"/>
      <c r="OIB1" s="224"/>
      <c r="OIC1" s="224"/>
      <c r="OID1" s="224"/>
      <c r="OIE1" s="224"/>
      <c r="OIF1" s="224"/>
      <c r="OIG1" s="224"/>
      <c r="OIH1" s="224"/>
      <c r="OII1" s="224"/>
      <c r="OIJ1" s="224"/>
      <c r="OIK1" s="224"/>
      <c r="OIL1" s="224"/>
      <c r="OIM1" s="224"/>
      <c r="OIN1" s="224"/>
      <c r="OIO1" s="224"/>
      <c r="OIP1" s="224"/>
      <c r="OIQ1" s="224"/>
      <c r="OIR1" s="224"/>
      <c r="OIS1" s="224"/>
      <c r="OIT1" s="224"/>
      <c r="OIU1" s="224"/>
      <c r="OIV1" s="224"/>
      <c r="OIW1" s="224"/>
      <c r="OIX1" s="224"/>
      <c r="OIY1" s="224"/>
      <c r="OIZ1" s="224"/>
      <c r="OJA1" s="224"/>
      <c r="OJB1" s="224"/>
      <c r="OJC1" s="224"/>
      <c r="OJD1" s="224"/>
      <c r="OJE1" s="224"/>
      <c r="OJF1" s="224"/>
      <c r="OJG1" s="224"/>
      <c r="OJH1" s="224"/>
      <c r="OJI1" s="224"/>
      <c r="OJJ1" s="224"/>
      <c r="OJK1" s="224"/>
      <c r="OJL1" s="224"/>
      <c r="OJM1" s="224"/>
      <c r="OJN1" s="224"/>
      <c r="OJO1" s="224"/>
      <c r="OJP1" s="224"/>
      <c r="OJQ1" s="224"/>
      <c r="OJR1" s="224"/>
      <c r="OJS1" s="224"/>
      <c r="OJT1" s="224"/>
      <c r="OJU1" s="224"/>
      <c r="OJV1" s="224"/>
      <c r="OJW1" s="224"/>
      <c r="OJX1" s="224"/>
      <c r="OJY1" s="224"/>
      <c r="OJZ1" s="224"/>
      <c r="OKA1" s="224"/>
      <c r="OKB1" s="224"/>
      <c r="OKC1" s="224"/>
      <c r="OKD1" s="224"/>
      <c r="OKE1" s="224"/>
      <c r="OKF1" s="224"/>
      <c r="OKG1" s="224"/>
      <c r="OKH1" s="224"/>
      <c r="OKI1" s="224"/>
      <c r="OKJ1" s="224"/>
      <c r="OKK1" s="224"/>
      <c r="OKL1" s="224"/>
      <c r="OKM1" s="224"/>
      <c r="OKN1" s="224"/>
      <c r="OKO1" s="224"/>
      <c r="OKP1" s="224"/>
      <c r="OKQ1" s="224"/>
      <c r="OKR1" s="224"/>
      <c r="OKS1" s="224"/>
      <c r="OKT1" s="224"/>
      <c r="OKU1" s="224"/>
      <c r="OKV1" s="224"/>
      <c r="OKW1" s="224"/>
      <c r="OKX1" s="224"/>
      <c r="OKY1" s="224"/>
      <c r="OKZ1" s="224"/>
      <c r="OLA1" s="224"/>
      <c r="OLB1" s="224"/>
      <c r="OLC1" s="224"/>
      <c r="OLD1" s="224"/>
      <c r="OLE1" s="224"/>
      <c r="OLF1" s="224"/>
      <c r="OLG1" s="224"/>
      <c r="OLH1" s="224"/>
      <c r="OLI1" s="224"/>
      <c r="OLJ1" s="224"/>
      <c r="OLK1" s="224"/>
      <c r="OLL1" s="224"/>
      <c r="OLM1" s="224"/>
      <c r="OLN1" s="224"/>
      <c r="OLO1" s="224"/>
      <c r="OLP1" s="224"/>
      <c r="OLQ1" s="224"/>
      <c r="OLR1" s="224"/>
      <c r="OLS1" s="224"/>
      <c r="OLT1" s="224"/>
      <c r="OLU1" s="224"/>
      <c r="OLV1" s="224"/>
      <c r="OLW1" s="224"/>
      <c r="OLX1" s="224"/>
      <c r="OLY1" s="224"/>
      <c r="OLZ1" s="224"/>
      <c r="OMA1" s="224"/>
      <c r="OMB1" s="224"/>
      <c r="OMC1" s="224"/>
      <c r="OMD1" s="224"/>
      <c r="OME1" s="224"/>
      <c r="OMF1" s="224"/>
      <c r="OMG1" s="224"/>
      <c r="OMH1" s="224"/>
      <c r="OMI1" s="224"/>
      <c r="OMJ1" s="224"/>
      <c r="OMK1" s="224"/>
      <c r="OML1" s="224"/>
      <c r="OMM1" s="224"/>
      <c r="OMN1" s="224"/>
      <c r="OMO1" s="224"/>
      <c r="OMP1" s="224"/>
      <c r="OMQ1" s="224"/>
      <c r="OMR1" s="224"/>
      <c r="OMS1" s="224"/>
      <c r="OMT1" s="224"/>
      <c r="OMU1" s="224"/>
      <c r="OMV1" s="224"/>
      <c r="OMW1" s="224"/>
      <c r="OMX1" s="224"/>
      <c r="OMY1" s="224"/>
      <c r="OMZ1" s="224"/>
      <c r="ONA1" s="224"/>
      <c r="ONB1" s="224"/>
      <c r="ONC1" s="224"/>
      <c r="OND1" s="224"/>
      <c r="ONE1" s="224"/>
      <c r="ONF1" s="224"/>
      <c r="ONG1" s="224"/>
      <c r="ONH1" s="224"/>
      <c r="ONI1" s="224"/>
      <c r="ONJ1" s="224"/>
      <c r="ONK1" s="224"/>
      <c r="ONL1" s="224"/>
      <c r="ONM1" s="224"/>
      <c r="ONN1" s="224"/>
      <c r="ONO1" s="224"/>
      <c r="ONP1" s="224"/>
      <c r="ONQ1" s="224"/>
      <c r="ONR1" s="224"/>
      <c r="ONS1" s="224"/>
      <c r="ONT1" s="224"/>
      <c r="ONU1" s="224"/>
      <c r="ONV1" s="224"/>
      <c r="ONW1" s="224"/>
      <c r="ONX1" s="224"/>
      <c r="ONY1" s="224"/>
      <c r="ONZ1" s="224"/>
      <c r="OOA1" s="224"/>
      <c r="OOB1" s="224"/>
      <c r="OOC1" s="224"/>
      <c r="OOD1" s="224"/>
      <c r="OOE1" s="224"/>
      <c r="OOF1" s="224"/>
      <c r="OOG1" s="224"/>
      <c r="OOH1" s="224"/>
      <c r="OOI1" s="224"/>
      <c r="OOJ1" s="224"/>
      <c r="OOK1" s="224"/>
      <c r="OOL1" s="224"/>
      <c r="OOM1" s="224"/>
      <c r="OON1" s="224"/>
      <c r="OOO1" s="224"/>
      <c r="OOP1" s="224"/>
      <c r="OOQ1" s="224"/>
      <c r="OOR1" s="224"/>
      <c r="OOS1" s="224"/>
      <c r="OOT1" s="224"/>
      <c r="OOU1" s="224"/>
      <c r="OOV1" s="224"/>
      <c r="OOW1" s="224"/>
      <c r="OOX1" s="224"/>
      <c r="OOY1" s="224"/>
      <c r="OOZ1" s="224"/>
      <c r="OPA1" s="224"/>
      <c r="OPB1" s="224"/>
      <c r="OPC1" s="224"/>
      <c r="OPD1" s="224"/>
      <c r="OPE1" s="224"/>
      <c r="OPF1" s="224"/>
      <c r="OPG1" s="224"/>
      <c r="OPH1" s="224"/>
      <c r="OPI1" s="224"/>
      <c r="OPJ1" s="224"/>
      <c r="OPK1" s="224"/>
      <c r="OPL1" s="224"/>
      <c r="OPM1" s="224"/>
      <c r="OPN1" s="224"/>
      <c r="OPO1" s="224"/>
      <c r="OPP1" s="224"/>
      <c r="OPQ1" s="224"/>
      <c r="OPR1" s="224"/>
      <c r="OPS1" s="224"/>
      <c r="OPT1" s="224"/>
      <c r="OPU1" s="224"/>
      <c r="OPV1" s="224"/>
      <c r="OPW1" s="224"/>
      <c r="OPX1" s="224"/>
      <c r="OPY1" s="224"/>
      <c r="OPZ1" s="224"/>
      <c r="OQA1" s="224"/>
      <c r="OQB1" s="224"/>
      <c r="OQC1" s="224"/>
      <c r="OQD1" s="224"/>
      <c r="OQE1" s="224"/>
      <c r="OQF1" s="224"/>
      <c r="OQG1" s="224"/>
      <c r="OQH1" s="224"/>
      <c r="OQI1" s="224"/>
      <c r="OQJ1" s="224"/>
      <c r="OQK1" s="224"/>
      <c r="OQL1" s="224"/>
      <c r="OQM1" s="224"/>
      <c r="OQN1" s="224"/>
      <c r="OQO1" s="224"/>
      <c r="OQP1" s="224"/>
      <c r="OQQ1" s="224"/>
      <c r="OQR1" s="224"/>
      <c r="OQS1" s="224"/>
      <c r="OQT1" s="224"/>
      <c r="OQU1" s="224"/>
      <c r="OQV1" s="224"/>
      <c r="OQW1" s="224"/>
      <c r="OQX1" s="224"/>
      <c r="OQY1" s="224"/>
      <c r="OQZ1" s="224"/>
      <c r="ORA1" s="224"/>
      <c r="ORB1" s="224"/>
      <c r="ORC1" s="224"/>
      <c r="ORD1" s="224"/>
      <c r="ORE1" s="224"/>
      <c r="ORF1" s="224"/>
      <c r="ORG1" s="224"/>
      <c r="ORH1" s="224"/>
      <c r="ORI1" s="224"/>
      <c r="ORJ1" s="224"/>
      <c r="ORK1" s="224"/>
      <c r="ORL1" s="224"/>
      <c r="ORM1" s="224"/>
      <c r="ORN1" s="224"/>
      <c r="ORO1" s="224"/>
      <c r="ORP1" s="224"/>
      <c r="ORQ1" s="224"/>
      <c r="ORR1" s="224"/>
      <c r="ORS1" s="224"/>
      <c r="ORT1" s="224"/>
      <c r="ORU1" s="224"/>
      <c r="ORV1" s="224"/>
      <c r="ORW1" s="224"/>
      <c r="ORX1" s="224"/>
      <c r="ORY1" s="224"/>
      <c r="ORZ1" s="224"/>
      <c r="OSA1" s="224"/>
      <c r="OSB1" s="224"/>
      <c r="OSC1" s="224"/>
      <c r="OSD1" s="224"/>
      <c r="OSE1" s="224"/>
      <c r="OSF1" s="224"/>
      <c r="OSG1" s="224"/>
      <c r="OSH1" s="224"/>
      <c r="OSI1" s="224"/>
      <c r="OSJ1" s="224"/>
      <c r="OSK1" s="224"/>
      <c r="OSL1" s="224"/>
      <c r="OSM1" s="224"/>
      <c r="OSN1" s="224"/>
      <c r="OSO1" s="224"/>
      <c r="OSP1" s="224"/>
      <c r="OSQ1" s="224"/>
      <c r="OSR1" s="224"/>
      <c r="OSS1" s="224"/>
      <c r="OST1" s="224"/>
      <c r="OSU1" s="224"/>
      <c r="OSV1" s="224"/>
      <c r="OSW1" s="224"/>
      <c r="OSX1" s="224"/>
      <c r="OSY1" s="224"/>
      <c r="OSZ1" s="224"/>
      <c r="OTA1" s="224"/>
      <c r="OTB1" s="224"/>
      <c r="OTC1" s="224"/>
      <c r="OTD1" s="224"/>
      <c r="OTE1" s="224"/>
      <c r="OTF1" s="224"/>
      <c r="OTG1" s="224"/>
      <c r="OTH1" s="224"/>
      <c r="OTI1" s="224"/>
      <c r="OTJ1" s="224"/>
      <c r="OTK1" s="224"/>
      <c r="OTL1" s="224"/>
      <c r="OTM1" s="224"/>
      <c r="OTN1" s="224"/>
      <c r="OTO1" s="224"/>
      <c r="OTP1" s="224"/>
      <c r="OTQ1" s="224"/>
      <c r="OTR1" s="224"/>
      <c r="OTS1" s="224"/>
      <c r="OTT1" s="224"/>
      <c r="OTU1" s="224"/>
      <c r="OTV1" s="224"/>
      <c r="OTW1" s="224"/>
      <c r="OTX1" s="224"/>
      <c r="OTY1" s="224"/>
      <c r="OTZ1" s="224"/>
      <c r="OUA1" s="224"/>
      <c r="OUB1" s="224"/>
      <c r="OUC1" s="224"/>
      <c r="OUD1" s="224"/>
      <c r="OUE1" s="224"/>
      <c r="OUF1" s="224"/>
      <c r="OUG1" s="224"/>
      <c r="OUH1" s="224"/>
      <c r="OUI1" s="224"/>
      <c r="OUJ1" s="224"/>
      <c r="OUK1" s="224"/>
      <c r="OUL1" s="224"/>
      <c r="OUM1" s="224"/>
      <c r="OUN1" s="224"/>
      <c r="OUO1" s="224"/>
      <c r="OUP1" s="224"/>
      <c r="OUQ1" s="224"/>
      <c r="OUR1" s="224"/>
      <c r="OUS1" s="224"/>
      <c r="OUT1" s="224"/>
      <c r="OUU1" s="224"/>
      <c r="OUV1" s="224"/>
      <c r="OUW1" s="224"/>
      <c r="OUX1" s="224"/>
      <c r="OUY1" s="224"/>
      <c r="OUZ1" s="224"/>
      <c r="OVA1" s="224"/>
      <c r="OVB1" s="224"/>
      <c r="OVC1" s="224"/>
      <c r="OVD1" s="224"/>
      <c r="OVE1" s="224"/>
      <c r="OVF1" s="224"/>
      <c r="OVG1" s="224"/>
      <c r="OVH1" s="224"/>
      <c r="OVI1" s="224"/>
      <c r="OVJ1" s="224"/>
      <c r="OVK1" s="224"/>
      <c r="OVL1" s="224"/>
      <c r="OVM1" s="224"/>
      <c r="OVN1" s="224"/>
      <c r="OVO1" s="224"/>
      <c r="OVP1" s="224"/>
      <c r="OVQ1" s="224"/>
      <c r="OVR1" s="224"/>
      <c r="OVS1" s="224"/>
      <c r="OVT1" s="224"/>
      <c r="OVU1" s="224"/>
      <c r="OVV1" s="224"/>
      <c r="OVW1" s="224"/>
      <c r="OVX1" s="224"/>
      <c r="OVY1" s="224"/>
      <c r="OVZ1" s="224"/>
      <c r="OWA1" s="224"/>
      <c r="OWB1" s="224"/>
      <c r="OWC1" s="224"/>
      <c r="OWD1" s="224"/>
      <c r="OWE1" s="224"/>
      <c r="OWF1" s="224"/>
      <c r="OWG1" s="224"/>
      <c r="OWH1" s="224"/>
      <c r="OWI1" s="224"/>
      <c r="OWJ1" s="224"/>
      <c r="OWK1" s="224"/>
      <c r="OWL1" s="224"/>
      <c r="OWM1" s="224"/>
      <c r="OWN1" s="224"/>
      <c r="OWO1" s="224"/>
      <c r="OWP1" s="224"/>
      <c r="OWQ1" s="224"/>
      <c r="OWR1" s="224"/>
      <c r="OWS1" s="224"/>
      <c r="OWT1" s="224"/>
      <c r="OWU1" s="224"/>
      <c r="OWV1" s="224"/>
      <c r="OWW1" s="224"/>
      <c r="OWX1" s="224"/>
      <c r="OWY1" s="224"/>
      <c r="OWZ1" s="224"/>
      <c r="OXA1" s="224"/>
      <c r="OXB1" s="224"/>
      <c r="OXC1" s="224"/>
      <c r="OXD1" s="224"/>
      <c r="OXE1" s="224"/>
      <c r="OXF1" s="224"/>
      <c r="OXG1" s="224"/>
      <c r="OXH1" s="224"/>
      <c r="OXI1" s="224"/>
      <c r="OXJ1" s="224"/>
      <c r="OXK1" s="224"/>
      <c r="OXL1" s="224"/>
      <c r="OXM1" s="224"/>
      <c r="OXN1" s="224"/>
      <c r="OXO1" s="224"/>
      <c r="OXP1" s="224"/>
      <c r="OXQ1" s="224"/>
      <c r="OXR1" s="224"/>
      <c r="OXS1" s="224"/>
      <c r="OXT1" s="224"/>
      <c r="OXU1" s="224"/>
      <c r="OXV1" s="224"/>
      <c r="OXW1" s="224"/>
      <c r="OXX1" s="224"/>
      <c r="OXY1" s="224"/>
      <c r="OXZ1" s="224"/>
      <c r="OYA1" s="224"/>
      <c r="OYB1" s="224"/>
      <c r="OYC1" s="224"/>
      <c r="OYD1" s="224"/>
      <c r="OYE1" s="224"/>
      <c r="OYF1" s="224"/>
      <c r="OYG1" s="224"/>
      <c r="OYH1" s="224"/>
      <c r="OYI1" s="224"/>
      <c r="OYJ1" s="224"/>
      <c r="OYK1" s="224"/>
      <c r="OYL1" s="224"/>
      <c r="OYM1" s="224"/>
      <c r="OYN1" s="224"/>
      <c r="OYO1" s="224"/>
      <c r="OYP1" s="224"/>
      <c r="OYQ1" s="224"/>
      <c r="OYR1" s="224"/>
      <c r="OYS1" s="224"/>
      <c r="OYT1" s="224"/>
      <c r="OYU1" s="224"/>
      <c r="OYV1" s="224"/>
      <c r="OYW1" s="224"/>
      <c r="OYX1" s="224"/>
      <c r="OYY1" s="224"/>
      <c r="OYZ1" s="224"/>
      <c r="OZA1" s="224"/>
      <c r="OZB1" s="224"/>
      <c r="OZC1" s="224"/>
      <c r="OZD1" s="224"/>
      <c r="OZE1" s="224"/>
      <c r="OZF1" s="224"/>
      <c r="OZG1" s="224"/>
      <c r="OZH1" s="224"/>
      <c r="OZI1" s="224"/>
      <c r="OZJ1" s="224"/>
      <c r="OZK1" s="224"/>
      <c r="OZL1" s="224"/>
      <c r="OZM1" s="224"/>
      <c r="OZN1" s="224"/>
      <c r="OZO1" s="224"/>
      <c r="OZP1" s="224"/>
      <c r="OZQ1" s="224"/>
      <c r="OZR1" s="224"/>
      <c r="OZS1" s="224"/>
      <c r="OZT1" s="224"/>
      <c r="OZU1" s="224"/>
      <c r="OZV1" s="224"/>
      <c r="OZW1" s="224"/>
      <c r="OZX1" s="224"/>
      <c r="OZY1" s="224"/>
      <c r="OZZ1" s="224"/>
      <c r="PAA1" s="224"/>
      <c r="PAB1" s="224"/>
      <c r="PAC1" s="224"/>
      <c r="PAD1" s="224"/>
      <c r="PAE1" s="224"/>
      <c r="PAF1" s="224"/>
      <c r="PAG1" s="224"/>
      <c r="PAH1" s="224"/>
      <c r="PAI1" s="224"/>
      <c r="PAJ1" s="224"/>
      <c r="PAK1" s="224"/>
      <c r="PAL1" s="224"/>
      <c r="PAM1" s="224"/>
      <c r="PAN1" s="224"/>
      <c r="PAO1" s="224"/>
      <c r="PAP1" s="224"/>
      <c r="PAQ1" s="224"/>
      <c r="PAR1" s="224"/>
      <c r="PAS1" s="224"/>
      <c r="PAT1" s="224"/>
      <c r="PAU1" s="224"/>
      <c r="PAV1" s="224"/>
      <c r="PAW1" s="224"/>
      <c r="PAX1" s="224"/>
      <c r="PAY1" s="224"/>
      <c r="PAZ1" s="224"/>
      <c r="PBA1" s="224"/>
      <c r="PBB1" s="224"/>
      <c r="PBC1" s="224"/>
      <c r="PBD1" s="224"/>
      <c r="PBE1" s="224"/>
      <c r="PBF1" s="224"/>
      <c r="PBG1" s="224"/>
      <c r="PBH1" s="224"/>
      <c r="PBI1" s="224"/>
      <c r="PBJ1" s="224"/>
      <c r="PBK1" s="224"/>
      <c r="PBL1" s="224"/>
      <c r="PBM1" s="224"/>
      <c r="PBN1" s="224"/>
      <c r="PBO1" s="224"/>
      <c r="PBP1" s="224"/>
      <c r="PBQ1" s="224"/>
      <c r="PBR1" s="224"/>
      <c r="PBS1" s="224"/>
      <c r="PBT1" s="224"/>
      <c r="PBU1" s="224"/>
      <c r="PBV1" s="224"/>
      <c r="PBW1" s="224"/>
      <c r="PBX1" s="224"/>
      <c r="PBY1" s="224"/>
      <c r="PBZ1" s="224"/>
      <c r="PCA1" s="224"/>
      <c r="PCB1" s="224"/>
      <c r="PCC1" s="224"/>
      <c r="PCD1" s="224"/>
      <c r="PCE1" s="224"/>
      <c r="PCF1" s="224"/>
      <c r="PCG1" s="224"/>
      <c r="PCH1" s="224"/>
      <c r="PCI1" s="224"/>
      <c r="PCJ1" s="224"/>
      <c r="PCK1" s="224"/>
      <c r="PCL1" s="224"/>
      <c r="PCM1" s="224"/>
      <c r="PCN1" s="224"/>
      <c r="PCO1" s="224"/>
      <c r="PCP1" s="224"/>
      <c r="PCQ1" s="224"/>
      <c r="PCR1" s="224"/>
      <c r="PCS1" s="224"/>
      <c r="PCT1" s="224"/>
      <c r="PCU1" s="224"/>
      <c r="PCV1" s="224"/>
      <c r="PCW1" s="224"/>
      <c r="PCX1" s="224"/>
      <c r="PCY1" s="224"/>
      <c r="PCZ1" s="224"/>
      <c r="PDA1" s="224"/>
      <c r="PDB1" s="224"/>
      <c r="PDC1" s="224"/>
      <c r="PDD1" s="224"/>
      <c r="PDE1" s="224"/>
      <c r="PDF1" s="224"/>
      <c r="PDG1" s="224"/>
      <c r="PDH1" s="224"/>
      <c r="PDI1" s="224"/>
      <c r="PDJ1" s="224"/>
      <c r="PDK1" s="224"/>
      <c r="PDL1" s="224"/>
      <c r="PDM1" s="224"/>
      <c r="PDN1" s="224"/>
      <c r="PDO1" s="224"/>
      <c r="PDP1" s="224"/>
      <c r="PDQ1" s="224"/>
      <c r="PDR1" s="224"/>
      <c r="PDS1" s="224"/>
      <c r="PDT1" s="224"/>
      <c r="PDU1" s="224"/>
      <c r="PDV1" s="224"/>
      <c r="PDW1" s="224"/>
      <c r="PDX1" s="224"/>
      <c r="PDY1" s="224"/>
      <c r="PDZ1" s="224"/>
      <c r="PEA1" s="224"/>
      <c r="PEB1" s="224"/>
      <c r="PEC1" s="224"/>
      <c r="PED1" s="224"/>
      <c r="PEE1" s="224"/>
      <c r="PEF1" s="224"/>
      <c r="PEG1" s="224"/>
      <c r="PEH1" s="224"/>
      <c r="PEI1" s="224"/>
      <c r="PEJ1" s="224"/>
      <c r="PEK1" s="224"/>
      <c r="PEL1" s="224"/>
      <c r="PEM1" s="224"/>
      <c r="PEN1" s="224"/>
      <c r="PEO1" s="224"/>
      <c r="PEP1" s="224"/>
      <c r="PEQ1" s="224"/>
      <c r="PER1" s="224"/>
      <c r="PES1" s="224"/>
      <c r="PET1" s="224"/>
      <c r="PEU1" s="224"/>
      <c r="PEV1" s="224"/>
      <c r="PEW1" s="224"/>
      <c r="PEX1" s="224"/>
      <c r="PEY1" s="224"/>
      <c r="PEZ1" s="224"/>
      <c r="PFA1" s="224"/>
      <c r="PFB1" s="224"/>
      <c r="PFC1" s="224"/>
      <c r="PFD1" s="224"/>
      <c r="PFE1" s="224"/>
      <c r="PFF1" s="224"/>
      <c r="PFG1" s="224"/>
      <c r="PFH1" s="224"/>
      <c r="PFI1" s="224"/>
      <c r="PFJ1" s="224"/>
      <c r="PFK1" s="224"/>
      <c r="PFL1" s="224"/>
      <c r="PFM1" s="224"/>
      <c r="PFN1" s="224"/>
      <c r="PFO1" s="224"/>
      <c r="PFP1" s="224"/>
      <c r="PFQ1" s="224"/>
      <c r="PFR1" s="224"/>
      <c r="PFS1" s="224"/>
      <c r="PFT1" s="224"/>
      <c r="PFU1" s="224"/>
      <c r="PFV1" s="224"/>
      <c r="PFW1" s="224"/>
      <c r="PFX1" s="224"/>
      <c r="PFY1" s="224"/>
      <c r="PFZ1" s="224"/>
      <c r="PGA1" s="224"/>
      <c r="PGB1" s="224"/>
      <c r="PGC1" s="224"/>
      <c r="PGD1" s="224"/>
      <c r="PGE1" s="224"/>
      <c r="PGF1" s="224"/>
      <c r="PGG1" s="224"/>
      <c r="PGH1" s="224"/>
      <c r="PGI1" s="224"/>
      <c r="PGJ1" s="224"/>
      <c r="PGK1" s="224"/>
      <c r="PGL1" s="224"/>
      <c r="PGM1" s="224"/>
      <c r="PGN1" s="224"/>
      <c r="PGO1" s="224"/>
      <c r="PGP1" s="224"/>
      <c r="PGQ1" s="224"/>
      <c r="PGR1" s="224"/>
      <c r="PGS1" s="224"/>
      <c r="PGT1" s="224"/>
      <c r="PGU1" s="224"/>
      <c r="PGV1" s="224"/>
      <c r="PGW1" s="224"/>
      <c r="PGX1" s="224"/>
      <c r="PGY1" s="224"/>
      <c r="PGZ1" s="224"/>
      <c r="PHA1" s="224"/>
      <c r="PHB1" s="224"/>
      <c r="PHC1" s="224"/>
      <c r="PHD1" s="224"/>
      <c r="PHE1" s="224"/>
      <c r="PHF1" s="224"/>
      <c r="PHG1" s="224"/>
      <c r="PHH1" s="224"/>
      <c r="PHI1" s="224"/>
      <c r="PHJ1" s="224"/>
      <c r="PHK1" s="224"/>
      <c r="PHL1" s="224"/>
      <c r="PHM1" s="224"/>
      <c r="PHN1" s="224"/>
      <c r="PHO1" s="224"/>
      <c r="PHP1" s="224"/>
      <c r="PHQ1" s="224"/>
      <c r="PHR1" s="224"/>
      <c r="PHS1" s="224"/>
      <c r="PHT1" s="224"/>
      <c r="PHU1" s="224"/>
      <c r="PHV1" s="224"/>
      <c r="PHW1" s="224"/>
      <c r="PHX1" s="224"/>
      <c r="PHY1" s="224"/>
      <c r="PHZ1" s="224"/>
      <c r="PIA1" s="224"/>
      <c r="PIB1" s="224"/>
      <c r="PIC1" s="224"/>
      <c r="PID1" s="224"/>
      <c r="PIE1" s="224"/>
      <c r="PIF1" s="224"/>
      <c r="PIG1" s="224"/>
      <c r="PIH1" s="224"/>
      <c r="PII1" s="224"/>
      <c r="PIJ1" s="224"/>
      <c r="PIK1" s="224"/>
      <c r="PIL1" s="224"/>
      <c r="PIM1" s="224"/>
      <c r="PIN1" s="224"/>
      <c r="PIO1" s="224"/>
      <c r="PIP1" s="224"/>
      <c r="PIQ1" s="224"/>
      <c r="PIR1" s="224"/>
      <c r="PIS1" s="224"/>
      <c r="PIT1" s="224"/>
      <c r="PIU1" s="224"/>
      <c r="PIV1" s="224"/>
      <c r="PIW1" s="224"/>
      <c r="PIX1" s="224"/>
      <c r="PIY1" s="224"/>
      <c r="PIZ1" s="224"/>
      <c r="PJA1" s="224"/>
      <c r="PJB1" s="224"/>
      <c r="PJC1" s="224"/>
      <c r="PJD1" s="224"/>
      <c r="PJE1" s="224"/>
      <c r="PJF1" s="224"/>
      <c r="PJG1" s="224"/>
      <c r="PJH1" s="224"/>
      <c r="PJI1" s="224"/>
      <c r="PJJ1" s="224"/>
      <c r="PJK1" s="224"/>
      <c r="PJL1" s="224"/>
      <c r="PJM1" s="224"/>
      <c r="PJN1" s="224"/>
      <c r="PJO1" s="224"/>
      <c r="PJP1" s="224"/>
      <c r="PJQ1" s="224"/>
      <c r="PJR1" s="224"/>
      <c r="PJS1" s="224"/>
      <c r="PJT1" s="224"/>
      <c r="PJU1" s="224"/>
      <c r="PJV1" s="224"/>
      <c r="PJW1" s="224"/>
      <c r="PJX1" s="224"/>
      <c r="PJY1" s="224"/>
      <c r="PJZ1" s="224"/>
      <c r="PKA1" s="224"/>
      <c r="PKB1" s="224"/>
      <c r="PKC1" s="224"/>
      <c r="PKD1" s="224"/>
      <c r="PKE1" s="224"/>
      <c r="PKF1" s="224"/>
      <c r="PKG1" s="224"/>
      <c r="PKH1" s="224"/>
      <c r="PKI1" s="224"/>
      <c r="PKJ1" s="224"/>
      <c r="PKK1" s="224"/>
      <c r="PKL1" s="224"/>
      <c r="PKM1" s="224"/>
      <c r="PKN1" s="224"/>
      <c r="PKO1" s="224"/>
      <c r="PKP1" s="224"/>
      <c r="PKQ1" s="224"/>
      <c r="PKR1" s="224"/>
      <c r="PKS1" s="224"/>
      <c r="PKT1" s="224"/>
      <c r="PKU1" s="224"/>
      <c r="PKV1" s="224"/>
      <c r="PKW1" s="224"/>
      <c r="PKX1" s="224"/>
      <c r="PKY1" s="224"/>
      <c r="PKZ1" s="224"/>
      <c r="PLA1" s="224"/>
      <c r="PLB1" s="224"/>
      <c r="PLC1" s="224"/>
      <c r="PLD1" s="224"/>
      <c r="PLE1" s="224"/>
      <c r="PLF1" s="224"/>
      <c r="PLG1" s="224"/>
      <c r="PLH1" s="224"/>
      <c r="PLI1" s="224"/>
      <c r="PLJ1" s="224"/>
      <c r="PLK1" s="224"/>
      <c r="PLL1" s="224"/>
      <c r="PLM1" s="224"/>
      <c r="PLN1" s="224"/>
      <c r="PLO1" s="224"/>
      <c r="PLP1" s="224"/>
      <c r="PLQ1" s="224"/>
      <c r="PLR1" s="224"/>
      <c r="PLS1" s="224"/>
      <c r="PLT1" s="224"/>
      <c r="PLU1" s="224"/>
      <c r="PLV1" s="224"/>
      <c r="PLW1" s="224"/>
      <c r="PLX1" s="224"/>
      <c r="PLY1" s="224"/>
      <c r="PLZ1" s="224"/>
      <c r="PMA1" s="224"/>
      <c r="PMB1" s="224"/>
      <c r="PMC1" s="224"/>
      <c r="PMD1" s="224"/>
      <c r="PME1" s="224"/>
      <c r="PMF1" s="224"/>
      <c r="PMG1" s="224"/>
      <c r="PMH1" s="224"/>
      <c r="PMI1" s="224"/>
      <c r="PMJ1" s="224"/>
      <c r="PMK1" s="224"/>
      <c r="PML1" s="224"/>
      <c r="PMM1" s="224"/>
      <c r="PMN1" s="224"/>
      <c r="PMO1" s="224"/>
      <c r="PMP1" s="224"/>
      <c r="PMQ1" s="224"/>
      <c r="PMR1" s="224"/>
      <c r="PMS1" s="224"/>
      <c r="PMT1" s="224"/>
      <c r="PMU1" s="224"/>
      <c r="PMV1" s="224"/>
      <c r="PMW1" s="224"/>
      <c r="PMX1" s="224"/>
      <c r="PMY1" s="224"/>
      <c r="PMZ1" s="224"/>
      <c r="PNA1" s="224"/>
      <c r="PNB1" s="224"/>
      <c r="PNC1" s="224"/>
      <c r="PND1" s="224"/>
      <c r="PNE1" s="224"/>
      <c r="PNF1" s="224"/>
      <c r="PNG1" s="224"/>
      <c r="PNH1" s="224"/>
      <c r="PNI1" s="224"/>
      <c r="PNJ1" s="224"/>
      <c r="PNK1" s="224"/>
      <c r="PNL1" s="224"/>
      <c r="PNM1" s="224"/>
      <c r="PNN1" s="224"/>
      <c r="PNO1" s="224"/>
      <c r="PNP1" s="224"/>
      <c r="PNQ1" s="224"/>
      <c r="PNR1" s="224"/>
      <c r="PNS1" s="224"/>
      <c r="PNT1" s="224"/>
      <c r="PNU1" s="224"/>
      <c r="PNV1" s="224"/>
      <c r="PNW1" s="224"/>
      <c r="PNX1" s="224"/>
      <c r="PNY1" s="224"/>
      <c r="PNZ1" s="224"/>
      <c r="POA1" s="224"/>
      <c r="POB1" s="224"/>
      <c r="POC1" s="224"/>
      <c r="POD1" s="224"/>
      <c r="POE1" s="224"/>
      <c r="POF1" s="224"/>
      <c r="POG1" s="224"/>
      <c r="POH1" s="224"/>
      <c r="POI1" s="224"/>
      <c r="POJ1" s="224"/>
      <c r="POK1" s="224"/>
      <c r="POL1" s="224"/>
      <c r="POM1" s="224"/>
      <c r="PON1" s="224"/>
      <c r="POO1" s="224"/>
      <c r="POP1" s="224"/>
      <c r="POQ1" s="224"/>
      <c r="POR1" s="224"/>
      <c r="POS1" s="224"/>
      <c r="POT1" s="224"/>
      <c r="POU1" s="224"/>
      <c r="POV1" s="224"/>
      <c r="POW1" s="224"/>
      <c r="POX1" s="224"/>
      <c r="POY1" s="224"/>
      <c r="POZ1" s="224"/>
      <c r="PPA1" s="224"/>
      <c r="PPB1" s="224"/>
      <c r="PPC1" s="224"/>
      <c r="PPD1" s="224"/>
      <c r="PPE1" s="224"/>
      <c r="PPF1" s="224"/>
      <c r="PPG1" s="224"/>
      <c r="PPH1" s="224"/>
      <c r="PPI1" s="224"/>
      <c r="PPJ1" s="224"/>
      <c r="PPK1" s="224"/>
      <c r="PPL1" s="224"/>
      <c r="PPM1" s="224"/>
      <c r="PPN1" s="224"/>
      <c r="PPO1" s="224"/>
      <c r="PPP1" s="224"/>
      <c r="PPQ1" s="224"/>
      <c r="PPR1" s="224"/>
      <c r="PPS1" s="224"/>
      <c r="PPT1" s="224"/>
      <c r="PPU1" s="224"/>
      <c r="PPV1" s="224"/>
      <c r="PPW1" s="224"/>
      <c r="PPX1" s="224"/>
      <c r="PPY1" s="224"/>
      <c r="PPZ1" s="224"/>
      <c r="PQA1" s="224"/>
      <c r="PQB1" s="224"/>
      <c r="PQC1" s="224"/>
      <c r="PQD1" s="224"/>
      <c r="PQE1" s="224"/>
      <c r="PQF1" s="224"/>
      <c r="PQG1" s="224"/>
      <c r="PQH1" s="224"/>
      <c r="PQI1" s="224"/>
      <c r="PQJ1" s="224"/>
      <c r="PQK1" s="224"/>
      <c r="PQL1" s="224"/>
      <c r="PQM1" s="224"/>
      <c r="PQN1" s="224"/>
      <c r="PQO1" s="224"/>
      <c r="PQP1" s="224"/>
      <c r="PQQ1" s="224"/>
      <c r="PQR1" s="224"/>
      <c r="PQS1" s="224"/>
      <c r="PQT1" s="224"/>
      <c r="PQU1" s="224"/>
      <c r="PQV1" s="224"/>
      <c r="PQW1" s="224"/>
      <c r="PQX1" s="224"/>
      <c r="PQY1" s="224"/>
      <c r="PQZ1" s="224"/>
      <c r="PRA1" s="224"/>
      <c r="PRB1" s="224"/>
      <c r="PRC1" s="224"/>
      <c r="PRD1" s="224"/>
      <c r="PRE1" s="224"/>
      <c r="PRF1" s="224"/>
      <c r="PRG1" s="224"/>
      <c r="PRH1" s="224"/>
      <c r="PRI1" s="224"/>
      <c r="PRJ1" s="224"/>
      <c r="PRK1" s="224"/>
      <c r="PRL1" s="224"/>
      <c r="PRM1" s="224"/>
      <c r="PRN1" s="224"/>
      <c r="PRO1" s="224"/>
      <c r="PRP1" s="224"/>
      <c r="PRQ1" s="224"/>
      <c r="PRR1" s="224"/>
      <c r="PRS1" s="224"/>
      <c r="PRT1" s="224"/>
      <c r="PRU1" s="224"/>
      <c r="PRV1" s="224"/>
      <c r="PRW1" s="224"/>
      <c r="PRX1" s="224"/>
      <c r="PRY1" s="224"/>
      <c r="PRZ1" s="224"/>
      <c r="PSA1" s="224"/>
      <c r="PSB1" s="224"/>
      <c r="PSC1" s="224"/>
      <c r="PSD1" s="224"/>
      <c r="PSE1" s="224"/>
      <c r="PSF1" s="224"/>
      <c r="PSG1" s="224"/>
      <c r="PSH1" s="224"/>
      <c r="PSI1" s="224"/>
      <c r="PSJ1" s="224"/>
      <c r="PSK1" s="224"/>
      <c r="PSL1" s="224"/>
      <c r="PSM1" s="224"/>
      <c r="PSN1" s="224"/>
      <c r="PSO1" s="224"/>
      <c r="PSP1" s="224"/>
      <c r="PSQ1" s="224"/>
      <c r="PSR1" s="224"/>
      <c r="PSS1" s="224"/>
      <c r="PST1" s="224"/>
      <c r="PSU1" s="224"/>
      <c r="PSV1" s="224"/>
      <c r="PSW1" s="224"/>
      <c r="PSX1" s="224"/>
      <c r="PSY1" s="224"/>
      <c r="PSZ1" s="224"/>
      <c r="PTA1" s="224"/>
      <c r="PTB1" s="224"/>
      <c r="PTC1" s="224"/>
      <c r="PTD1" s="224"/>
      <c r="PTE1" s="224"/>
      <c r="PTF1" s="224"/>
      <c r="PTG1" s="224"/>
      <c r="PTH1" s="224"/>
      <c r="PTI1" s="224"/>
      <c r="PTJ1" s="224"/>
      <c r="PTK1" s="224"/>
      <c r="PTL1" s="224"/>
      <c r="PTM1" s="224"/>
      <c r="PTN1" s="224"/>
      <c r="PTO1" s="224"/>
      <c r="PTP1" s="224"/>
      <c r="PTQ1" s="224"/>
      <c r="PTR1" s="224"/>
      <c r="PTS1" s="224"/>
      <c r="PTT1" s="224"/>
      <c r="PTU1" s="224"/>
      <c r="PTV1" s="224"/>
      <c r="PTW1" s="224"/>
      <c r="PTX1" s="224"/>
      <c r="PTY1" s="224"/>
      <c r="PTZ1" s="224"/>
      <c r="PUA1" s="224"/>
      <c r="PUB1" s="224"/>
      <c r="PUC1" s="224"/>
      <c r="PUD1" s="224"/>
      <c r="PUE1" s="224"/>
      <c r="PUF1" s="224"/>
      <c r="PUG1" s="224"/>
      <c r="PUH1" s="224"/>
      <c r="PUI1" s="224"/>
      <c r="PUJ1" s="224"/>
      <c r="PUK1" s="224"/>
      <c r="PUL1" s="224"/>
      <c r="PUM1" s="224"/>
      <c r="PUN1" s="224"/>
      <c r="PUO1" s="224"/>
      <c r="PUP1" s="224"/>
      <c r="PUQ1" s="224"/>
      <c r="PUR1" s="224"/>
      <c r="PUS1" s="224"/>
      <c r="PUT1" s="224"/>
      <c r="PUU1" s="224"/>
      <c r="PUV1" s="224"/>
      <c r="PUW1" s="224"/>
      <c r="PUX1" s="224"/>
      <c r="PUY1" s="224"/>
      <c r="PUZ1" s="224"/>
      <c r="PVA1" s="224"/>
      <c r="PVB1" s="224"/>
      <c r="PVC1" s="224"/>
      <c r="PVD1" s="224"/>
      <c r="PVE1" s="224"/>
      <c r="PVF1" s="224"/>
      <c r="PVG1" s="224"/>
      <c r="PVH1" s="224"/>
      <c r="PVI1" s="224"/>
      <c r="PVJ1" s="224"/>
      <c r="PVK1" s="224"/>
      <c r="PVL1" s="224"/>
      <c r="PVM1" s="224"/>
      <c r="PVN1" s="224"/>
      <c r="PVO1" s="224"/>
      <c r="PVP1" s="224"/>
      <c r="PVQ1" s="224"/>
      <c r="PVR1" s="224"/>
      <c r="PVS1" s="224"/>
      <c r="PVT1" s="224"/>
      <c r="PVU1" s="224"/>
      <c r="PVV1" s="224"/>
      <c r="PVW1" s="224"/>
      <c r="PVX1" s="224"/>
      <c r="PVY1" s="224"/>
      <c r="PVZ1" s="224"/>
      <c r="PWA1" s="224"/>
      <c r="PWB1" s="224"/>
      <c r="PWC1" s="224"/>
      <c r="PWD1" s="224"/>
      <c r="PWE1" s="224"/>
      <c r="PWF1" s="224"/>
      <c r="PWG1" s="224"/>
      <c r="PWH1" s="224"/>
      <c r="PWI1" s="224"/>
      <c r="PWJ1" s="224"/>
      <c r="PWK1" s="224"/>
      <c r="PWL1" s="224"/>
      <c r="PWM1" s="224"/>
      <c r="PWN1" s="224"/>
      <c r="PWO1" s="224"/>
      <c r="PWP1" s="224"/>
      <c r="PWQ1" s="224"/>
      <c r="PWR1" s="224"/>
      <c r="PWS1" s="224"/>
      <c r="PWT1" s="224"/>
      <c r="PWU1" s="224"/>
      <c r="PWV1" s="224"/>
      <c r="PWW1" s="224"/>
      <c r="PWX1" s="224"/>
      <c r="PWY1" s="224"/>
      <c r="PWZ1" s="224"/>
      <c r="PXA1" s="224"/>
      <c r="PXB1" s="224"/>
      <c r="PXC1" s="224"/>
      <c r="PXD1" s="224"/>
      <c r="PXE1" s="224"/>
      <c r="PXF1" s="224"/>
      <c r="PXG1" s="224"/>
      <c r="PXH1" s="224"/>
      <c r="PXI1" s="224"/>
      <c r="PXJ1" s="224"/>
      <c r="PXK1" s="224"/>
      <c r="PXL1" s="224"/>
      <c r="PXM1" s="224"/>
      <c r="PXN1" s="224"/>
      <c r="PXO1" s="224"/>
      <c r="PXP1" s="224"/>
      <c r="PXQ1" s="224"/>
      <c r="PXR1" s="224"/>
      <c r="PXS1" s="224"/>
      <c r="PXT1" s="224"/>
      <c r="PXU1" s="224"/>
      <c r="PXV1" s="224"/>
      <c r="PXW1" s="224"/>
      <c r="PXX1" s="224"/>
      <c r="PXY1" s="224"/>
      <c r="PXZ1" s="224"/>
      <c r="PYA1" s="224"/>
      <c r="PYB1" s="224"/>
      <c r="PYC1" s="224"/>
      <c r="PYD1" s="224"/>
      <c r="PYE1" s="224"/>
      <c r="PYF1" s="224"/>
      <c r="PYG1" s="224"/>
      <c r="PYH1" s="224"/>
      <c r="PYI1" s="224"/>
      <c r="PYJ1" s="224"/>
      <c r="PYK1" s="224"/>
      <c r="PYL1" s="224"/>
      <c r="PYM1" s="224"/>
      <c r="PYN1" s="224"/>
      <c r="PYO1" s="224"/>
      <c r="PYP1" s="224"/>
      <c r="PYQ1" s="224"/>
      <c r="PYR1" s="224"/>
      <c r="PYS1" s="224"/>
      <c r="PYT1" s="224"/>
      <c r="PYU1" s="224"/>
      <c r="PYV1" s="224"/>
      <c r="PYW1" s="224"/>
      <c r="PYX1" s="224"/>
      <c r="PYY1" s="224"/>
      <c r="PYZ1" s="224"/>
      <c r="PZA1" s="224"/>
      <c r="PZB1" s="224"/>
      <c r="PZC1" s="224"/>
      <c r="PZD1" s="224"/>
      <c r="PZE1" s="224"/>
      <c r="PZF1" s="224"/>
      <c r="PZG1" s="224"/>
      <c r="PZH1" s="224"/>
      <c r="PZI1" s="224"/>
      <c r="PZJ1" s="224"/>
      <c r="PZK1" s="224"/>
      <c r="PZL1" s="224"/>
      <c r="PZM1" s="224"/>
      <c r="PZN1" s="224"/>
      <c r="PZO1" s="224"/>
      <c r="PZP1" s="224"/>
      <c r="PZQ1" s="224"/>
      <c r="PZR1" s="224"/>
      <c r="PZS1" s="224"/>
      <c r="PZT1" s="224"/>
      <c r="PZU1" s="224"/>
      <c r="PZV1" s="224"/>
      <c r="PZW1" s="224"/>
      <c r="PZX1" s="224"/>
      <c r="PZY1" s="224"/>
      <c r="PZZ1" s="224"/>
      <c r="QAA1" s="224"/>
      <c r="QAB1" s="224"/>
      <c r="QAC1" s="224"/>
      <c r="QAD1" s="224"/>
      <c r="QAE1" s="224"/>
      <c r="QAF1" s="224"/>
      <c r="QAG1" s="224"/>
      <c r="QAH1" s="224"/>
      <c r="QAI1" s="224"/>
      <c r="QAJ1" s="224"/>
      <c r="QAK1" s="224"/>
      <c r="QAL1" s="224"/>
      <c r="QAM1" s="224"/>
      <c r="QAN1" s="224"/>
      <c r="QAO1" s="224"/>
      <c r="QAP1" s="224"/>
      <c r="QAQ1" s="224"/>
      <c r="QAR1" s="224"/>
      <c r="QAS1" s="224"/>
      <c r="QAT1" s="224"/>
      <c r="QAU1" s="224"/>
      <c r="QAV1" s="224"/>
      <c r="QAW1" s="224"/>
      <c r="QAX1" s="224"/>
      <c r="QAY1" s="224"/>
      <c r="QAZ1" s="224"/>
      <c r="QBA1" s="224"/>
      <c r="QBB1" s="224"/>
      <c r="QBC1" s="224"/>
      <c r="QBD1" s="224"/>
      <c r="QBE1" s="224"/>
      <c r="QBF1" s="224"/>
      <c r="QBG1" s="224"/>
      <c r="QBH1" s="224"/>
      <c r="QBI1" s="224"/>
      <c r="QBJ1" s="224"/>
      <c r="QBK1" s="224"/>
      <c r="QBL1" s="224"/>
      <c r="QBM1" s="224"/>
      <c r="QBN1" s="224"/>
      <c r="QBO1" s="224"/>
      <c r="QBP1" s="224"/>
      <c r="QBQ1" s="224"/>
      <c r="QBR1" s="224"/>
      <c r="QBS1" s="224"/>
      <c r="QBT1" s="224"/>
      <c r="QBU1" s="224"/>
      <c r="QBV1" s="224"/>
      <c r="QBW1" s="224"/>
      <c r="QBX1" s="224"/>
      <c r="QBY1" s="224"/>
      <c r="QBZ1" s="224"/>
      <c r="QCA1" s="224"/>
      <c r="QCB1" s="224"/>
      <c r="QCC1" s="224"/>
      <c r="QCD1" s="224"/>
      <c r="QCE1" s="224"/>
      <c r="QCF1" s="224"/>
      <c r="QCG1" s="224"/>
      <c r="QCH1" s="224"/>
      <c r="QCI1" s="224"/>
      <c r="QCJ1" s="224"/>
      <c r="QCK1" s="224"/>
      <c r="QCL1" s="224"/>
      <c r="QCM1" s="224"/>
      <c r="QCN1" s="224"/>
      <c r="QCO1" s="224"/>
      <c r="QCP1" s="224"/>
      <c r="QCQ1" s="224"/>
      <c r="QCR1" s="224"/>
      <c r="QCS1" s="224"/>
      <c r="QCT1" s="224"/>
      <c r="QCU1" s="224"/>
      <c r="QCV1" s="224"/>
      <c r="QCW1" s="224"/>
      <c r="QCX1" s="224"/>
      <c r="QCY1" s="224"/>
      <c r="QCZ1" s="224"/>
      <c r="QDA1" s="224"/>
      <c r="QDB1" s="224"/>
      <c r="QDC1" s="224"/>
      <c r="QDD1" s="224"/>
      <c r="QDE1" s="224"/>
      <c r="QDF1" s="224"/>
      <c r="QDG1" s="224"/>
      <c r="QDH1" s="224"/>
      <c r="QDI1" s="224"/>
      <c r="QDJ1" s="224"/>
      <c r="QDK1" s="224"/>
      <c r="QDL1" s="224"/>
      <c r="QDM1" s="224"/>
      <c r="QDN1" s="224"/>
      <c r="QDO1" s="224"/>
      <c r="QDP1" s="224"/>
      <c r="QDQ1" s="224"/>
      <c r="QDR1" s="224"/>
      <c r="QDS1" s="224"/>
      <c r="QDT1" s="224"/>
      <c r="QDU1" s="224"/>
      <c r="QDV1" s="224"/>
      <c r="QDW1" s="224"/>
      <c r="QDX1" s="224"/>
      <c r="QDY1" s="224"/>
      <c r="QDZ1" s="224"/>
      <c r="QEA1" s="224"/>
      <c r="QEB1" s="224"/>
      <c r="QEC1" s="224"/>
      <c r="QED1" s="224"/>
      <c r="QEE1" s="224"/>
      <c r="QEF1" s="224"/>
      <c r="QEG1" s="224"/>
      <c r="QEH1" s="224"/>
      <c r="QEI1" s="224"/>
      <c r="QEJ1" s="224"/>
      <c r="QEK1" s="224"/>
      <c r="QEL1" s="224"/>
      <c r="QEM1" s="224"/>
      <c r="QEN1" s="224"/>
      <c r="QEO1" s="224"/>
      <c r="QEP1" s="224"/>
      <c r="QEQ1" s="224"/>
      <c r="QER1" s="224"/>
      <c r="QES1" s="224"/>
      <c r="QET1" s="224"/>
      <c r="QEU1" s="224"/>
      <c r="QEV1" s="224"/>
      <c r="QEW1" s="224"/>
      <c r="QEX1" s="224"/>
      <c r="QEY1" s="224"/>
      <c r="QEZ1" s="224"/>
      <c r="QFA1" s="224"/>
      <c r="QFB1" s="224"/>
      <c r="QFC1" s="224"/>
      <c r="QFD1" s="224"/>
      <c r="QFE1" s="224"/>
      <c r="QFF1" s="224"/>
      <c r="QFG1" s="224"/>
      <c r="QFH1" s="224"/>
      <c r="QFI1" s="224"/>
      <c r="QFJ1" s="224"/>
      <c r="QFK1" s="224"/>
      <c r="QFL1" s="224"/>
      <c r="QFM1" s="224"/>
      <c r="QFN1" s="224"/>
      <c r="QFO1" s="224"/>
      <c r="QFP1" s="224"/>
      <c r="QFQ1" s="224"/>
      <c r="QFR1" s="224"/>
      <c r="QFS1" s="224"/>
      <c r="QFT1" s="224"/>
      <c r="QFU1" s="224"/>
      <c r="QFV1" s="224"/>
      <c r="QFW1" s="224"/>
      <c r="QFX1" s="224"/>
      <c r="QFY1" s="224"/>
      <c r="QFZ1" s="224"/>
      <c r="QGA1" s="224"/>
      <c r="QGB1" s="224"/>
      <c r="QGC1" s="224"/>
      <c r="QGD1" s="224"/>
      <c r="QGE1" s="224"/>
      <c r="QGF1" s="224"/>
      <c r="QGG1" s="224"/>
      <c r="QGH1" s="224"/>
      <c r="QGI1" s="224"/>
      <c r="QGJ1" s="224"/>
      <c r="QGK1" s="224"/>
      <c r="QGL1" s="224"/>
      <c r="QGM1" s="224"/>
      <c r="QGN1" s="224"/>
      <c r="QGO1" s="224"/>
      <c r="QGP1" s="224"/>
      <c r="QGQ1" s="224"/>
      <c r="QGR1" s="224"/>
      <c r="QGS1" s="224"/>
      <c r="QGT1" s="224"/>
      <c r="QGU1" s="224"/>
      <c r="QGV1" s="224"/>
      <c r="QGW1" s="224"/>
      <c r="QGX1" s="224"/>
      <c r="QGY1" s="224"/>
      <c r="QGZ1" s="224"/>
      <c r="QHA1" s="224"/>
      <c r="QHB1" s="224"/>
      <c r="QHC1" s="224"/>
      <c r="QHD1" s="224"/>
      <c r="QHE1" s="224"/>
      <c r="QHF1" s="224"/>
      <c r="QHG1" s="224"/>
      <c r="QHH1" s="224"/>
      <c r="QHI1" s="224"/>
      <c r="QHJ1" s="224"/>
      <c r="QHK1" s="224"/>
      <c r="QHL1" s="224"/>
      <c r="QHM1" s="224"/>
      <c r="QHN1" s="224"/>
      <c r="QHO1" s="224"/>
      <c r="QHP1" s="224"/>
      <c r="QHQ1" s="224"/>
      <c r="QHR1" s="224"/>
      <c r="QHS1" s="224"/>
      <c r="QHT1" s="224"/>
      <c r="QHU1" s="224"/>
      <c r="QHV1" s="224"/>
      <c r="QHW1" s="224"/>
      <c r="QHX1" s="224"/>
      <c r="QHY1" s="224"/>
      <c r="QHZ1" s="224"/>
      <c r="QIA1" s="224"/>
      <c r="QIB1" s="224"/>
      <c r="QIC1" s="224"/>
      <c r="QID1" s="224"/>
      <c r="QIE1" s="224"/>
      <c r="QIF1" s="224"/>
      <c r="QIG1" s="224"/>
      <c r="QIH1" s="224"/>
      <c r="QII1" s="224"/>
      <c r="QIJ1" s="224"/>
      <c r="QIK1" s="224"/>
      <c r="QIL1" s="224"/>
      <c r="QIM1" s="224"/>
      <c r="QIN1" s="224"/>
      <c r="QIO1" s="224"/>
      <c r="QIP1" s="224"/>
      <c r="QIQ1" s="224"/>
      <c r="QIR1" s="224"/>
      <c r="QIS1" s="224"/>
      <c r="QIT1" s="224"/>
      <c r="QIU1" s="224"/>
      <c r="QIV1" s="224"/>
      <c r="QIW1" s="224"/>
      <c r="QIX1" s="224"/>
      <c r="QIY1" s="224"/>
      <c r="QIZ1" s="224"/>
      <c r="QJA1" s="224"/>
      <c r="QJB1" s="224"/>
      <c r="QJC1" s="224"/>
      <c r="QJD1" s="224"/>
      <c r="QJE1" s="224"/>
      <c r="QJF1" s="224"/>
      <c r="QJG1" s="224"/>
      <c r="QJH1" s="224"/>
      <c r="QJI1" s="224"/>
      <c r="QJJ1" s="224"/>
      <c r="QJK1" s="224"/>
      <c r="QJL1" s="224"/>
      <c r="QJM1" s="224"/>
      <c r="QJN1" s="224"/>
      <c r="QJO1" s="224"/>
      <c r="QJP1" s="224"/>
      <c r="QJQ1" s="224"/>
      <c r="QJR1" s="224"/>
      <c r="QJS1" s="224"/>
      <c r="QJT1" s="224"/>
      <c r="QJU1" s="224"/>
      <c r="QJV1" s="224"/>
      <c r="QJW1" s="224"/>
      <c r="QJX1" s="224"/>
      <c r="QJY1" s="224"/>
      <c r="QJZ1" s="224"/>
      <c r="QKA1" s="224"/>
      <c r="QKB1" s="224"/>
      <c r="QKC1" s="224"/>
      <c r="QKD1" s="224"/>
      <c r="QKE1" s="224"/>
      <c r="QKF1" s="224"/>
      <c r="QKG1" s="224"/>
      <c r="QKH1" s="224"/>
      <c r="QKI1" s="224"/>
      <c r="QKJ1" s="224"/>
      <c r="QKK1" s="224"/>
      <c r="QKL1" s="224"/>
      <c r="QKM1" s="224"/>
      <c r="QKN1" s="224"/>
      <c r="QKO1" s="224"/>
      <c r="QKP1" s="224"/>
      <c r="QKQ1" s="224"/>
      <c r="QKR1" s="224"/>
      <c r="QKS1" s="224"/>
      <c r="QKT1" s="224"/>
      <c r="QKU1" s="224"/>
      <c r="QKV1" s="224"/>
      <c r="QKW1" s="224"/>
      <c r="QKX1" s="224"/>
      <c r="QKY1" s="224"/>
      <c r="QKZ1" s="224"/>
      <c r="QLA1" s="224"/>
      <c r="QLB1" s="224"/>
      <c r="QLC1" s="224"/>
      <c r="QLD1" s="224"/>
      <c r="QLE1" s="224"/>
      <c r="QLF1" s="224"/>
      <c r="QLG1" s="224"/>
      <c r="QLH1" s="224"/>
      <c r="QLI1" s="224"/>
      <c r="QLJ1" s="224"/>
      <c r="QLK1" s="224"/>
      <c r="QLL1" s="224"/>
      <c r="QLM1" s="224"/>
      <c r="QLN1" s="224"/>
      <c r="QLO1" s="224"/>
      <c r="QLP1" s="224"/>
      <c r="QLQ1" s="224"/>
      <c r="QLR1" s="224"/>
      <c r="QLS1" s="224"/>
      <c r="QLT1" s="224"/>
      <c r="QLU1" s="224"/>
      <c r="QLV1" s="224"/>
      <c r="QLW1" s="224"/>
      <c r="QLX1" s="224"/>
      <c r="QLY1" s="224"/>
      <c r="QLZ1" s="224"/>
      <c r="QMA1" s="224"/>
      <c r="QMB1" s="224"/>
      <c r="QMC1" s="224"/>
      <c r="QMD1" s="224"/>
      <c r="QME1" s="224"/>
      <c r="QMF1" s="224"/>
      <c r="QMG1" s="224"/>
      <c r="QMH1" s="224"/>
      <c r="QMI1" s="224"/>
      <c r="QMJ1" s="224"/>
      <c r="QMK1" s="224"/>
      <c r="QML1" s="224"/>
      <c r="QMM1" s="224"/>
      <c r="QMN1" s="224"/>
      <c r="QMO1" s="224"/>
      <c r="QMP1" s="224"/>
      <c r="QMQ1" s="224"/>
      <c r="QMR1" s="224"/>
      <c r="QMS1" s="224"/>
      <c r="QMT1" s="224"/>
      <c r="QMU1" s="224"/>
      <c r="QMV1" s="224"/>
      <c r="QMW1" s="224"/>
      <c r="QMX1" s="224"/>
      <c r="QMY1" s="224"/>
      <c r="QMZ1" s="224"/>
      <c r="QNA1" s="224"/>
      <c r="QNB1" s="224"/>
      <c r="QNC1" s="224"/>
      <c r="QND1" s="224"/>
      <c r="QNE1" s="224"/>
      <c r="QNF1" s="224"/>
      <c r="QNG1" s="224"/>
      <c r="QNH1" s="224"/>
      <c r="QNI1" s="224"/>
      <c r="QNJ1" s="224"/>
      <c r="QNK1" s="224"/>
      <c r="QNL1" s="224"/>
      <c r="QNM1" s="224"/>
      <c r="QNN1" s="224"/>
      <c r="QNO1" s="224"/>
      <c r="QNP1" s="224"/>
      <c r="QNQ1" s="224"/>
      <c r="QNR1" s="224"/>
      <c r="QNS1" s="224"/>
      <c r="QNT1" s="224"/>
      <c r="QNU1" s="224"/>
      <c r="QNV1" s="224"/>
      <c r="QNW1" s="224"/>
      <c r="QNX1" s="224"/>
      <c r="QNY1" s="224"/>
      <c r="QNZ1" s="224"/>
      <c r="QOA1" s="224"/>
      <c r="QOB1" s="224"/>
      <c r="QOC1" s="224"/>
      <c r="QOD1" s="224"/>
      <c r="QOE1" s="224"/>
      <c r="QOF1" s="224"/>
      <c r="QOG1" s="224"/>
      <c r="QOH1" s="224"/>
      <c r="QOI1" s="224"/>
      <c r="QOJ1" s="224"/>
      <c r="QOK1" s="224"/>
      <c r="QOL1" s="224"/>
      <c r="QOM1" s="224"/>
      <c r="QON1" s="224"/>
      <c r="QOO1" s="224"/>
      <c r="QOP1" s="224"/>
      <c r="QOQ1" s="224"/>
      <c r="QOR1" s="224"/>
      <c r="QOS1" s="224"/>
      <c r="QOT1" s="224"/>
      <c r="QOU1" s="224"/>
      <c r="QOV1" s="224"/>
      <c r="QOW1" s="224"/>
      <c r="QOX1" s="224"/>
      <c r="QOY1" s="224"/>
      <c r="QOZ1" s="224"/>
      <c r="QPA1" s="224"/>
      <c r="QPB1" s="224"/>
      <c r="QPC1" s="224"/>
      <c r="QPD1" s="224"/>
      <c r="QPE1" s="224"/>
      <c r="QPF1" s="224"/>
      <c r="QPG1" s="224"/>
      <c r="QPH1" s="224"/>
      <c r="QPI1" s="224"/>
      <c r="QPJ1" s="224"/>
      <c r="QPK1" s="224"/>
      <c r="QPL1" s="224"/>
      <c r="QPM1" s="224"/>
      <c r="QPN1" s="224"/>
      <c r="QPO1" s="224"/>
      <c r="QPP1" s="224"/>
      <c r="QPQ1" s="224"/>
      <c r="QPR1" s="224"/>
      <c r="QPS1" s="224"/>
      <c r="QPT1" s="224"/>
      <c r="QPU1" s="224"/>
      <c r="QPV1" s="224"/>
      <c r="QPW1" s="224"/>
      <c r="QPX1" s="224"/>
      <c r="QPY1" s="224"/>
      <c r="QPZ1" s="224"/>
      <c r="QQA1" s="224"/>
      <c r="QQB1" s="224"/>
      <c r="QQC1" s="224"/>
      <c r="QQD1" s="224"/>
      <c r="QQE1" s="224"/>
      <c r="QQF1" s="224"/>
      <c r="QQG1" s="224"/>
      <c r="QQH1" s="224"/>
      <c r="QQI1" s="224"/>
      <c r="QQJ1" s="224"/>
      <c r="QQK1" s="224"/>
      <c r="QQL1" s="224"/>
      <c r="QQM1" s="224"/>
      <c r="QQN1" s="224"/>
      <c r="QQO1" s="224"/>
      <c r="QQP1" s="224"/>
      <c r="QQQ1" s="224"/>
      <c r="QQR1" s="224"/>
      <c r="QQS1" s="224"/>
      <c r="QQT1" s="224"/>
      <c r="QQU1" s="224"/>
      <c r="QQV1" s="224"/>
      <c r="QQW1" s="224"/>
      <c r="QQX1" s="224"/>
      <c r="QQY1" s="224"/>
      <c r="QQZ1" s="224"/>
      <c r="QRA1" s="224"/>
      <c r="QRB1" s="224"/>
      <c r="QRC1" s="224"/>
      <c r="QRD1" s="224"/>
      <c r="QRE1" s="224"/>
      <c r="QRF1" s="224"/>
      <c r="QRG1" s="224"/>
      <c r="QRH1" s="224"/>
      <c r="QRI1" s="224"/>
      <c r="QRJ1" s="224"/>
      <c r="QRK1" s="224"/>
      <c r="QRL1" s="224"/>
      <c r="QRM1" s="224"/>
      <c r="QRN1" s="224"/>
      <c r="QRO1" s="224"/>
      <c r="QRP1" s="224"/>
      <c r="QRQ1" s="224"/>
      <c r="QRR1" s="224"/>
      <c r="QRS1" s="224"/>
      <c r="QRT1" s="224"/>
      <c r="QRU1" s="224"/>
      <c r="QRV1" s="224"/>
      <c r="QRW1" s="224"/>
      <c r="QRX1" s="224"/>
      <c r="QRY1" s="224"/>
      <c r="QRZ1" s="224"/>
      <c r="QSA1" s="224"/>
      <c r="QSB1" s="224"/>
      <c r="QSC1" s="224"/>
      <c r="QSD1" s="224"/>
      <c r="QSE1" s="224"/>
      <c r="QSF1" s="224"/>
      <c r="QSG1" s="224"/>
      <c r="QSH1" s="224"/>
      <c r="QSI1" s="224"/>
      <c r="QSJ1" s="224"/>
      <c r="QSK1" s="224"/>
      <c r="QSL1" s="224"/>
      <c r="QSM1" s="224"/>
      <c r="QSN1" s="224"/>
      <c r="QSO1" s="224"/>
      <c r="QSP1" s="224"/>
      <c r="QSQ1" s="224"/>
      <c r="QSR1" s="224"/>
      <c r="QSS1" s="224"/>
      <c r="QST1" s="224"/>
      <c r="QSU1" s="224"/>
      <c r="QSV1" s="224"/>
      <c r="QSW1" s="224"/>
      <c r="QSX1" s="224"/>
      <c r="QSY1" s="224"/>
      <c r="QSZ1" s="224"/>
      <c r="QTA1" s="224"/>
      <c r="QTB1" s="224"/>
      <c r="QTC1" s="224"/>
      <c r="QTD1" s="224"/>
      <c r="QTE1" s="224"/>
      <c r="QTF1" s="224"/>
      <c r="QTG1" s="224"/>
      <c r="QTH1" s="224"/>
      <c r="QTI1" s="224"/>
      <c r="QTJ1" s="224"/>
      <c r="QTK1" s="224"/>
      <c r="QTL1" s="224"/>
      <c r="QTM1" s="224"/>
      <c r="QTN1" s="224"/>
      <c r="QTO1" s="224"/>
      <c r="QTP1" s="224"/>
      <c r="QTQ1" s="224"/>
      <c r="QTR1" s="224"/>
      <c r="QTS1" s="224"/>
      <c r="QTT1" s="224"/>
      <c r="QTU1" s="224"/>
      <c r="QTV1" s="224"/>
      <c r="QTW1" s="224"/>
      <c r="QTX1" s="224"/>
      <c r="QTY1" s="224"/>
      <c r="QTZ1" s="224"/>
      <c r="QUA1" s="224"/>
      <c r="QUB1" s="224"/>
      <c r="QUC1" s="224"/>
      <c r="QUD1" s="224"/>
      <c r="QUE1" s="224"/>
      <c r="QUF1" s="224"/>
      <c r="QUG1" s="224"/>
      <c r="QUH1" s="224"/>
      <c r="QUI1" s="224"/>
      <c r="QUJ1" s="224"/>
      <c r="QUK1" s="224"/>
      <c r="QUL1" s="224"/>
      <c r="QUM1" s="224"/>
      <c r="QUN1" s="224"/>
      <c r="QUO1" s="224"/>
      <c r="QUP1" s="224"/>
      <c r="QUQ1" s="224"/>
      <c r="QUR1" s="224"/>
      <c r="QUS1" s="224"/>
      <c r="QUT1" s="224"/>
      <c r="QUU1" s="224"/>
      <c r="QUV1" s="224"/>
      <c r="QUW1" s="224"/>
      <c r="QUX1" s="224"/>
      <c r="QUY1" s="224"/>
      <c r="QUZ1" s="224"/>
      <c r="QVA1" s="224"/>
      <c r="QVB1" s="224"/>
      <c r="QVC1" s="224"/>
      <c r="QVD1" s="224"/>
      <c r="QVE1" s="224"/>
      <c r="QVF1" s="224"/>
      <c r="QVG1" s="224"/>
      <c r="QVH1" s="224"/>
      <c r="QVI1" s="224"/>
      <c r="QVJ1" s="224"/>
      <c r="QVK1" s="224"/>
      <c r="QVL1" s="224"/>
      <c r="QVM1" s="224"/>
      <c r="QVN1" s="224"/>
      <c r="QVO1" s="224"/>
      <c r="QVP1" s="224"/>
      <c r="QVQ1" s="224"/>
      <c r="QVR1" s="224"/>
      <c r="QVS1" s="224"/>
      <c r="QVT1" s="224"/>
      <c r="QVU1" s="224"/>
      <c r="QVV1" s="224"/>
      <c r="QVW1" s="224"/>
      <c r="QVX1" s="224"/>
      <c r="QVY1" s="224"/>
      <c r="QVZ1" s="224"/>
      <c r="QWA1" s="224"/>
      <c r="QWB1" s="224"/>
      <c r="QWC1" s="224"/>
      <c r="QWD1" s="224"/>
      <c r="QWE1" s="224"/>
      <c r="QWF1" s="224"/>
      <c r="QWG1" s="224"/>
      <c r="QWH1" s="224"/>
      <c r="QWI1" s="224"/>
      <c r="QWJ1" s="224"/>
      <c r="QWK1" s="224"/>
      <c r="QWL1" s="224"/>
      <c r="QWM1" s="224"/>
      <c r="QWN1" s="224"/>
      <c r="QWO1" s="224"/>
      <c r="QWP1" s="224"/>
      <c r="QWQ1" s="224"/>
      <c r="QWR1" s="224"/>
      <c r="QWS1" s="224"/>
      <c r="QWT1" s="224"/>
      <c r="QWU1" s="224"/>
      <c r="QWV1" s="224"/>
      <c r="QWW1" s="224"/>
      <c r="QWX1" s="224"/>
      <c r="QWY1" s="224"/>
      <c r="QWZ1" s="224"/>
      <c r="QXA1" s="224"/>
      <c r="QXB1" s="224"/>
      <c r="QXC1" s="224"/>
      <c r="QXD1" s="224"/>
      <c r="QXE1" s="224"/>
      <c r="QXF1" s="224"/>
      <c r="QXG1" s="224"/>
      <c r="QXH1" s="224"/>
      <c r="QXI1" s="224"/>
      <c r="QXJ1" s="224"/>
      <c r="QXK1" s="224"/>
      <c r="QXL1" s="224"/>
      <c r="QXM1" s="224"/>
      <c r="QXN1" s="224"/>
      <c r="QXO1" s="224"/>
      <c r="QXP1" s="224"/>
      <c r="QXQ1" s="224"/>
      <c r="QXR1" s="224"/>
      <c r="QXS1" s="224"/>
      <c r="QXT1" s="224"/>
      <c r="QXU1" s="224"/>
      <c r="QXV1" s="224"/>
      <c r="QXW1" s="224"/>
      <c r="QXX1" s="224"/>
      <c r="QXY1" s="224"/>
      <c r="QXZ1" s="224"/>
      <c r="QYA1" s="224"/>
      <c r="QYB1" s="224"/>
      <c r="QYC1" s="224"/>
      <c r="QYD1" s="224"/>
      <c r="QYE1" s="224"/>
      <c r="QYF1" s="224"/>
      <c r="QYG1" s="224"/>
      <c r="QYH1" s="224"/>
      <c r="QYI1" s="224"/>
      <c r="QYJ1" s="224"/>
      <c r="QYK1" s="224"/>
      <c r="QYL1" s="224"/>
      <c r="QYM1" s="224"/>
      <c r="QYN1" s="224"/>
      <c r="QYO1" s="224"/>
      <c r="QYP1" s="224"/>
      <c r="QYQ1" s="224"/>
      <c r="QYR1" s="224"/>
      <c r="QYS1" s="224"/>
      <c r="QYT1" s="224"/>
      <c r="QYU1" s="224"/>
      <c r="QYV1" s="224"/>
      <c r="QYW1" s="224"/>
      <c r="QYX1" s="224"/>
      <c r="QYY1" s="224"/>
      <c r="QYZ1" s="224"/>
      <c r="QZA1" s="224"/>
      <c r="QZB1" s="224"/>
      <c r="QZC1" s="224"/>
      <c r="QZD1" s="224"/>
      <c r="QZE1" s="224"/>
      <c r="QZF1" s="224"/>
      <c r="QZG1" s="224"/>
      <c r="QZH1" s="224"/>
      <c r="QZI1" s="224"/>
      <c r="QZJ1" s="224"/>
      <c r="QZK1" s="224"/>
      <c r="QZL1" s="224"/>
      <c r="QZM1" s="224"/>
      <c r="QZN1" s="224"/>
      <c r="QZO1" s="224"/>
      <c r="QZP1" s="224"/>
      <c r="QZQ1" s="224"/>
      <c r="QZR1" s="224"/>
      <c r="QZS1" s="224"/>
      <c r="QZT1" s="224"/>
      <c r="QZU1" s="224"/>
      <c r="QZV1" s="224"/>
      <c r="QZW1" s="224"/>
      <c r="QZX1" s="224"/>
      <c r="QZY1" s="224"/>
      <c r="QZZ1" s="224"/>
      <c r="RAA1" s="224"/>
      <c r="RAB1" s="224"/>
      <c r="RAC1" s="224"/>
      <c r="RAD1" s="224"/>
      <c r="RAE1" s="224"/>
      <c r="RAF1" s="224"/>
      <c r="RAG1" s="224"/>
      <c r="RAH1" s="224"/>
      <c r="RAI1" s="224"/>
      <c r="RAJ1" s="224"/>
      <c r="RAK1" s="224"/>
      <c r="RAL1" s="224"/>
      <c r="RAM1" s="224"/>
      <c r="RAN1" s="224"/>
      <c r="RAO1" s="224"/>
      <c r="RAP1" s="224"/>
      <c r="RAQ1" s="224"/>
      <c r="RAR1" s="224"/>
      <c r="RAS1" s="224"/>
      <c r="RAT1" s="224"/>
      <c r="RAU1" s="224"/>
      <c r="RAV1" s="224"/>
      <c r="RAW1" s="224"/>
      <c r="RAX1" s="224"/>
      <c r="RAY1" s="224"/>
      <c r="RAZ1" s="224"/>
      <c r="RBA1" s="224"/>
      <c r="RBB1" s="224"/>
      <c r="RBC1" s="224"/>
      <c r="RBD1" s="224"/>
      <c r="RBE1" s="224"/>
      <c r="RBF1" s="224"/>
      <c r="RBG1" s="224"/>
      <c r="RBH1" s="224"/>
      <c r="RBI1" s="224"/>
      <c r="RBJ1" s="224"/>
      <c r="RBK1" s="224"/>
      <c r="RBL1" s="224"/>
      <c r="RBM1" s="224"/>
      <c r="RBN1" s="224"/>
      <c r="RBO1" s="224"/>
      <c r="RBP1" s="224"/>
      <c r="RBQ1" s="224"/>
      <c r="RBR1" s="224"/>
      <c r="RBS1" s="224"/>
      <c r="RBT1" s="224"/>
      <c r="RBU1" s="224"/>
      <c r="RBV1" s="224"/>
      <c r="RBW1" s="224"/>
      <c r="RBX1" s="224"/>
      <c r="RBY1" s="224"/>
      <c r="RBZ1" s="224"/>
      <c r="RCA1" s="224"/>
      <c r="RCB1" s="224"/>
      <c r="RCC1" s="224"/>
      <c r="RCD1" s="224"/>
      <c r="RCE1" s="224"/>
      <c r="RCF1" s="224"/>
      <c r="RCG1" s="224"/>
      <c r="RCH1" s="224"/>
      <c r="RCI1" s="224"/>
      <c r="RCJ1" s="224"/>
      <c r="RCK1" s="224"/>
      <c r="RCL1" s="224"/>
      <c r="RCM1" s="224"/>
      <c r="RCN1" s="224"/>
      <c r="RCO1" s="224"/>
      <c r="RCP1" s="224"/>
      <c r="RCQ1" s="224"/>
      <c r="RCR1" s="224"/>
      <c r="RCS1" s="224"/>
      <c r="RCT1" s="224"/>
      <c r="RCU1" s="224"/>
      <c r="RCV1" s="224"/>
      <c r="RCW1" s="224"/>
      <c r="RCX1" s="224"/>
      <c r="RCY1" s="224"/>
      <c r="RCZ1" s="224"/>
      <c r="RDA1" s="224"/>
      <c r="RDB1" s="224"/>
      <c r="RDC1" s="224"/>
      <c r="RDD1" s="224"/>
      <c r="RDE1" s="224"/>
      <c r="RDF1" s="224"/>
      <c r="RDG1" s="224"/>
      <c r="RDH1" s="224"/>
      <c r="RDI1" s="224"/>
      <c r="RDJ1" s="224"/>
      <c r="RDK1" s="224"/>
      <c r="RDL1" s="224"/>
      <c r="RDM1" s="224"/>
      <c r="RDN1" s="224"/>
      <c r="RDO1" s="224"/>
      <c r="RDP1" s="224"/>
      <c r="RDQ1" s="224"/>
      <c r="RDR1" s="224"/>
      <c r="RDS1" s="224"/>
      <c r="RDT1" s="224"/>
      <c r="RDU1" s="224"/>
      <c r="RDV1" s="224"/>
      <c r="RDW1" s="224"/>
      <c r="RDX1" s="224"/>
      <c r="RDY1" s="224"/>
      <c r="RDZ1" s="224"/>
      <c r="REA1" s="224"/>
      <c r="REB1" s="224"/>
      <c r="REC1" s="224"/>
      <c r="RED1" s="224"/>
      <c r="REE1" s="224"/>
      <c r="REF1" s="224"/>
      <c r="REG1" s="224"/>
      <c r="REH1" s="224"/>
      <c r="REI1" s="224"/>
      <c r="REJ1" s="224"/>
      <c r="REK1" s="224"/>
      <c r="REL1" s="224"/>
      <c r="REM1" s="224"/>
      <c r="REN1" s="224"/>
      <c r="REO1" s="224"/>
      <c r="REP1" s="224"/>
      <c r="REQ1" s="224"/>
      <c r="RER1" s="224"/>
      <c r="RES1" s="224"/>
      <c r="RET1" s="224"/>
      <c r="REU1" s="224"/>
      <c r="REV1" s="224"/>
      <c r="REW1" s="224"/>
      <c r="REX1" s="224"/>
      <c r="REY1" s="224"/>
      <c r="REZ1" s="224"/>
      <c r="RFA1" s="224"/>
      <c r="RFB1" s="224"/>
      <c r="RFC1" s="224"/>
      <c r="RFD1" s="224"/>
      <c r="RFE1" s="224"/>
      <c r="RFF1" s="224"/>
      <c r="RFG1" s="224"/>
      <c r="RFH1" s="224"/>
      <c r="RFI1" s="224"/>
      <c r="RFJ1" s="224"/>
      <c r="RFK1" s="224"/>
      <c r="RFL1" s="224"/>
      <c r="RFM1" s="224"/>
      <c r="RFN1" s="224"/>
      <c r="RFO1" s="224"/>
      <c r="RFP1" s="224"/>
      <c r="RFQ1" s="224"/>
      <c r="RFR1" s="224"/>
      <c r="RFS1" s="224"/>
      <c r="RFT1" s="224"/>
      <c r="RFU1" s="224"/>
      <c r="RFV1" s="224"/>
      <c r="RFW1" s="224"/>
      <c r="RFX1" s="224"/>
      <c r="RFY1" s="224"/>
      <c r="RFZ1" s="224"/>
      <c r="RGA1" s="224"/>
      <c r="RGB1" s="224"/>
      <c r="RGC1" s="224"/>
      <c r="RGD1" s="224"/>
      <c r="RGE1" s="224"/>
      <c r="RGF1" s="224"/>
      <c r="RGG1" s="224"/>
      <c r="RGH1" s="224"/>
      <c r="RGI1" s="224"/>
      <c r="RGJ1" s="224"/>
      <c r="RGK1" s="224"/>
      <c r="RGL1" s="224"/>
      <c r="RGM1" s="224"/>
      <c r="RGN1" s="224"/>
      <c r="RGO1" s="224"/>
      <c r="RGP1" s="224"/>
      <c r="RGQ1" s="224"/>
      <c r="RGR1" s="224"/>
      <c r="RGS1" s="224"/>
      <c r="RGT1" s="224"/>
      <c r="RGU1" s="224"/>
      <c r="RGV1" s="224"/>
      <c r="RGW1" s="224"/>
      <c r="RGX1" s="224"/>
      <c r="RGY1" s="224"/>
      <c r="RGZ1" s="224"/>
      <c r="RHA1" s="224"/>
      <c r="RHB1" s="224"/>
      <c r="RHC1" s="224"/>
      <c r="RHD1" s="224"/>
      <c r="RHE1" s="224"/>
      <c r="RHF1" s="224"/>
      <c r="RHG1" s="224"/>
      <c r="RHH1" s="224"/>
      <c r="RHI1" s="224"/>
      <c r="RHJ1" s="224"/>
      <c r="RHK1" s="224"/>
      <c r="RHL1" s="224"/>
      <c r="RHM1" s="224"/>
      <c r="RHN1" s="224"/>
      <c r="RHO1" s="224"/>
      <c r="RHP1" s="224"/>
      <c r="RHQ1" s="224"/>
      <c r="RHR1" s="224"/>
      <c r="RHS1" s="224"/>
      <c r="RHT1" s="224"/>
      <c r="RHU1" s="224"/>
      <c r="RHV1" s="224"/>
      <c r="RHW1" s="224"/>
      <c r="RHX1" s="224"/>
      <c r="RHY1" s="224"/>
      <c r="RHZ1" s="224"/>
      <c r="RIA1" s="224"/>
      <c r="RIB1" s="224"/>
      <c r="RIC1" s="224"/>
      <c r="RID1" s="224"/>
      <c r="RIE1" s="224"/>
      <c r="RIF1" s="224"/>
      <c r="RIG1" s="224"/>
      <c r="RIH1" s="224"/>
      <c r="RII1" s="224"/>
      <c r="RIJ1" s="224"/>
      <c r="RIK1" s="224"/>
      <c r="RIL1" s="224"/>
      <c r="RIM1" s="224"/>
      <c r="RIN1" s="224"/>
      <c r="RIO1" s="224"/>
      <c r="RIP1" s="224"/>
      <c r="RIQ1" s="224"/>
      <c r="RIR1" s="224"/>
      <c r="RIS1" s="224"/>
      <c r="RIT1" s="224"/>
      <c r="RIU1" s="224"/>
      <c r="RIV1" s="224"/>
      <c r="RIW1" s="224"/>
      <c r="RIX1" s="224"/>
      <c r="RIY1" s="224"/>
      <c r="RIZ1" s="224"/>
      <c r="RJA1" s="224"/>
      <c r="RJB1" s="224"/>
      <c r="RJC1" s="224"/>
      <c r="RJD1" s="224"/>
      <c r="RJE1" s="224"/>
      <c r="RJF1" s="224"/>
      <c r="RJG1" s="224"/>
      <c r="RJH1" s="224"/>
      <c r="RJI1" s="224"/>
      <c r="RJJ1" s="224"/>
      <c r="RJK1" s="224"/>
      <c r="RJL1" s="224"/>
      <c r="RJM1" s="224"/>
      <c r="RJN1" s="224"/>
      <c r="RJO1" s="224"/>
      <c r="RJP1" s="224"/>
      <c r="RJQ1" s="224"/>
      <c r="RJR1" s="224"/>
      <c r="RJS1" s="224"/>
      <c r="RJT1" s="224"/>
      <c r="RJU1" s="224"/>
      <c r="RJV1" s="224"/>
      <c r="RJW1" s="224"/>
      <c r="RJX1" s="224"/>
      <c r="RJY1" s="224"/>
      <c r="RJZ1" s="224"/>
      <c r="RKA1" s="224"/>
      <c r="RKB1" s="224"/>
      <c r="RKC1" s="224"/>
      <c r="RKD1" s="224"/>
      <c r="RKE1" s="224"/>
      <c r="RKF1" s="224"/>
      <c r="RKG1" s="224"/>
      <c r="RKH1" s="224"/>
      <c r="RKI1" s="224"/>
      <c r="RKJ1" s="224"/>
      <c r="RKK1" s="224"/>
      <c r="RKL1" s="224"/>
      <c r="RKM1" s="224"/>
      <c r="RKN1" s="224"/>
      <c r="RKO1" s="224"/>
      <c r="RKP1" s="224"/>
      <c r="RKQ1" s="224"/>
      <c r="RKR1" s="224"/>
      <c r="RKS1" s="224"/>
      <c r="RKT1" s="224"/>
      <c r="RKU1" s="224"/>
      <c r="RKV1" s="224"/>
      <c r="RKW1" s="224"/>
      <c r="RKX1" s="224"/>
      <c r="RKY1" s="224"/>
      <c r="RKZ1" s="224"/>
      <c r="RLA1" s="224"/>
      <c r="RLB1" s="224"/>
      <c r="RLC1" s="224"/>
      <c r="RLD1" s="224"/>
      <c r="RLE1" s="224"/>
      <c r="RLF1" s="224"/>
      <c r="RLG1" s="224"/>
      <c r="RLH1" s="224"/>
      <c r="RLI1" s="224"/>
      <c r="RLJ1" s="224"/>
      <c r="RLK1" s="224"/>
      <c r="RLL1" s="224"/>
      <c r="RLM1" s="224"/>
      <c r="RLN1" s="224"/>
      <c r="RLO1" s="224"/>
      <c r="RLP1" s="224"/>
      <c r="RLQ1" s="224"/>
      <c r="RLR1" s="224"/>
      <c r="RLS1" s="224"/>
      <c r="RLT1" s="224"/>
      <c r="RLU1" s="224"/>
      <c r="RLV1" s="224"/>
      <c r="RLW1" s="224"/>
      <c r="RLX1" s="224"/>
      <c r="RLY1" s="224"/>
      <c r="RLZ1" s="224"/>
      <c r="RMA1" s="224"/>
      <c r="RMB1" s="224"/>
      <c r="RMC1" s="224"/>
      <c r="RMD1" s="224"/>
      <c r="RME1" s="224"/>
      <c r="RMF1" s="224"/>
      <c r="RMG1" s="224"/>
      <c r="RMH1" s="224"/>
      <c r="RMI1" s="224"/>
      <c r="RMJ1" s="224"/>
      <c r="RMK1" s="224"/>
      <c r="RML1" s="224"/>
      <c r="RMM1" s="224"/>
      <c r="RMN1" s="224"/>
      <c r="RMO1" s="224"/>
      <c r="RMP1" s="224"/>
      <c r="RMQ1" s="224"/>
      <c r="RMR1" s="224"/>
      <c r="RMS1" s="224"/>
      <c r="RMT1" s="224"/>
      <c r="RMU1" s="224"/>
      <c r="RMV1" s="224"/>
      <c r="RMW1" s="224"/>
      <c r="RMX1" s="224"/>
      <c r="RMY1" s="224"/>
      <c r="RMZ1" s="224"/>
      <c r="RNA1" s="224"/>
      <c r="RNB1" s="224"/>
      <c r="RNC1" s="224"/>
      <c r="RND1" s="224"/>
      <c r="RNE1" s="224"/>
      <c r="RNF1" s="224"/>
      <c r="RNG1" s="224"/>
      <c r="RNH1" s="224"/>
      <c r="RNI1" s="224"/>
      <c r="RNJ1" s="224"/>
      <c r="RNK1" s="224"/>
      <c r="RNL1" s="224"/>
      <c r="RNM1" s="224"/>
      <c r="RNN1" s="224"/>
      <c r="RNO1" s="224"/>
      <c r="RNP1" s="224"/>
      <c r="RNQ1" s="224"/>
      <c r="RNR1" s="224"/>
      <c r="RNS1" s="224"/>
      <c r="RNT1" s="224"/>
      <c r="RNU1" s="224"/>
      <c r="RNV1" s="224"/>
      <c r="RNW1" s="224"/>
      <c r="RNX1" s="224"/>
      <c r="RNY1" s="224"/>
      <c r="RNZ1" s="224"/>
      <c r="ROA1" s="224"/>
      <c r="ROB1" s="224"/>
      <c r="ROC1" s="224"/>
      <c r="ROD1" s="224"/>
      <c r="ROE1" s="224"/>
      <c r="ROF1" s="224"/>
      <c r="ROG1" s="224"/>
      <c r="ROH1" s="224"/>
      <c r="ROI1" s="224"/>
      <c r="ROJ1" s="224"/>
      <c r="ROK1" s="224"/>
      <c r="ROL1" s="224"/>
      <c r="ROM1" s="224"/>
      <c r="RON1" s="224"/>
      <c r="ROO1" s="224"/>
      <c r="ROP1" s="224"/>
      <c r="ROQ1" s="224"/>
      <c r="ROR1" s="224"/>
      <c r="ROS1" s="224"/>
      <c r="ROT1" s="224"/>
      <c r="ROU1" s="224"/>
      <c r="ROV1" s="224"/>
      <c r="ROW1" s="224"/>
      <c r="ROX1" s="224"/>
      <c r="ROY1" s="224"/>
      <c r="ROZ1" s="224"/>
      <c r="RPA1" s="224"/>
      <c r="RPB1" s="224"/>
      <c r="RPC1" s="224"/>
      <c r="RPD1" s="224"/>
      <c r="RPE1" s="224"/>
      <c r="RPF1" s="224"/>
      <c r="RPG1" s="224"/>
      <c r="RPH1" s="224"/>
      <c r="RPI1" s="224"/>
      <c r="RPJ1" s="224"/>
      <c r="RPK1" s="224"/>
      <c r="RPL1" s="224"/>
      <c r="RPM1" s="224"/>
      <c r="RPN1" s="224"/>
      <c r="RPO1" s="224"/>
      <c r="RPP1" s="224"/>
      <c r="RPQ1" s="224"/>
      <c r="RPR1" s="224"/>
      <c r="RPS1" s="224"/>
      <c r="RPT1" s="224"/>
      <c r="RPU1" s="224"/>
      <c r="RPV1" s="224"/>
      <c r="RPW1" s="224"/>
      <c r="RPX1" s="224"/>
      <c r="RPY1" s="224"/>
      <c r="RPZ1" s="224"/>
      <c r="RQA1" s="224"/>
      <c r="RQB1" s="224"/>
      <c r="RQC1" s="224"/>
      <c r="RQD1" s="224"/>
      <c r="RQE1" s="224"/>
      <c r="RQF1" s="224"/>
      <c r="RQG1" s="224"/>
      <c r="RQH1" s="224"/>
      <c r="RQI1" s="224"/>
      <c r="RQJ1" s="224"/>
      <c r="RQK1" s="224"/>
      <c r="RQL1" s="224"/>
      <c r="RQM1" s="224"/>
      <c r="RQN1" s="224"/>
      <c r="RQO1" s="224"/>
      <c r="RQP1" s="224"/>
      <c r="RQQ1" s="224"/>
      <c r="RQR1" s="224"/>
      <c r="RQS1" s="224"/>
      <c r="RQT1" s="224"/>
      <c r="RQU1" s="224"/>
      <c r="RQV1" s="224"/>
      <c r="RQW1" s="224"/>
      <c r="RQX1" s="224"/>
      <c r="RQY1" s="224"/>
      <c r="RQZ1" s="224"/>
      <c r="RRA1" s="224"/>
      <c r="RRB1" s="224"/>
      <c r="RRC1" s="224"/>
      <c r="RRD1" s="224"/>
      <c r="RRE1" s="224"/>
      <c r="RRF1" s="224"/>
      <c r="RRG1" s="224"/>
      <c r="RRH1" s="224"/>
      <c r="RRI1" s="224"/>
      <c r="RRJ1" s="224"/>
      <c r="RRK1" s="224"/>
      <c r="RRL1" s="224"/>
      <c r="RRM1" s="224"/>
      <c r="RRN1" s="224"/>
      <c r="RRO1" s="224"/>
      <c r="RRP1" s="224"/>
      <c r="RRQ1" s="224"/>
      <c r="RRR1" s="224"/>
      <c r="RRS1" s="224"/>
      <c r="RRT1" s="224"/>
      <c r="RRU1" s="224"/>
      <c r="RRV1" s="224"/>
      <c r="RRW1" s="224"/>
      <c r="RRX1" s="224"/>
      <c r="RRY1" s="224"/>
      <c r="RRZ1" s="224"/>
      <c r="RSA1" s="224"/>
      <c r="RSB1" s="224"/>
      <c r="RSC1" s="224"/>
      <c r="RSD1" s="224"/>
      <c r="RSE1" s="224"/>
      <c r="RSF1" s="224"/>
      <c r="RSG1" s="224"/>
      <c r="RSH1" s="224"/>
      <c r="RSI1" s="224"/>
      <c r="RSJ1" s="224"/>
      <c r="RSK1" s="224"/>
      <c r="RSL1" s="224"/>
      <c r="RSM1" s="224"/>
      <c r="RSN1" s="224"/>
      <c r="RSO1" s="224"/>
      <c r="RSP1" s="224"/>
      <c r="RSQ1" s="224"/>
      <c r="RSR1" s="224"/>
      <c r="RSS1" s="224"/>
      <c r="RST1" s="224"/>
      <c r="RSU1" s="224"/>
      <c r="RSV1" s="224"/>
      <c r="RSW1" s="224"/>
      <c r="RSX1" s="224"/>
      <c r="RSY1" s="224"/>
      <c r="RSZ1" s="224"/>
      <c r="RTA1" s="224"/>
      <c r="RTB1" s="224"/>
      <c r="RTC1" s="224"/>
      <c r="RTD1" s="224"/>
      <c r="RTE1" s="224"/>
      <c r="RTF1" s="224"/>
      <c r="RTG1" s="224"/>
      <c r="RTH1" s="224"/>
      <c r="RTI1" s="224"/>
      <c r="RTJ1" s="224"/>
      <c r="RTK1" s="224"/>
      <c r="RTL1" s="224"/>
      <c r="RTM1" s="224"/>
      <c r="RTN1" s="224"/>
      <c r="RTO1" s="224"/>
      <c r="RTP1" s="224"/>
      <c r="RTQ1" s="224"/>
      <c r="RTR1" s="224"/>
      <c r="RTS1" s="224"/>
      <c r="RTT1" s="224"/>
      <c r="RTU1" s="224"/>
      <c r="RTV1" s="224"/>
      <c r="RTW1" s="224"/>
      <c r="RTX1" s="224"/>
      <c r="RTY1" s="224"/>
      <c r="RTZ1" s="224"/>
      <c r="RUA1" s="224"/>
      <c r="RUB1" s="224"/>
      <c r="RUC1" s="224"/>
      <c r="RUD1" s="224"/>
      <c r="RUE1" s="224"/>
      <c r="RUF1" s="224"/>
      <c r="RUG1" s="224"/>
      <c r="RUH1" s="224"/>
      <c r="RUI1" s="224"/>
      <c r="RUJ1" s="224"/>
      <c r="RUK1" s="224"/>
      <c r="RUL1" s="224"/>
      <c r="RUM1" s="224"/>
      <c r="RUN1" s="224"/>
      <c r="RUO1" s="224"/>
      <c r="RUP1" s="224"/>
      <c r="RUQ1" s="224"/>
      <c r="RUR1" s="224"/>
      <c r="RUS1" s="224"/>
      <c r="RUT1" s="224"/>
      <c r="RUU1" s="224"/>
      <c r="RUV1" s="224"/>
      <c r="RUW1" s="224"/>
      <c r="RUX1" s="224"/>
      <c r="RUY1" s="224"/>
      <c r="RUZ1" s="224"/>
      <c r="RVA1" s="224"/>
      <c r="RVB1" s="224"/>
      <c r="RVC1" s="224"/>
      <c r="RVD1" s="224"/>
      <c r="RVE1" s="224"/>
      <c r="RVF1" s="224"/>
      <c r="RVG1" s="224"/>
      <c r="RVH1" s="224"/>
      <c r="RVI1" s="224"/>
      <c r="RVJ1" s="224"/>
      <c r="RVK1" s="224"/>
      <c r="RVL1" s="224"/>
      <c r="RVM1" s="224"/>
      <c r="RVN1" s="224"/>
      <c r="RVO1" s="224"/>
      <c r="RVP1" s="224"/>
      <c r="RVQ1" s="224"/>
      <c r="RVR1" s="224"/>
      <c r="RVS1" s="224"/>
      <c r="RVT1" s="224"/>
      <c r="RVU1" s="224"/>
      <c r="RVV1" s="224"/>
      <c r="RVW1" s="224"/>
      <c r="RVX1" s="224"/>
      <c r="RVY1" s="224"/>
      <c r="RVZ1" s="224"/>
      <c r="RWA1" s="224"/>
      <c r="RWB1" s="224"/>
      <c r="RWC1" s="224"/>
      <c r="RWD1" s="224"/>
      <c r="RWE1" s="224"/>
      <c r="RWF1" s="224"/>
      <c r="RWG1" s="224"/>
      <c r="RWH1" s="224"/>
      <c r="RWI1" s="224"/>
      <c r="RWJ1" s="224"/>
      <c r="RWK1" s="224"/>
      <c r="RWL1" s="224"/>
      <c r="RWM1" s="224"/>
      <c r="RWN1" s="224"/>
      <c r="RWO1" s="224"/>
      <c r="RWP1" s="224"/>
      <c r="RWQ1" s="224"/>
      <c r="RWR1" s="224"/>
      <c r="RWS1" s="224"/>
      <c r="RWT1" s="224"/>
      <c r="RWU1" s="224"/>
      <c r="RWV1" s="224"/>
      <c r="RWW1" s="224"/>
      <c r="RWX1" s="224"/>
      <c r="RWY1" s="224"/>
      <c r="RWZ1" s="224"/>
      <c r="RXA1" s="224"/>
      <c r="RXB1" s="224"/>
      <c r="RXC1" s="224"/>
      <c r="RXD1" s="224"/>
      <c r="RXE1" s="224"/>
      <c r="RXF1" s="224"/>
      <c r="RXG1" s="224"/>
      <c r="RXH1" s="224"/>
      <c r="RXI1" s="224"/>
      <c r="RXJ1" s="224"/>
      <c r="RXK1" s="224"/>
      <c r="RXL1" s="224"/>
      <c r="RXM1" s="224"/>
      <c r="RXN1" s="224"/>
      <c r="RXO1" s="224"/>
      <c r="RXP1" s="224"/>
      <c r="RXQ1" s="224"/>
      <c r="RXR1" s="224"/>
      <c r="RXS1" s="224"/>
      <c r="RXT1" s="224"/>
      <c r="RXU1" s="224"/>
      <c r="RXV1" s="224"/>
      <c r="RXW1" s="224"/>
      <c r="RXX1" s="224"/>
      <c r="RXY1" s="224"/>
      <c r="RXZ1" s="224"/>
      <c r="RYA1" s="224"/>
      <c r="RYB1" s="224"/>
      <c r="RYC1" s="224"/>
      <c r="RYD1" s="224"/>
      <c r="RYE1" s="224"/>
      <c r="RYF1" s="224"/>
      <c r="RYG1" s="224"/>
      <c r="RYH1" s="224"/>
      <c r="RYI1" s="224"/>
      <c r="RYJ1" s="224"/>
      <c r="RYK1" s="224"/>
      <c r="RYL1" s="224"/>
      <c r="RYM1" s="224"/>
      <c r="RYN1" s="224"/>
      <c r="RYO1" s="224"/>
      <c r="RYP1" s="224"/>
      <c r="RYQ1" s="224"/>
      <c r="RYR1" s="224"/>
      <c r="RYS1" s="224"/>
      <c r="RYT1" s="224"/>
      <c r="RYU1" s="224"/>
      <c r="RYV1" s="224"/>
      <c r="RYW1" s="224"/>
      <c r="RYX1" s="224"/>
      <c r="RYY1" s="224"/>
      <c r="RYZ1" s="224"/>
      <c r="RZA1" s="224"/>
      <c r="RZB1" s="224"/>
      <c r="RZC1" s="224"/>
      <c r="RZD1" s="224"/>
      <c r="RZE1" s="224"/>
      <c r="RZF1" s="224"/>
      <c r="RZG1" s="224"/>
      <c r="RZH1" s="224"/>
      <c r="RZI1" s="224"/>
      <c r="RZJ1" s="224"/>
      <c r="RZK1" s="224"/>
      <c r="RZL1" s="224"/>
      <c r="RZM1" s="224"/>
      <c r="RZN1" s="224"/>
      <c r="RZO1" s="224"/>
      <c r="RZP1" s="224"/>
      <c r="RZQ1" s="224"/>
      <c r="RZR1" s="224"/>
      <c r="RZS1" s="224"/>
      <c r="RZT1" s="224"/>
      <c r="RZU1" s="224"/>
      <c r="RZV1" s="224"/>
      <c r="RZW1" s="224"/>
      <c r="RZX1" s="224"/>
      <c r="RZY1" s="224"/>
      <c r="RZZ1" s="224"/>
      <c r="SAA1" s="224"/>
      <c r="SAB1" s="224"/>
      <c r="SAC1" s="224"/>
      <c r="SAD1" s="224"/>
      <c r="SAE1" s="224"/>
      <c r="SAF1" s="224"/>
      <c r="SAG1" s="224"/>
      <c r="SAH1" s="224"/>
      <c r="SAI1" s="224"/>
      <c r="SAJ1" s="224"/>
      <c r="SAK1" s="224"/>
      <c r="SAL1" s="224"/>
      <c r="SAM1" s="224"/>
      <c r="SAN1" s="224"/>
      <c r="SAO1" s="224"/>
      <c r="SAP1" s="224"/>
      <c r="SAQ1" s="224"/>
      <c r="SAR1" s="224"/>
      <c r="SAS1" s="224"/>
      <c r="SAT1" s="224"/>
      <c r="SAU1" s="224"/>
      <c r="SAV1" s="224"/>
      <c r="SAW1" s="224"/>
      <c r="SAX1" s="224"/>
      <c r="SAY1" s="224"/>
      <c r="SAZ1" s="224"/>
      <c r="SBA1" s="224"/>
      <c r="SBB1" s="224"/>
      <c r="SBC1" s="224"/>
      <c r="SBD1" s="224"/>
      <c r="SBE1" s="224"/>
      <c r="SBF1" s="224"/>
      <c r="SBG1" s="224"/>
      <c r="SBH1" s="224"/>
      <c r="SBI1" s="224"/>
      <c r="SBJ1" s="224"/>
      <c r="SBK1" s="224"/>
      <c r="SBL1" s="224"/>
      <c r="SBM1" s="224"/>
      <c r="SBN1" s="224"/>
      <c r="SBO1" s="224"/>
      <c r="SBP1" s="224"/>
      <c r="SBQ1" s="224"/>
      <c r="SBR1" s="224"/>
      <c r="SBS1" s="224"/>
      <c r="SBT1" s="224"/>
      <c r="SBU1" s="224"/>
      <c r="SBV1" s="224"/>
      <c r="SBW1" s="224"/>
      <c r="SBX1" s="224"/>
      <c r="SBY1" s="224"/>
      <c r="SBZ1" s="224"/>
      <c r="SCA1" s="224"/>
      <c r="SCB1" s="224"/>
      <c r="SCC1" s="224"/>
      <c r="SCD1" s="224"/>
      <c r="SCE1" s="224"/>
      <c r="SCF1" s="224"/>
      <c r="SCG1" s="224"/>
      <c r="SCH1" s="224"/>
      <c r="SCI1" s="224"/>
      <c r="SCJ1" s="224"/>
      <c r="SCK1" s="224"/>
      <c r="SCL1" s="224"/>
      <c r="SCM1" s="224"/>
      <c r="SCN1" s="224"/>
      <c r="SCO1" s="224"/>
      <c r="SCP1" s="224"/>
      <c r="SCQ1" s="224"/>
      <c r="SCR1" s="224"/>
      <c r="SCS1" s="224"/>
      <c r="SCT1" s="224"/>
      <c r="SCU1" s="224"/>
      <c r="SCV1" s="224"/>
      <c r="SCW1" s="224"/>
      <c r="SCX1" s="224"/>
      <c r="SCY1" s="224"/>
      <c r="SCZ1" s="224"/>
      <c r="SDA1" s="224"/>
      <c r="SDB1" s="224"/>
      <c r="SDC1" s="224"/>
      <c r="SDD1" s="224"/>
      <c r="SDE1" s="224"/>
      <c r="SDF1" s="224"/>
      <c r="SDG1" s="224"/>
      <c r="SDH1" s="224"/>
      <c r="SDI1" s="224"/>
      <c r="SDJ1" s="224"/>
      <c r="SDK1" s="224"/>
      <c r="SDL1" s="224"/>
      <c r="SDM1" s="224"/>
      <c r="SDN1" s="224"/>
      <c r="SDO1" s="224"/>
      <c r="SDP1" s="224"/>
      <c r="SDQ1" s="224"/>
      <c r="SDR1" s="224"/>
      <c r="SDS1" s="224"/>
      <c r="SDT1" s="224"/>
      <c r="SDU1" s="224"/>
      <c r="SDV1" s="224"/>
      <c r="SDW1" s="224"/>
      <c r="SDX1" s="224"/>
      <c r="SDY1" s="224"/>
      <c r="SDZ1" s="224"/>
      <c r="SEA1" s="224"/>
      <c r="SEB1" s="224"/>
      <c r="SEC1" s="224"/>
      <c r="SED1" s="224"/>
      <c r="SEE1" s="224"/>
      <c r="SEF1" s="224"/>
      <c r="SEG1" s="224"/>
      <c r="SEH1" s="224"/>
      <c r="SEI1" s="224"/>
      <c r="SEJ1" s="224"/>
      <c r="SEK1" s="224"/>
      <c r="SEL1" s="224"/>
      <c r="SEM1" s="224"/>
      <c r="SEN1" s="224"/>
      <c r="SEO1" s="224"/>
      <c r="SEP1" s="224"/>
      <c r="SEQ1" s="224"/>
      <c r="SER1" s="224"/>
      <c r="SES1" s="224"/>
      <c r="SET1" s="224"/>
      <c r="SEU1" s="224"/>
      <c r="SEV1" s="224"/>
      <c r="SEW1" s="224"/>
      <c r="SEX1" s="224"/>
      <c r="SEY1" s="224"/>
      <c r="SEZ1" s="224"/>
      <c r="SFA1" s="224"/>
      <c r="SFB1" s="224"/>
      <c r="SFC1" s="224"/>
      <c r="SFD1" s="224"/>
      <c r="SFE1" s="224"/>
      <c r="SFF1" s="224"/>
      <c r="SFG1" s="224"/>
      <c r="SFH1" s="224"/>
      <c r="SFI1" s="224"/>
      <c r="SFJ1" s="224"/>
      <c r="SFK1" s="224"/>
      <c r="SFL1" s="224"/>
      <c r="SFM1" s="224"/>
      <c r="SFN1" s="224"/>
      <c r="SFO1" s="224"/>
      <c r="SFP1" s="224"/>
      <c r="SFQ1" s="224"/>
      <c r="SFR1" s="224"/>
      <c r="SFS1" s="224"/>
      <c r="SFT1" s="224"/>
      <c r="SFU1" s="224"/>
      <c r="SFV1" s="224"/>
      <c r="SFW1" s="224"/>
      <c r="SFX1" s="224"/>
      <c r="SFY1" s="224"/>
      <c r="SFZ1" s="224"/>
      <c r="SGA1" s="224"/>
      <c r="SGB1" s="224"/>
      <c r="SGC1" s="224"/>
      <c r="SGD1" s="224"/>
      <c r="SGE1" s="224"/>
      <c r="SGF1" s="224"/>
      <c r="SGG1" s="224"/>
      <c r="SGH1" s="224"/>
      <c r="SGI1" s="224"/>
      <c r="SGJ1" s="224"/>
      <c r="SGK1" s="224"/>
      <c r="SGL1" s="224"/>
      <c r="SGM1" s="224"/>
      <c r="SGN1" s="224"/>
      <c r="SGO1" s="224"/>
      <c r="SGP1" s="224"/>
      <c r="SGQ1" s="224"/>
      <c r="SGR1" s="224"/>
      <c r="SGS1" s="224"/>
      <c r="SGT1" s="224"/>
      <c r="SGU1" s="224"/>
      <c r="SGV1" s="224"/>
      <c r="SGW1" s="224"/>
      <c r="SGX1" s="224"/>
      <c r="SGY1" s="224"/>
      <c r="SGZ1" s="224"/>
      <c r="SHA1" s="224"/>
      <c r="SHB1" s="224"/>
      <c r="SHC1" s="224"/>
      <c r="SHD1" s="224"/>
      <c r="SHE1" s="224"/>
      <c r="SHF1" s="224"/>
      <c r="SHG1" s="224"/>
      <c r="SHH1" s="224"/>
      <c r="SHI1" s="224"/>
      <c r="SHJ1" s="224"/>
      <c r="SHK1" s="224"/>
      <c r="SHL1" s="224"/>
      <c r="SHM1" s="224"/>
      <c r="SHN1" s="224"/>
      <c r="SHO1" s="224"/>
      <c r="SHP1" s="224"/>
      <c r="SHQ1" s="224"/>
      <c r="SHR1" s="224"/>
      <c r="SHS1" s="224"/>
      <c r="SHT1" s="224"/>
      <c r="SHU1" s="224"/>
      <c r="SHV1" s="224"/>
      <c r="SHW1" s="224"/>
      <c r="SHX1" s="224"/>
      <c r="SHY1" s="224"/>
      <c r="SHZ1" s="224"/>
      <c r="SIA1" s="224"/>
      <c r="SIB1" s="224"/>
      <c r="SIC1" s="224"/>
      <c r="SID1" s="224"/>
      <c r="SIE1" s="224"/>
      <c r="SIF1" s="224"/>
      <c r="SIG1" s="224"/>
      <c r="SIH1" s="224"/>
      <c r="SII1" s="224"/>
      <c r="SIJ1" s="224"/>
      <c r="SIK1" s="224"/>
      <c r="SIL1" s="224"/>
      <c r="SIM1" s="224"/>
      <c r="SIN1" s="224"/>
      <c r="SIO1" s="224"/>
      <c r="SIP1" s="224"/>
      <c r="SIQ1" s="224"/>
      <c r="SIR1" s="224"/>
      <c r="SIS1" s="224"/>
      <c r="SIT1" s="224"/>
      <c r="SIU1" s="224"/>
      <c r="SIV1" s="224"/>
      <c r="SIW1" s="224"/>
      <c r="SIX1" s="224"/>
      <c r="SIY1" s="224"/>
      <c r="SIZ1" s="224"/>
      <c r="SJA1" s="224"/>
      <c r="SJB1" s="224"/>
      <c r="SJC1" s="224"/>
      <c r="SJD1" s="224"/>
      <c r="SJE1" s="224"/>
      <c r="SJF1" s="224"/>
      <c r="SJG1" s="224"/>
      <c r="SJH1" s="224"/>
      <c r="SJI1" s="224"/>
      <c r="SJJ1" s="224"/>
      <c r="SJK1" s="224"/>
      <c r="SJL1" s="224"/>
      <c r="SJM1" s="224"/>
      <c r="SJN1" s="224"/>
      <c r="SJO1" s="224"/>
      <c r="SJP1" s="224"/>
      <c r="SJQ1" s="224"/>
      <c r="SJR1" s="224"/>
      <c r="SJS1" s="224"/>
      <c r="SJT1" s="224"/>
      <c r="SJU1" s="224"/>
      <c r="SJV1" s="224"/>
      <c r="SJW1" s="224"/>
      <c r="SJX1" s="224"/>
      <c r="SJY1" s="224"/>
      <c r="SJZ1" s="224"/>
      <c r="SKA1" s="224"/>
      <c r="SKB1" s="224"/>
      <c r="SKC1" s="224"/>
      <c r="SKD1" s="224"/>
      <c r="SKE1" s="224"/>
      <c r="SKF1" s="224"/>
      <c r="SKG1" s="224"/>
      <c r="SKH1" s="224"/>
      <c r="SKI1" s="224"/>
      <c r="SKJ1" s="224"/>
      <c r="SKK1" s="224"/>
      <c r="SKL1" s="224"/>
      <c r="SKM1" s="224"/>
      <c r="SKN1" s="224"/>
      <c r="SKO1" s="224"/>
      <c r="SKP1" s="224"/>
      <c r="SKQ1" s="224"/>
      <c r="SKR1" s="224"/>
      <c r="SKS1" s="224"/>
      <c r="SKT1" s="224"/>
      <c r="SKU1" s="224"/>
      <c r="SKV1" s="224"/>
      <c r="SKW1" s="224"/>
      <c r="SKX1" s="224"/>
      <c r="SKY1" s="224"/>
      <c r="SKZ1" s="224"/>
      <c r="SLA1" s="224"/>
      <c r="SLB1" s="224"/>
      <c r="SLC1" s="224"/>
      <c r="SLD1" s="224"/>
      <c r="SLE1" s="224"/>
      <c r="SLF1" s="224"/>
      <c r="SLG1" s="224"/>
      <c r="SLH1" s="224"/>
      <c r="SLI1" s="224"/>
      <c r="SLJ1" s="224"/>
      <c r="SLK1" s="224"/>
      <c r="SLL1" s="224"/>
      <c r="SLM1" s="224"/>
      <c r="SLN1" s="224"/>
      <c r="SLO1" s="224"/>
      <c r="SLP1" s="224"/>
      <c r="SLQ1" s="224"/>
      <c r="SLR1" s="224"/>
      <c r="SLS1" s="224"/>
      <c r="SLT1" s="224"/>
      <c r="SLU1" s="224"/>
      <c r="SLV1" s="224"/>
      <c r="SLW1" s="224"/>
      <c r="SLX1" s="224"/>
      <c r="SLY1" s="224"/>
      <c r="SLZ1" s="224"/>
      <c r="SMA1" s="224"/>
      <c r="SMB1" s="224"/>
      <c r="SMC1" s="224"/>
      <c r="SMD1" s="224"/>
      <c r="SME1" s="224"/>
      <c r="SMF1" s="224"/>
      <c r="SMG1" s="224"/>
      <c r="SMH1" s="224"/>
      <c r="SMI1" s="224"/>
      <c r="SMJ1" s="224"/>
      <c r="SMK1" s="224"/>
      <c r="SML1" s="224"/>
      <c r="SMM1" s="224"/>
      <c r="SMN1" s="224"/>
      <c r="SMO1" s="224"/>
      <c r="SMP1" s="224"/>
      <c r="SMQ1" s="224"/>
      <c r="SMR1" s="224"/>
      <c r="SMS1" s="224"/>
      <c r="SMT1" s="224"/>
      <c r="SMU1" s="224"/>
      <c r="SMV1" s="224"/>
      <c r="SMW1" s="224"/>
      <c r="SMX1" s="224"/>
      <c r="SMY1" s="224"/>
      <c r="SMZ1" s="224"/>
      <c r="SNA1" s="224"/>
      <c r="SNB1" s="224"/>
      <c r="SNC1" s="224"/>
      <c r="SND1" s="224"/>
      <c r="SNE1" s="224"/>
      <c r="SNF1" s="224"/>
      <c r="SNG1" s="224"/>
      <c r="SNH1" s="224"/>
      <c r="SNI1" s="224"/>
      <c r="SNJ1" s="224"/>
      <c r="SNK1" s="224"/>
      <c r="SNL1" s="224"/>
      <c r="SNM1" s="224"/>
      <c r="SNN1" s="224"/>
      <c r="SNO1" s="224"/>
      <c r="SNP1" s="224"/>
      <c r="SNQ1" s="224"/>
      <c r="SNR1" s="224"/>
      <c r="SNS1" s="224"/>
      <c r="SNT1" s="224"/>
      <c r="SNU1" s="224"/>
      <c r="SNV1" s="224"/>
      <c r="SNW1" s="224"/>
      <c r="SNX1" s="224"/>
      <c r="SNY1" s="224"/>
      <c r="SNZ1" s="224"/>
      <c r="SOA1" s="224"/>
      <c r="SOB1" s="224"/>
      <c r="SOC1" s="224"/>
      <c r="SOD1" s="224"/>
      <c r="SOE1" s="224"/>
      <c r="SOF1" s="224"/>
      <c r="SOG1" s="224"/>
      <c r="SOH1" s="224"/>
      <c r="SOI1" s="224"/>
      <c r="SOJ1" s="224"/>
      <c r="SOK1" s="224"/>
      <c r="SOL1" s="224"/>
      <c r="SOM1" s="224"/>
      <c r="SON1" s="224"/>
      <c r="SOO1" s="224"/>
      <c r="SOP1" s="224"/>
      <c r="SOQ1" s="224"/>
      <c r="SOR1" s="224"/>
      <c r="SOS1" s="224"/>
      <c r="SOT1" s="224"/>
      <c r="SOU1" s="224"/>
      <c r="SOV1" s="224"/>
      <c r="SOW1" s="224"/>
      <c r="SOX1" s="224"/>
      <c r="SOY1" s="224"/>
      <c r="SOZ1" s="224"/>
      <c r="SPA1" s="224"/>
      <c r="SPB1" s="224"/>
      <c r="SPC1" s="224"/>
      <c r="SPD1" s="224"/>
      <c r="SPE1" s="224"/>
      <c r="SPF1" s="224"/>
      <c r="SPG1" s="224"/>
      <c r="SPH1" s="224"/>
      <c r="SPI1" s="224"/>
      <c r="SPJ1" s="224"/>
      <c r="SPK1" s="224"/>
      <c r="SPL1" s="224"/>
      <c r="SPM1" s="224"/>
      <c r="SPN1" s="224"/>
      <c r="SPO1" s="224"/>
      <c r="SPP1" s="224"/>
      <c r="SPQ1" s="224"/>
      <c r="SPR1" s="224"/>
      <c r="SPS1" s="224"/>
      <c r="SPT1" s="224"/>
      <c r="SPU1" s="224"/>
      <c r="SPV1" s="224"/>
      <c r="SPW1" s="224"/>
      <c r="SPX1" s="224"/>
      <c r="SPY1" s="224"/>
      <c r="SPZ1" s="224"/>
      <c r="SQA1" s="224"/>
      <c r="SQB1" s="224"/>
      <c r="SQC1" s="224"/>
      <c r="SQD1" s="224"/>
      <c r="SQE1" s="224"/>
      <c r="SQF1" s="224"/>
      <c r="SQG1" s="224"/>
      <c r="SQH1" s="224"/>
      <c r="SQI1" s="224"/>
      <c r="SQJ1" s="224"/>
      <c r="SQK1" s="224"/>
      <c r="SQL1" s="224"/>
      <c r="SQM1" s="224"/>
      <c r="SQN1" s="224"/>
      <c r="SQO1" s="224"/>
      <c r="SQP1" s="224"/>
      <c r="SQQ1" s="224"/>
      <c r="SQR1" s="224"/>
      <c r="SQS1" s="224"/>
      <c r="SQT1" s="224"/>
      <c r="SQU1" s="224"/>
      <c r="SQV1" s="224"/>
      <c r="SQW1" s="224"/>
      <c r="SQX1" s="224"/>
      <c r="SQY1" s="224"/>
      <c r="SQZ1" s="224"/>
      <c r="SRA1" s="224"/>
      <c r="SRB1" s="224"/>
      <c r="SRC1" s="224"/>
      <c r="SRD1" s="224"/>
      <c r="SRE1" s="224"/>
      <c r="SRF1" s="224"/>
      <c r="SRG1" s="224"/>
      <c r="SRH1" s="224"/>
      <c r="SRI1" s="224"/>
      <c r="SRJ1" s="224"/>
      <c r="SRK1" s="224"/>
      <c r="SRL1" s="224"/>
      <c r="SRM1" s="224"/>
      <c r="SRN1" s="224"/>
      <c r="SRO1" s="224"/>
      <c r="SRP1" s="224"/>
      <c r="SRQ1" s="224"/>
      <c r="SRR1" s="224"/>
      <c r="SRS1" s="224"/>
      <c r="SRT1" s="224"/>
      <c r="SRU1" s="224"/>
      <c r="SRV1" s="224"/>
      <c r="SRW1" s="224"/>
      <c r="SRX1" s="224"/>
      <c r="SRY1" s="224"/>
      <c r="SRZ1" s="224"/>
      <c r="SSA1" s="224"/>
      <c r="SSB1" s="224"/>
      <c r="SSC1" s="224"/>
      <c r="SSD1" s="224"/>
      <c r="SSE1" s="224"/>
      <c r="SSF1" s="224"/>
      <c r="SSG1" s="224"/>
      <c r="SSH1" s="224"/>
      <c r="SSI1" s="224"/>
      <c r="SSJ1" s="224"/>
      <c r="SSK1" s="224"/>
      <c r="SSL1" s="224"/>
      <c r="SSM1" s="224"/>
      <c r="SSN1" s="224"/>
      <c r="SSO1" s="224"/>
      <c r="SSP1" s="224"/>
      <c r="SSQ1" s="224"/>
      <c r="SSR1" s="224"/>
      <c r="SSS1" s="224"/>
      <c r="SST1" s="224"/>
      <c r="SSU1" s="224"/>
      <c r="SSV1" s="224"/>
      <c r="SSW1" s="224"/>
      <c r="SSX1" s="224"/>
      <c r="SSY1" s="224"/>
      <c r="SSZ1" s="224"/>
      <c r="STA1" s="224"/>
      <c r="STB1" s="224"/>
      <c r="STC1" s="224"/>
      <c r="STD1" s="224"/>
      <c r="STE1" s="224"/>
      <c r="STF1" s="224"/>
      <c r="STG1" s="224"/>
      <c r="STH1" s="224"/>
      <c r="STI1" s="224"/>
      <c r="STJ1" s="224"/>
      <c r="STK1" s="224"/>
      <c r="STL1" s="224"/>
      <c r="STM1" s="224"/>
      <c r="STN1" s="224"/>
      <c r="STO1" s="224"/>
      <c r="STP1" s="224"/>
      <c r="STQ1" s="224"/>
      <c r="STR1" s="224"/>
      <c r="STS1" s="224"/>
      <c r="STT1" s="224"/>
      <c r="STU1" s="224"/>
      <c r="STV1" s="224"/>
      <c r="STW1" s="224"/>
      <c r="STX1" s="224"/>
      <c r="STY1" s="224"/>
      <c r="STZ1" s="224"/>
      <c r="SUA1" s="224"/>
      <c r="SUB1" s="224"/>
      <c r="SUC1" s="224"/>
      <c r="SUD1" s="224"/>
      <c r="SUE1" s="224"/>
      <c r="SUF1" s="224"/>
      <c r="SUG1" s="224"/>
      <c r="SUH1" s="224"/>
      <c r="SUI1" s="224"/>
      <c r="SUJ1" s="224"/>
      <c r="SUK1" s="224"/>
      <c r="SUL1" s="224"/>
      <c r="SUM1" s="224"/>
      <c r="SUN1" s="224"/>
      <c r="SUO1" s="224"/>
      <c r="SUP1" s="224"/>
      <c r="SUQ1" s="224"/>
      <c r="SUR1" s="224"/>
      <c r="SUS1" s="224"/>
      <c r="SUT1" s="224"/>
      <c r="SUU1" s="224"/>
      <c r="SUV1" s="224"/>
      <c r="SUW1" s="224"/>
      <c r="SUX1" s="224"/>
      <c r="SUY1" s="224"/>
      <c r="SUZ1" s="224"/>
      <c r="SVA1" s="224"/>
      <c r="SVB1" s="224"/>
      <c r="SVC1" s="224"/>
      <c r="SVD1" s="224"/>
      <c r="SVE1" s="224"/>
      <c r="SVF1" s="224"/>
      <c r="SVG1" s="224"/>
      <c r="SVH1" s="224"/>
      <c r="SVI1" s="224"/>
      <c r="SVJ1" s="224"/>
      <c r="SVK1" s="224"/>
      <c r="SVL1" s="224"/>
      <c r="SVM1" s="224"/>
      <c r="SVN1" s="224"/>
      <c r="SVO1" s="224"/>
      <c r="SVP1" s="224"/>
      <c r="SVQ1" s="224"/>
      <c r="SVR1" s="224"/>
      <c r="SVS1" s="224"/>
      <c r="SVT1" s="224"/>
      <c r="SVU1" s="224"/>
      <c r="SVV1" s="224"/>
      <c r="SVW1" s="224"/>
      <c r="SVX1" s="224"/>
      <c r="SVY1" s="224"/>
      <c r="SVZ1" s="224"/>
      <c r="SWA1" s="224"/>
      <c r="SWB1" s="224"/>
      <c r="SWC1" s="224"/>
      <c r="SWD1" s="224"/>
      <c r="SWE1" s="224"/>
      <c r="SWF1" s="224"/>
      <c r="SWG1" s="224"/>
      <c r="SWH1" s="224"/>
      <c r="SWI1" s="224"/>
      <c r="SWJ1" s="224"/>
      <c r="SWK1" s="224"/>
      <c r="SWL1" s="224"/>
      <c r="SWM1" s="224"/>
      <c r="SWN1" s="224"/>
      <c r="SWO1" s="224"/>
      <c r="SWP1" s="224"/>
      <c r="SWQ1" s="224"/>
      <c r="SWR1" s="224"/>
      <c r="SWS1" s="224"/>
      <c r="SWT1" s="224"/>
      <c r="SWU1" s="224"/>
      <c r="SWV1" s="224"/>
      <c r="SWW1" s="224"/>
      <c r="SWX1" s="224"/>
      <c r="SWY1" s="224"/>
      <c r="SWZ1" s="224"/>
      <c r="SXA1" s="224"/>
      <c r="SXB1" s="224"/>
      <c r="SXC1" s="224"/>
      <c r="SXD1" s="224"/>
      <c r="SXE1" s="224"/>
      <c r="SXF1" s="224"/>
      <c r="SXG1" s="224"/>
      <c r="SXH1" s="224"/>
      <c r="SXI1" s="224"/>
      <c r="SXJ1" s="224"/>
      <c r="SXK1" s="224"/>
      <c r="SXL1" s="224"/>
      <c r="SXM1" s="224"/>
      <c r="SXN1" s="224"/>
      <c r="SXO1" s="224"/>
      <c r="SXP1" s="224"/>
      <c r="SXQ1" s="224"/>
      <c r="SXR1" s="224"/>
      <c r="SXS1" s="224"/>
      <c r="SXT1" s="224"/>
      <c r="SXU1" s="224"/>
      <c r="SXV1" s="224"/>
      <c r="SXW1" s="224"/>
      <c r="SXX1" s="224"/>
      <c r="SXY1" s="224"/>
      <c r="SXZ1" s="224"/>
      <c r="SYA1" s="224"/>
      <c r="SYB1" s="224"/>
      <c r="SYC1" s="224"/>
      <c r="SYD1" s="224"/>
      <c r="SYE1" s="224"/>
      <c r="SYF1" s="224"/>
      <c r="SYG1" s="224"/>
      <c r="SYH1" s="224"/>
      <c r="SYI1" s="224"/>
      <c r="SYJ1" s="224"/>
      <c r="SYK1" s="224"/>
      <c r="SYL1" s="224"/>
      <c r="SYM1" s="224"/>
      <c r="SYN1" s="224"/>
      <c r="SYO1" s="224"/>
      <c r="SYP1" s="224"/>
      <c r="SYQ1" s="224"/>
      <c r="SYR1" s="224"/>
      <c r="SYS1" s="224"/>
      <c r="SYT1" s="224"/>
      <c r="SYU1" s="224"/>
      <c r="SYV1" s="224"/>
      <c r="SYW1" s="224"/>
      <c r="SYX1" s="224"/>
      <c r="SYY1" s="224"/>
      <c r="SYZ1" s="224"/>
      <c r="SZA1" s="224"/>
      <c r="SZB1" s="224"/>
      <c r="SZC1" s="224"/>
      <c r="SZD1" s="224"/>
      <c r="SZE1" s="224"/>
      <c r="SZF1" s="224"/>
      <c r="SZG1" s="224"/>
      <c r="SZH1" s="224"/>
      <c r="SZI1" s="224"/>
      <c r="SZJ1" s="224"/>
      <c r="SZK1" s="224"/>
      <c r="SZL1" s="224"/>
      <c r="SZM1" s="224"/>
      <c r="SZN1" s="224"/>
      <c r="SZO1" s="224"/>
      <c r="SZP1" s="224"/>
      <c r="SZQ1" s="224"/>
      <c r="SZR1" s="224"/>
      <c r="SZS1" s="224"/>
      <c r="SZT1" s="224"/>
      <c r="SZU1" s="224"/>
      <c r="SZV1" s="224"/>
      <c r="SZW1" s="224"/>
      <c r="SZX1" s="224"/>
      <c r="SZY1" s="224"/>
      <c r="SZZ1" s="224"/>
      <c r="TAA1" s="224"/>
      <c r="TAB1" s="224"/>
      <c r="TAC1" s="224"/>
      <c r="TAD1" s="224"/>
      <c r="TAE1" s="224"/>
      <c r="TAF1" s="224"/>
      <c r="TAG1" s="224"/>
      <c r="TAH1" s="224"/>
      <c r="TAI1" s="224"/>
      <c r="TAJ1" s="224"/>
      <c r="TAK1" s="224"/>
      <c r="TAL1" s="224"/>
      <c r="TAM1" s="224"/>
      <c r="TAN1" s="224"/>
      <c r="TAO1" s="224"/>
      <c r="TAP1" s="224"/>
      <c r="TAQ1" s="224"/>
      <c r="TAR1" s="224"/>
      <c r="TAS1" s="224"/>
      <c r="TAT1" s="224"/>
      <c r="TAU1" s="224"/>
      <c r="TAV1" s="224"/>
      <c r="TAW1" s="224"/>
      <c r="TAX1" s="224"/>
      <c r="TAY1" s="224"/>
      <c r="TAZ1" s="224"/>
      <c r="TBA1" s="224"/>
      <c r="TBB1" s="224"/>
      <c r="TBC1" s="224"/>
      <c r="TBD1" s="224"/>
      <c r="TBE1" s="224"/>
      <c r="TBF1" s="224"/>
      <c r="TBG1" s="224"/>
      <c r="TBH1" s="224"/>
      <c r="TBI1" s="224"/>
      <c r="TBJ1" s="224"/>
      <c r="TBK1" s="224"/>
      <c r="TBL1" s="224"/>
      <c r="TBM1" s="224"/>
      <c r="TBN1" s="224"/>
      <c r="TBO1" s="224"/>
      <c r="TBP1" s="224"/>
      <c r="TBQ1" s="224"/>
      <c r="TBR1" s="224"/>
      <c r="TBS1" s="224"/>
      <c r="TBT1" s="224"/>
      <c r="TBU1" s="224"/>
      <c r="TBV1" s="224"/>
      <c r="TBW1" s="224"/>
      <c r="TBX1" s="224"/>
      <c r="TBY1" s="224"/>
      <c r="TBZ1" s="224"/>
      <c r="TCA1" s="224"/>
      <c r="TCB1" s="224"/>
      <c r="TCC1" s="224"/>
      <c r="TCD1" s="224"/>
      <c r="TCE1" s="224"/>
      <c r="TCF1" s="224"/>
      <c r="TCG1" s="224"/>
      <c r="TCH1" s="224"/>
      <c r="TCI1" s="224"/>
      <c r="TCJ1" s="224"/>
      <c r="TCK1" s="224"/>
      <c r="TCL1" s="224"/>
      <c r="TCM1" s="224"/>
      <c r="TCN1" s="224"/>
      <c r="TCO1" s="224"/>
      <c r="TCP1" s="224"/>
      <c r="TCQ1" s="224"/>
      <c r="TCR1" s="224"/>
      <c r="TCS1" s="224"/>
      <c r="TCT1" s="224"/>
      <c r="TCU1" s="224"/>
      <c r="TCV1" s="224"/>
      <c r="TCW1" s="224"/>
      <c r="TCX1" s="224"/>
      <c r="TCY1" s="224"/>
      <c r="TCZ1" s="224"/>
      <c r="TDA1" s="224"/>
      <c r="TDB1" s="224"/>
      <c r="TDC1" s="224"/>
      <c r="TDD1" s="224"/>
      <c r="TDE1" s="224"/>
      <c r="TDF1" s="224"/>
      <c r="TDG1" s="224"/>
      <c r="TDH1" s="224"/>
      <c r="TDI1" s="224"/>
      <c r="TDJ1" s="224"/>
      <c r="TDK1" s="224"/>
      <c r="TDL1" s="224"/>
      <c r="TDM1" s="224"/>
      <c r="TDN1" s="224"/>
      <c r="TDO1" s="224"/>
      <c r="TDP1" s="224"/>
      <c r="TDQ1" s="224"/>
      <c r="TDR1" s="224"/>
      <c r="TDS1" s="224"/>
      <c r="TDT1" s="224"/>
      <c r="TDU1" s="224"/>
      <c r="TDV1" s="224"/>
      <c r="TDW1" s="224"/>
      <c r="TDX1" s="224"/>
      <c r="TDY1" s="224"/>
      <c r="TDZ1" s="224"/>
      <c r="TEA1" s="224"/>
      <c r="TEB1" s="224"/>
      <c r="TEC1" s="224"/>
      <c r="TED1" s="224"/>
      <c r="TEE1" s="224"/>
      <c r="TEF1" s="224"/>
      <c r="TEG1" s="224"/>
      <c r="TEH1" s="224"/>
      <c r="TEI1" s="224"/>
      <c r="TEJ1" s="224"/>
      <c r="TEK1" s="224"/>
      <c r="TEL1" s="224"/>
      <c r="TEM1" s="224"/>
      <c r="TEN1" s="224"/>
      <c r="TEO1" s="224"/>
      <c r="TEP1" s="224"/>
      <c r="TEQ1" s="224"/>
      <c r="TER1" s="224"/>
      <c r="TES1" s="224"/>
      <c r="TET1" s="224"/>
      <c r="TEU1" s="224"/>
      <c r="TEV1" s="224"/>
      <c r="TEW1" s="224"/>
      <c r="TEX1" s="224"/>
      <c r="TEY1" s="224"/>
      <c r="TEZ1" s="224"/>
      <c r="TFA1" s="224"/>
      <c r="TFB1" s="224"/>
      <c r="TFC1" s="224"/>
      <c r="TFD1" s="224"/>
      <c r="TFE1" s="224"/>
      <c r="TFF1" s="224"/>
      <c r="TFG1" s="224"/>
      <c r="TFH1" s="224"/>
      <c r="TFI1" s="224"/>
      <c r="TFJ1" s="224"/>
      <c r="TFK1" s="224"/>
      <c r="TFL1" s="224"/>
      <c r="TFM1" s="224"/>
      <c r="TFN1" s="224"/>
      <c r="TFO1" s="224"/>
      <c r="TFP1" s="224"/>
      <c r="TFQ1" s="224"/>
      <c r="TFR1" s="224"/>
      <c r="TFS1" s="224"/>
      <c r="TFT1" s="224"/>
      <c r="TFU1" s="224"/>
      <c r="TFV1" s="224"/>
      <c r="TFW1" s="224"/>
      <c r="TFX1" s="224"/>
      <c r="TFY1" s="224"/>
      <c r="TFZ1" s="224"/>
      <c r="TGA1" s="224"/>
      <c r="TGB1" s="224"/>
      <c r="TGC1" s="224"/>
      <c r="TGD1" s="224"/>
      <c r="TGE1" s="224"/>
      <c r="TGF1" s="224"/>
      <c r="TGG1" s="224"/>
      <c r="TGH1" s="224"/>
      <c r="TGI1" s="224"/>
      <c r="TGJ1" s="224"/>
      <c r="TGK1" s="224"/>
      <c r="TGL1" s="224"/>
      <c r="TGM1" s="224"/>
      <c r="TGN1" s="224"/>
      <c r="TGO1" s="224"/>
      <c r="TGP1" s="224"/>
      <c r="TGQ1" s="224"/>
      <c r="TGR1" s="224"/>
      <c r="TGS1" s="224"/>
      <c r="TGT1" s="224"/>
      <c r="TGU1" s="224"/>
      <c r="TGV1" s="224"/>
      <c r="TGW1" s="224"/>
      <c r="TGX1" s="224"/>
      <c r="TGY1" s="224"/>
      <c r="TGZ1" s="224"/>
      <c r="THA1" s="224"/>
      <c r="THB1" s="224"/>
      <c r="THC1" s="224"/>
      <c r="THD1" s="224"/>
      <c r="THE1" s="224"/>
      <c r="THF1" s="224"/>
      <c r="THG1" s="224"/>
      <c r="THH1" s="224"/>
      <c r="THI1" s="224"/>
      <c r="THJ1" s="224"/>
      <c r="THK1" s="224"/>
      <c r="THL1" s="224"/>
      <c r="THM1" s="224"/>
      <c r="THN1" s="224"/>
      <c r="THO1" s="224"/>
      <c r="THP1" s="224"/>
      <c r="THQ1" s="224"/>
      <c r="THR1" s="224"/>
      <c r="THS1" s="224"/>
      <c r="THT1" s="224"/>
      <c r="THU1" s="224"/>
      <c r="THV1" s="224"/>
      <c r="THW1" s="224"/>
      <c r="THX1" s="224"/>
      <c r="THY1" s="224"/>
      <c r="THZ1" s="224"/>
      <c r="TIA1" s="224"/>
      <c r="TIB1" s="224"/>
      <c r="TIC1" s="224"/>
      <c r="TID1" s="224"/>
      <c r="TIE1" s="224"/>
      <c r="TIF1" s="224"/>
      <c r="TIG1" s="224"/>
      <c r="TIH1" s="224"/>
      <c r="TII1" s="224"/>
      <c r="TIJ1" s="224"/>
      <c r="TIK1" s="224"/>
      <c r="TIL1" s="224"/>
      <c r="TIM1" s="224"/>
      <c r="TIN1" s="224"/>
      <c r="TIO1" s="224"/>
      <c r="TIP1" s="224"/>
      <c r="TIQ1" s="224"/>
      <c r="TIR1" s="224"/>
      <c r="TIS1" s="224"/>
      <c r="TIT1" s="224"/>
      <c r="TIU1" s="224"/>
      <c r="TIV1" s="224"/>
      <c r="TIW1" s="224"/>
      <c r="TIX1" s="224"/>
      <c r="TIY1" s="224"/>
      <c r="TIZ1" s="224"/>
      <c r="TJA1" s="224"/>
      <c r="TJB1" s="224"/>
      <c r="TJC1" s="224"/>
      <c r="TJD1" s="224"/>
      <c r="TJE1" s="224"/>
      <c r="TJF1" s="224"/>
      <c r="TJG1" s="224"/>
      <c r="TJH1" s="224"/>
      <c r="TJI1" s="224"/>
      <c r="TJJ1" s="224"/>
      <c r="TJK1" s="224"/>
      <c r="TJL1" s="224"/>
      <c r="TJM1" s="224"/>
      <c r="TJN1" s="224"/>
      <c r="TJO1" s="224"/>
      <c r="TJP1" s="224"/>
      <c r="TJQ1" s="224"/>
      <c r="TJR1" s="224"/>
      <c r="TJS1" s="224"/>
      <c r="TJT1" s="224"/>
      <c r="TJU1" s="224"/>
      <c r="TJV1" s="224"/>
      <c r="TJW1" s="224"/>
      <c r="TJX1" s="224"/>
      <c r="TJY1" s="224"/>
      <c r="TJZ1" s="224"/>
      <c r="TKA1" s="224"/>
      <c r="TKB1" s="224"/>
      <c r="TKC1" s="224"/>
      <c r="TKD1" s="224"/>
      <c r="TKE1" s="224"/>
      <c r="TKF1" s="224"/>
      <c r="TKG1" s="224"/>
      <c r="TKH1" s="224"/>
      <c r="TKI1" s="224"/>
      <c r="TKJ1" s="224"/>
      <c r="TKK1" s="224"/>
      <c r="TKL1" s="224"/>
      <c r="TKM1" s="224"/>
      <c r="TKN1" s="224"/>
      <c r="TKO1" s="224"/>
      <c r="TKP1" s="224"/>
      <c r="TKQ1" s="224"/>
      <c r="TKR1" s="224"/>
      <c r="TKS1" s="224"/>
      <c r="TKT1" s="224"/>
      <c r="TKU1" s="224"/>
      <c r="TKV1" s="224"/>
      <c r="TKW1" s="224"/>
      <c r="TKX1" s="224"/>
      <c r="TKY1" s="224"/>
      <c r="TKZ1" s="224"/>
      <c r="TLA1" s="224"/>
      <c r="TLB1" s="224"/>
      <c r="TLC1" s="224"/>
      <c r="TLD1" s="224"/>
      <c r="TLE1" s="224"/>
      <c r="TLF1" s="224"/>
      <c r="TLG1" s="224"/>
      <c r="TLH1" s="224"/>
      <c r="TLI1" s="224"/>
      <c r="TLJ1" s="224"/>
      <c r="TLK1" s="224"/>
      <c r="TLL1" s="224"/>
      <c r="TLM1" s="224"/>
      <c r="TLN1" s="224"/>
      <c r="TLO1" s="224"/>
      <c r="TLP1" s="224"/>
      <c r="TLQ1" s="224"/>
      <c r="TLR1" s="224"/>
      <c r="TLS1" s="224"/>
      <c r="TLT1" s="224"/>
      <c r="TLU1" s="224"/>
      <c r="TLV1" s="224"/>
      <c r="TLW1" s="224"/>
      <c r="TLX1" s="224"/>
      <c r="TLY1" s="224"/>
      <c r="TLZ1" s="224"/>
      <c r="TMA1" s="224"/>
      <c r="TMB1" s="224"/>
      <c r="TMC1" s="224"/>
      <c r="TMD1" s="224"/>
      <c r="TME1" s="224"/>
      <c r="TMF1" s="224"/>
      <c r="TMG1" s="224"/>
      <c r="TMH1" s="224"/>
      <c r="TMI1" s="224"/>
      <c r="TMJ1" s="224"/>
      <c r="TMK1" s="224"/>
      <c r="TML1" s="224"/>
      <c r="TMM1" s="224"/>
      <c r="TMN1" s="224"/>
      <c r="TMO1" s="224"/>
      <c r="TMP1" s="224"/>
      <c r="TMQ1" s="224"/>
      <c r="TMR1" s="224"/>
      <c r="TMS1" s="224"/>
      <c r="TMT1" s="224"/>
      <c r="TMU1" s="224"/>
      <c r="TMV1" s="224"/>
      <c r="TMW1" s="224"/>
      <c r="TMX1" s="224"/>
      <c r="TMY1" s="224"/>
      <c r="TMZ1" s="224"/>
      <c r="TNA1" s="224"/>
      <c r="TNB1" s="224"/>
      <c r="TNC1" s="224"/>
      <c r="TND1" s="224"/>
      <c r="TNE1" s="224"/>
      <c r="TNF1" s="224"/>
      <c r="TNG1" s="224"/>
      <c r="TNH1" s="224"/>
      <c r="TNI1" s="224"/>
      <c r="TNJ1" s="224"/>
      <c r="TNK1" s="224"/>
      <c r="TNL1" s="224"/>
      <c r="TNM1" s="224"/>
      <c r="TNN1" s="224"/>
      <c r="TNO1" s="224"/>
      <c r="TNP1" s="224"/>
      <c r="TNQ1" s="224"/>
      <c r="TNR1" s="224"/>
      <c r="TNS1" s="224"/>
      <c r="TNT1" s="224"/>
      <c r="TNU1" s="224"/>
      <c r="TNV1" s="224"/>
      <c r="TNW1" s="224"/>
      <c r="TNX1" s="224"/>
      <c r="TNY1" s="224"/>
      <c r="TNZ1" s="224"/>
      <c r="TOA1" s="224"/>
      <c r="TOB1" s="224"/>
      <c r="TOC1" s="224"/>
      <c r="TOD1" s="224"/>
      <c r="TOE1" s="224"/>
      <c r="TOF1" s="224"/>
      <c r="TOG1" s="224"/>
      <c r="TOH1" s="224"/>
      <c r="TOI1" s="224"/>
      <c r="TOJ1" s="224"/>
      <c r="TOK1" s="224"/>
      <c r="TOL1" s="224"/>
      <c r="TOM1" s="224"/>
      <c r="TON1" s="224"/>
      <c r="TOO1" s="224"/>
      <c r="TOP1" s="224"/>
      <c r="TOQ1" s="224"/>
      <c r="TOR1" s="224"/>
      <c r="TOS1" s="224"/>
      <c r="TOT1" s="224"/>
      <c r="TOU1" s="224"/>
      <c r="TOV1" s="224"/>
      <c r="TOW1" s="224"/>
      <c r="TOX1" s="224"/>
      <c r="TOY1" s="224"/>
      <c r="TOZ1" s="224"/>
      <c r="TPA1" s="224"/>
      <c r="TPB1" s="224"/>
      <c r="TPC1" s="224"/>
      <c r="TPD1" s="224"/>
      <c r="TPE1" s="224"/>
      <c r="TPF1" s="224"/>
      <c r="TPG1" s="224"/>
      <c r="TPH1" s="224"/>
      <c r="TPI1" s="224"/>
      <c r="TPJ1" s="224"/>
      <c r="TPK1" s="224"/>
      <c r="TPL1" s="224"/>
      <c r="TPM1" s="224"/>
      <c r="TPN1" s="224"/>
      <c r="TPO1" s="224"/>
      <c r="TPP1" s="224"/>
      <c r="TPQ1" s="224"/>
      <c r="TPR1" s="224"/>
      <c r="TPS1" s="224"/>
      <c r="TPT1" s="224"/>
      <c r="TPU1" s="224"/>
      <c r="TPV1" s="224"/>
      <c r="TPW1" s="224"/>
      <c r="TPX1" s="224"/>
      <c r="TPY1" s="224"/>
      <c r="TPZ1" s="224"/>
      <c r="TQA1" s="224"/>
      <c r="TQB1" s="224"/>
      <c r="TQC1" s="224"/>
      <c r="TQD1" s="224"/>
      <c r="TQE1" s="224"/>
      <c r="TQF1" s="224"/>
      <c r="TQG1" s="224"/>
      <c r="TQH1" s="224"/>
      <c r="TQI1" s="224"/>
      <c r="TQJ1" s="224"/>
      <c r="TQK1" s="224"/>
      <c r="TQL1" s="224"/>
      <c r="TQM1" s="224"/>
      <c r="TQN1" s="224"/>
      <c r="TQO1" s="224"/>
      <c r="TQP1" s="224"/>
      <c r="TQQ1" s="224"/>
      <c r="TQR1" s="224"/>
      <c r="TQS1" s="224"/>
      <c r="TQT1" s="224"/>
      <c r="TQU1" s="224"/>
      <c r="TQV1" s="224"/>
      <c r="TQW1" s="224"/>
      <c r="TQX1" s="224"/>
      <c r="TQY1" s="224"/>
      <c r="TQZ1" s="224"/>
      <c r="TRA1" s="224"/>
      <c r="TRB1" s="224"/>
      <c r="TRC1" s="224"/>
      <c r="TRD1" s="224"/>
      <c r="TRE1" s="224"/>
      <c r="TRF1" s="224"/>
      <c r="TRG1" s="224"/>
      <c r="TRH1" s="224"/>
      <c r="TRI1" s="224"/>
      <c r="TRJ1" s="224"/>
      <c r="TRK1" s="224"/>
      <c r="TRL1" s="224"/>
      <c r="TRM1" s="224"/>
      <c r="TRN1" s="224"/>
      <c r="TRO1" s="224"/>
      <c r="TRP1" s="224"/>
      <c r="TRQ1" s="224"/>
      <c r="TRR1" s="224"/>
      <c r="TRS1" s="224"/>
      <c r="TRT1" s="224"/>
      <c r="TRU1" s="224"/>
      <c r="TRV1" s="224"/>
      <c r="TRW1" s="224"/>
      <c r="TRX1" s="224"/>
      <c r="TRY1" s="224"/>
      <c r="TRZ1" s="224"/>
      <c r="TSA1" s="224"/>
      <c r="TSB1" s="224"/>
      <c r="TSC1" s="224"/>
      <c r="TSD1" s="224"/>
      <c r="TSE1" s="224"/>
      <c r="TSF1" s="224"/>
      <c r="TSG1" s="224"/>
      <c r="TSH1" s="224"/>
      <c r="TSI1" s="224"/>
      <c r="TSJ1" s="224"/>
      <c r="TSK1" s="224"/>
      <c r="TSL1" s="224"/>
      <c r="TSM1" s="224"/>
      <c r="TSN1" s="224"/>
      <c r="TSO1" s="224"/>
      <c r="TSP1" s="224"/>
      <c r="TSQ1" s="224"/>
      <c r="TSR1" s="224"/>
      <c r="TSS1" s="224"/>
      <c r="TST1" s="224"/>
      <c r="TSU1" s="224"/>
      <c r="TSV1" s="224"/>
      <c r="TSW1" s="224"/>
      <c r="TSX1" s="224"/>
      <c r="TSY1" s="224"/>
      <c r="TSZ1" s="224"/>
      <c r="TTA1" s="224"/>
      <c r="TTB1" s="224"/>
      <c r="TTC1" s="224"/>
      <c r="TTD1" s="224"/>
      <c r="TTE1" s="224"/>
      <c r="TTF1" s="224"/>
      <c r="TTG1" s="224"/>
      <c r="TTH1" s="224"/>
      <c r="TTI1" s="224"/>
      <c r="TTJ1" s="224"/>
      <c r="TTK1" s="224"/>
      <c r="TTL1" s="224"/>
      <c r="TTM1" s="224"/>
      <c r="TTN1" s="224"/>
      <c r="TTO1" s="224"/>
      <c r="TTP1" s="224"/>
      <c r="TTQ1" s="224"/>
      <c r="TTR1" s="224"/>
      <c r="TTS1" s="224"/>
      <c r="TTT1" s="224"/>
      <c r="TTU1" s="224"/>
      <c r="TTV1" s="224"/>
      <c r="TTW1" s="224"/>
      <c r="TTX1" s="224"/>
      <c r="TTY1" s="224"/>
      <c r="TTZ1" s="224"/>
      <c r="TUA1" s="224"/>
      <c r="TUB1" s="224"/>
      <c r="TUC1" s="224"/>
      <c r="TUD1" s="224"/>
      <c r="TUE1" s="224"/>
      <c r="TUF1" s="224"/>
      <c r="TUG1" s="224"/>
      <c r="TUH1" s="224"/>
      <c r="TUI1" s="224"/>
      <c r="TUJ1" s="224"/>
      <c r="TUK1" s="224"/>
      <c r="TUL1" s="224"/>
      <c r="TUM1" s="224"/>
      <c r="TUN1" s="224"/>
      <c r="TUO1" s="224"/>
      <c r="TUP1" s="224"/>
      <c r="TUQ1" s="224"/>
      <c r="TUR1" s="224"/>
      <c r="TUS1" s="224"/>
      <c r="TUT1" s="224"/>
      <c r="TUU1" s="224"/>
      <c r="TUV1" s="224"/>
      <c r="TUW1" s="224"/>
      <c r="TUX1" s="224"/>
      <c r="TUY1" s="224"/>
      <c r="TUZ1" s="224"/>
      <c r="TVA1" s="224"/>
      <c r="TVB1" s="224"/>
      <c r="TVC1" s="224"/>
      <c r="TVD1" s="224"/>
      <c r="TVE1" s="224"/>
      <c r="TVF1" s="224"/>
      <c r="TVG1" s="224"/>
      <c r="TVH1" s="224"/>
      <c r="TVI1" s="224"/>
      <c r="TVJ1" s="224"/>
      <c r="TVK1" s="224"/>
      <c r="TVL1" s="224"/>
      <c r="TVM1" s="224"/>
      <c r="TVN1" s="224"/>
      <c r="TVO1" s="224"/>
      <c r="TVP1" s="224"/>
      <c r="TVQ1" s="224"/>
      <c r="TVR1" s="224"/>
      <c r="TVS1" s="224"/>
      <c r="TVT1" s="224"/>
      <c r="TVU1" s="224"/>
      <c r="TVV1" s="224"/>
      <c r="TVW1" s="224"/>
      <c r="TVX1" s="224"/>
      <c r="TVY1" s="224"/>
      <c r="TVZ1" s="224"/>
      <c r="TWA1" s="224"/>
      <c r="TWB1" s="224"/>
      <c r="TWC1" s="224"/>
      <c r="TWD1" s="224"/>
      <c r="TWE1" s="224"/>
      <c r="TWF1" s="224"/>
      <c r="TWG1" s="224"/>
      <c r="TWH1" s="224"/>
      <c r="TWI1" s="224"/>
      <c r="TWJ1" s="224"/>
      <c r="TWK1" s="224"/>
      <c r="TWL1" s="224"/>
      <c r="TWM1" s="224"/>
      <c r="TWN1" s="224"/>
      <c r="TWO1" s="224"/>
      <c r="TWP1" s="224"/>
      <c r="TWQ1" s="224"/>
      <c r="TWR1" s="224"/>
      <c r="TWS1" s="224"/>
      <c r="TWT1" s="224"/>
      <c r="TWU1" s="224"/>
      <c r="TWV1" s="224"/>
      <c r="TWW1" s="224"/>
      <c r="TWX1" s="224"/>
      <c r="TWY1" s="224"/>
      <c r="TWZ1" s="224"/>
      <c r="TXA1" s="224"/>
      <c r="TXB1" s="224"/>
      <c r="TXC1" s="224"/>
      <c r="TXD1" s="224"/>
      <c r="TXE1" s="224"/>
      <c r="TXF1" s="224"/>
      <c r="TXG1" s="224"/>
      <c r="TXH1" s="224"/>
      <c r="TXI1" s="224"/>
      <c r="TXJ1" s="224"/>
      <c r="TXK1" s="224"/>
      <c r="TXL1" s="224"/>
      <c r="TXM1" s="224"/>
      <c r="TXN1" s="224"/>
      <c r="TXO1" s="224"/>
      <c r="TXP1" s="224"/>
      <c r="TXQ1" s="224"/>
      <c r="TXR1" s="224"/>
      <c r="TXS1" s="224"/>
      <c r="TXT1" s="224"/>
      <c r="TXU1" s="224"/>
      <c r="TXV1" s="224"/>
      <c r="TXW1" s="224"/>
      <c r="TXX1" s="224"/>
      <c r="TXY1" s="224"/>
      <c r="TXZ1" s="224"/>
      <c r="TYA1" s="224"/>
      <c r="TYB1" s="224"/>
      <c r="TYC1" s="224"/>
      <c r="TYD1" s="224"/>
      <c r="TYE1" s="224"/>
      <c r="TYF1" s="224"/>
      <c r="TYG1" s="224"/>
      <c r="TYH1" s="224"/>
      <c r="TYI1" s="224"/>
      <c r="TYJ1" s="224"/>
      <c r="TYK1" s="224"/>
      <c r="TYL1" s="224"/>
      <c r="TYM1" s="224"/>
      <c r="TYN1" s="224"/>
      <c r="TYO1" s="224"/>
      <c r="TYP1" s="224"/>
      <c r="TYQ1" s="224"/>
      <c r="TYR1" s="224"/>
      <c r="TYS1" s="224"/>
      <c r="TYT1" s="224"/>
      <c r="TYU1" s="224"/>
      <c r="TYV1" s="224"/>
      <c r="TYW1" s="224"/>
      <c r="TYX1" s="224"/>
      <c r="TYY1" s="224"/>
      <c r="TYZ1" s="224"/>
      <c r="TZA1" s="224"/>
      <c r="TZB1" s="224"/>
      <c r="TZC1" s="224"/>
      <c r="TZD1" s="224"/>
      <c r="TZE1" s="224"/>
      <c r="TZF1" s="224"/>
      <c r="TZG1" s="224"/>
      <c r="TZH1" s="224"/>
      <c r="TZI1" s="224"/>
      <c r="TZJ1" s="224"/>
      <c r="TZK1" s="224"/>
      <c r="TZL1" s="224"/>
      <c r="TZM1" s="224"/>
      <c r="TZN1" s="224"/>
      <c r="TZO1" s="224"/>
      <c r="TZP1" s="224"/>
      <c r="TZQ1" s="224"/>
      <c r="TZR1" s="224"/>
      <c r="TZS1" s="224"/>
      <c r="TZT1" s="224"/>
      <c r="TZU1" s="224"/>
      <c r="TZV1" s="224"/>
      <c r="TZW1" s="224"/>
      <c r="TZX1" s="224"/>
      <c r="TZY1" s="224"/>
      <c r="TZZ1" s="224"/>
      <c r="UAA1" s="224"/>
      <c r="UAB1" s="224"/>
      <c r="UAC1" s="224"/>
      <c r="UAD1" s="224"/>
      <c r="UAE1" s="224"/>
      <c r="UAF1" s="224"/>
      <c r="UAG1" s="224"/>
      <c r="UAH1" s="224"/>
      <c r="UAI1" s="224"/>
      <c r="UAJ1" s="224"/>
      <c r="UAK1" s="224"/>
      <c r="UAL1" s="224"/>
      <c r="UAM1" s="224"/>
      <c r="UAN1" s="224"/>
      <c r="UAO1" s="224"/>
      <c r="UAP1" s="224"/>
      <c r="UAQ1" s="224"/>
      <c r="UAR1" s="224"/>
      <c r="UAS1" s="224"/>
      <c r="UAT1" s="224"/>
      <c r="UAU1" s="224"/>
      <c r="UAV1" s="224"/>
      <c r="UAW1" s="224"/>
      <c r="UAX1" s="224"/>
      <c r="UAY1" s="224"/>
      <c r="UAZ1" s="224"/>
      <c r="UBA1" s="224"/>
      <c r="UBB1" s="224"/>
      <c r="UBC1" s="224"/>
      <c r="UBD1" s="224"/>
      <c r="UBE1" s="224"/>
      <c r="UBF1" s="224"/>
      <c r="UBG1" s="224"/>
      <c r="UBH1" s="224"/>
      <c r="UBI1" s="224"/>
      <c r="UBJ1" s="224"/>
      <c r="UBK1" s="224"/>
      <c r="UBL1" s="224"/>
      <c r="UBM1" s="224"/>
      <c r="UBN1" s="224"/>
      <c r="UBO1" s="224"/>
      <c r="UBP1" s="224"/>
      <c r="UBQ1" s="224"/>
      <c r="UBR1" s="224"/>
      <c r="UBS1" s="224"/>
      <c r="UBT1" s="224"/>
      <c r="UBU1" s="224"/>
      <c r="UBV1" s="224"/>
      <c r="UBW1" s="224"/>
      <c r="UBX1" s="224"/>
      <c r="UBY1" s="224"/>
      <c r="UBZ1" s="224"/>
      <c r="UCA1" s="224"/>
      <c r="UCB1" s="224"/>
      <c r="UCC1" s="224"/>
      <c r="UCD1" s="224"/>
      <c r="UCE1" s="224"/>
      <c r="UCF1" s="224"/>
      <c r="UCG1" s="224"/>
      <c r="UCH1" s="224"/>
      <c r="UCI1" s="224"/>
      <c r="UCJ1" s="224"/>
      <c r="UCK1" s="224"/>
      <c r="UCL1" s="224"/>
      <c r="UCM1" s="224"/>
      <c r="UCN1" s="224"/>
      <c r="UCO1" s="224"/>
      <c r="UCP1" s="224"/>
      <c r="UCQ1" s="224"/>
      <c r="UCR1" s="224"/>
      <c r="UCS1" s="224"/>
      <c r="UCT1" s="224"/>
      <c r="UCU1" s="224"/>
      <c r="UCV1" s="224"/>
      <c r="UCW1" s="224"/>
      <c r="UCX1" s="224"/>
      <c r="UCY1" s="224"/>
      <c r="UCZ1" s="224"/>
      <c r="UDA1" s="224"/>
      <c r="UDB1" s="224"/>
      <c r="UDC1" s="224"/>
      <c r="UDD1" s="224"/>
      <c r="UDE1" s="224"/>
      <c r="UDF1" s="224"/>
      <c r="UDG1" s="224"/>
      <c r="UDH1" s="224"/>
      <c r="UDI1" s="224"/>
      <c r="UDJ1" s="224"/>
      <c r="UDK1" s="224"/>
      <c r="UDL1" s="224"/>
      <c r="UDM1" s="224"/>
      <c r="UDN1" s="224"/>
      <c r="UDO1" s="224"/>
      <c r="UDP1" s="224"/>
      <c r="UDQ1" s="224"/>
      <c r="UDR1" s="224"/>
      <c r="UDS1" s="224"/>
      <c r="UDT1" s="224"/>
      <c r="UDU1" s="224"/>
      <c r="UDV1" s="224"/>
      <c r="UDW1" s="224"/>
      <c r="UDX1" s="224"/>
      <c r="UDY1" s="224"/>
      <c r="UDZ1" s="224"/>
      <c r="UEA1" s="224"/>
      <c r="UEB1" s="224"/>
      <c r="UEC1" s="224"/>
      <c r="UED1" s="224"/>
      <c r="UEE1" s="224"/>
      <c r="UEF1" s="224"/>
      <c r="UEG1" s="224"/>
      <c r="UEH1" s="224"/>
      <c r="UEI1" s="224"/>
      <c r="UEJ1" s="224"/>
      <c r="UEK1" s="224"/>
      <c r="UEL1" s="224"/>
      <c r="UEM1" s="224"/>
      <c r="UEN1" s="224"/>
      <c r="UEO1" s="224"/>
      <c r="UEP1" s="224"/>
      <c r="UEQ1" s="224"/>
      <c r="UER1" s="224"/>
      <c r="UES1" s="224"/>
      <c r="UET1" s="224"/>
      <c r="UEU1" s="224"/>
      <c r="UEV1" s="224"/>
      <c r="UEW1" s="224"/>
      <c r="UEX1" s="224"/>
      <c r="UEY1" s="224"/>
      <c r="UEZ1" s="224"/>
      <c r="UFA1" s="224"/>
      <c r="UFB1" s="224"/>
      <c r="UFC1" s="224"/>
      <c r="UFD1" s="224"/>
      <c r="UFE1" s="224"/>
      <c r="UFF1" s="224"/>
      <c r="UFG1" s="224"/>
      <c r="UFH1" s="224"/>
      <c r="UFI1" s="224"/>
      <c r="UFJ1" s="224"/>
      <c r="UFK1" s="224"/>
      <c r="UFL1" s="224"/>
      <c r="UFM1" s="224"/>
      <c r="UFN1" s="224"/>
      <c r="UFO1" s="224"/>
      <c r="UFP1" s="224"/>
      <c r="UFQ1" s="224"/>
      <c r="UFR1" s="224"/>
      <c r="UFS1" s="224"/>
      <c r="UFT1" s="224"/>
      <c r="UFU1" s="224"/>
      <c r="UFV1" s="224"/>
      <c r="UFW1" s="224"/>
      <c r="UFX1" s="224"/>
      <c r="UFY1" s="224"/>
      <c r="UFZ1" s="224"/>
      <c r="UGA1" s="224"/>
      <c r="UGB1" s="224"/>
      <c r="UGC1" s="224"/>
      <c r="UGD1" s="224"/>
      <c r="UGE1" s="224"/>
      <c r="UGF1" s="224"/>
      <c r="UGG1" s="224"/>
      <c r="UGH1" s="224"/>
      <c r="UGI1" s="224"/>
      <c r="UGJ1" s="224"/>
      <c r="UGK1" s="224"/>
      <c r="UGL1" s="224"/>
      <c r="UGM1" s="224"/>
      <c r="UGN1" s="224"/>
      <c r="UGO1" s="224"/>
      <c r="UGP1" s="224"/>
      <c r="UGQ1" s="224"/>
      <c r="UGR1" s="224"/>
      <c r="UGS1" s="224"/>
      <c r="UGT1" s="224"/>
      <c r="UGU1" s="224"/>
      <c r="UGV1" s="224"/>
      <c r="UGW1" s="224"/>
      <c r="UGX1" s="224"/>
      <c r="UGY1" s="224"/>
      <c r="UGZ1" s="224"/>
      <c r="UHA1" s="224"/>
      <c r="UHB1" s="224"/>
      <c r="UHC1" s="224"/>
      <c r="UHD1" s="224"/>
      <c r="UHE1" s="224"/>
      <c r="UHF1" s="224"/>
      <c r="UHG1" s="224"/>
      <c r="UHH1" s="224"/>
      <c r="UHI1" s="224"/>
      <c r="UHJ1" s="224"/>
      <c r="UHK1" s="224"/>
      <c r="UHL1" s="224"/>
      <c r="UHM1" s="224"/>
      <c r="UHN1" s="224"/>
      <c r="UHO1" s="224"/>
      <c r="UHP1" s="224"/>
      <c r="UHQ1" s="224"/>
      <c r="UHR1" s="224"/>
      <c r="UHS1" s="224"/>
      <c r="UHT1" s="224"/>
      <c r="UHU1" s="224"/>
      <c r="UHV1" s="224"/>
      <c r="UHW1" s="224"/>
      <c r="UHX1" s="224"/>
      <c r="UHY1" s="224"/>
      <c r="UHZ1" s="224"/>
      <c r="UIA1" s="224"/>
      <c r="UIB1" s="224"/>
      <c r="UIC1" s="224"/>
      <c r="UID1" s="224"/>
      <c r="UIE1" s="224"/>
      <c r="UIF1" s="224"/>
      <c r="UIG1" s="224"/>
      <c r="UIH1" s="224"/>
      <c r="UII1" s="224"/>
      <c r="UIJ1" s="224"/>
      <c r="UIK1" s="224"/>
      <c r="UIL1" s="224"/>
      <c r="UIM1" s="224"/>
      <c r="UIN1" s="224"/>
      <c r="UIO1" s="224"/>
      <c r="UIP1" s="224"/>
      <c r="UIQ1" s="224"/>
      <c r="UIR1" s="224"/>
      <c r="UIS1" s="224"/>
      <c r="UIT1" s="224"/>
      <c r="UIU1" s="224"/>
      <c r="UIV1" s="224"/>
      <c r="UIW1" s="224"/>
      <c r="UIX1" s="224"/>
      <c r="UIY1" s="224"/>
      <c r="UIZ1" s="224"/>
      <c r="UJA1" s="224"/>
      <c r="UJB1" s="224"/>
      <c r="UJC1" s="224"/>
      <c r="UJD1" s="224"/>
      <c r="UJE1" s="224"/>
      <c r="UJF1" s="224"/>
      <c r="UJG1" s="224"/>
      <c r="UJH1" s="224"/>
      <c r="UJI1" s="224"/>
      <c r="UJJ1" s="224"/>
      <c r="UJK1" s="224"/>
      <c r="UJL1" s="224"/>
      <c r="UJM1" s="224"/>
      <c r="UJN1" s="224"/>
      <c r="UJO1" s="224"/>
      <c r="UJP1" s="224"/>
      <c r="UJQ1" s="224"/>
      <c r="UJR1" s="224"/>
      <c r="UJS1" s="224"/>
      <c r="UJT1" s="224"/>
      <c r="UJU1" s="224"/>
      <c r="UJV1" s="224"/>
      <c r="UJW1" s="224"/>
      <c r="UJX1" s="224"/>
      <c r="UJY1" s="224"/>
      <c r="UJZ1" s="224"/>
      <c r="UKA1" s="224"/>
      <c r="UKB1" s="224"/>
      <c r="UKC1" s="224"/>
      <c r="UKD1" s="224"/>
      <c r="UKE1" s="224"/>
      <c r="UKF1" s="224"/>
      <c r="UKG1" s="224"/>
      <c r="UKH1" s="224"/>
      <c r="UKI1" s="224"/>
      <c r="UKJ1" s="224"/>
      <c r="UKK1" s="224"/>
      <c r="UKL1" s="224"/>
      <c r="UKM1" s="224"/>
      <c r="UKN1" s="224"/>
      <c r="UKO1" s="224"/>
      <c r="UKP1" s="224"/>
      <c r="UKQ1" s="224"/>
      <c r="UKR1" s="224"/>
      <c r="UKS1" s="224"/>
      <c r="UKT1" s="224"/>
      <c r="UKU1" s="224"/>
      <c r="UKV1" s="224"/>
      <c r="UKW1" s="224"/>
      <c r="UKX1" s="224"/>
      <c r="UKY1" s="224"/>
      <c r="UKZ1" s="224"/>
      <c r="ULA1" s="224"/>
      <c r="ULB1" s="224"/>
      <c r="ULC1" s="224"/>
      <c r="ULD1" s="224"/>
      <c r="ULE1" s="224"/>
      <c r="ULF1" s="224"/>
      <c r="ULG1" s="224"/>
      <c r="ULH1" s="224"/>
      <c r="ULI1" s="224"/>
      <c r="ULJ1" s="224"/>
      <c r="ULK1" s="224"/>
      <c r="ULL1" s="224"/>
      <c r="ULM1" s="224"/>
      <c r="ULN1" s="224"/>
      <c r="ULO1" s="224"/>
      <c r="ULP1" s="224"/>
      <c r="ULQ1" s="224"/>
      <c r="ULR1" s="224"/>
      <c r="ULS1" s="224"/>
      <c r="ULT1" s="224"/>
      <c r="ULU1" s="224"/>
      <c r="ULV1" s="224"/>
      <c r="ULW1" s="224"/>
      <c r="ULX1" s="224"/>
      <c r="ULY1" s="224"/>
      <c r="ULZ1" s="224"/>
      <c r="UMA1" s="224"/>
      <c r="UMB1" s="224"/>
      <c r="UMC1" s="224"/>
      <c r="UMD1" s="224"/>
      <c r="UME1" s="224"/>
      <c r="UMF1" s="224"/>
      <c r="UMG1" s="224"/>
      <c r="UMH1" s="224"/>
      <c r="UMI1" s="224"/>
      <c r="UMJ1" s="224"/>
      <c r="UMK1" s="224"/>
      <c r="UML1" s="224"/>
      <c r="UMM1" s="224"/>
      <c r="UMN1" s="224"/>
      <c r="UMO1" s="224"/>
      <c r="UMP1" s="224"/>
      <c r="UMQ1" s="224"/>
      <c r="UMR1" s="224"/>
      <c r="UMS1" s="224"/>
      <c r="UMT1" s="224"/>
      <c r="UMU1" s="224"/>
      <c r="UMV1" s="224"/>
      <c r="UMW1" s="224"/>
      <c r="UMX1" s="224"/>
      <c r="UMY1" s="224"/>
      <c r="UMZ1" s="224"/>
      <c r="UNA1" s="224"/>
      <c r="UNB1" s="224"/>
      <c r="UNC1" s="224"/>
      <c r="UND1" s="224"/>
      <c r="UNE1" s="224"/>
      <c r="UNF1" s="224"/>
      <c r="UNG1" s="224"/>
      <c r="UNH1" s="224"/>
      <c r="UNI1" s="224"/>
      <c r="UNJ1" s="224"/>
      <c r="UNK1" s="224"/>
      <c r="UNL1" s="224"/>
      <c r="UNM1" s="224"/>
      <c r="UNN1" s="224"/>
      <c r="UNO1" s="224"/>
      <c r="UNP1" s="224"/>
      <c r="UNQ1" s="224"/>
      <c r="UNR1" s="224"/>
      <c r="UNS1" s="224"/>
      <c r="UNT1" s="224"/>
      <c r="UNU1" s="224"/>
      <c r="UNV1" s="224"/>
      <c r="UNW1" s="224"/>
      <c r="UNX1" s="224"/>
      <c r="UNY1" s="224"/>
      <c r="UNZ1" s="224"/>
      <c r="UOA1" s="224"/>
      <c r="UOB1" s="224"/>
      <c r="UOC1" s="224"/>
      <c r="UOD1" s="224"/>
      <c r="UOE1" s="224"/>
      <c r="UOF1" s="224"/>
      <c r="UOG1" s="224"/>
      <c r="UOH1" s="224"/>
      <c r="UOI1" s="224"/>
      <c r="UOJ1" s="224"/>
      <c r="UOK1" s="224"/>
      <c r="UOL1" s="224"/>
      <c r="UOM1" s="224"/>
      <c r="UON1" s="224"/>
      <c r="UOO1" s="224"/>
      <c r="UOP1" s="224"/>
      <c r="UOQ1" s="224"/>
      <c r="UOR1" s="224"/>
      <c r="UOS1" s="224"/>
      <c r="UOT1" s="224"/>
      <c r="UOU1" s="224"/>
      <c r="UOV1" s="224"/>
      <c r="UOW1" s="224"/>
      <c r="UOX1" s="224"/>
      <c r="UOY1" s="224"/>
      <c r="UOZ1" s="224"/>
      <c r="UPA1" s="224"/>
      <c r="UPB1" s="224"/>
      <c r="UPC1" s="224"/>
      <c r="UPD1" s="224"/>
      <c r="UPE1" s="224"/>
      <c r="UPF1" s="224"/>
      <c r="UPG1" s="224"/>
      <c r="UPH1" s="224"/>
      <c r="UPI1" s="224"/>
      <c r="UPJ1" s="224"/>
      <c r="UPK1" s="224"/>
      <c r="UPL1" s="224"/>
      <c r="UPM1" s="224"/>
      <c r="UPN1" s="224"/>
      <c r="UPO1" s="224"/>
      <c r="UPP1" s="224"/>
      <c r="UPQ1" s="224"/>
      <c r="UPR1" s="224"/>
      <c r="UPS1" s="224"/>
      <c r="UPT1" s="224"/>
      <c r="UPU1" s="224"/>
      <c r="UPV1" s="224"/>
      <c r="UPW1" s="224"/>
      <c r="UPX1" s="224"/>
      <c r="UPY1" s="224"/>
      <c r="UPZ1" s="224"/>
      <c r="UQA1" s="224"/>
      <c r="UQB1" s="224"/>
      <c r="UQC1" s="224"/>
      <c r="UQD1" s="224"/>
      <c r="UQE1" s="224"/>
      <c r="UQF1" s="224"/>
      <c r="UQG1" s="224"/>
      <c r="UQH1" s="224"/>
      <c r="UQI1" s="224"/>
      <c r="UQJ1" s="224"/>
      <c r="UQK1" s="224"/>
      <c r="UQL1" s="224"/>
      <c r="UQM1" s="224"/>
      <c r="UQN1" s="224"/>
      <c r="UQO1" s="224"/>
      <c r="UQP1" s="224"/>
      <c r="UQQ1" s="224"/>
      <c r="UQR1" s="224"/>
      <c r="UQS1" s="224"/>
      <c r="UQT1" s="224"/>
      <c r="UQU1" s="224"/>
      <c r="UQV1" s="224"/>
      <c r="UQW1" s="224"/>
      <c r="UQX1" s="224"/>
      <c r="UQY1" s="224"/>
      <c r="UQZ1" s="224"/>
      <c r="URA1" s="224"/>
      <c r="URB1" s="224"/>
      <c r="URC1" s="224"/>
      <c r="URD1" s="224"/>
      <c r="URE1" s="224"/>
      <c r="URF1" s="224"/>
      <c r="URG1" s="224"/>
      <c r="URH1" s="224"/>
      <c r="URI1" s="224"/>
      <c r="URJ1" s="224"/>
      <c r="URK1" s="224"/>
      <c r="URL1" s="224"/>
      <c r="URM1" s="224"/>
      <c r="URN1" s="224"/>
      <c r="URO1" s="224"/>
      <c r="URP1" s="224"/>
      <c r="URQ1" s="224"/>
      <c r="URR1" s="224"/>
      <c r="URS1" s="224"/>
      <c r="URT1" s="224"/>
      <c r="URU1" s="224"/>
      <c r="URV1" s="224"/>
      <c r="URW1" s="224"/>
      <c r="URX1" s="224"/>
      <c r="URY1" s="224"/>
      <c r="URZ1" s="224"/>
      <c r="USA1" s="224"/>
      <c r="USB1" s="224"/>
      <c r="USC1" s="224"/>
      <c r="USD1" s="224"/>
      <c r="USE1" s="224"/>
      <c r="USF1" s="224"/>
      <c r="USG1" s="224"/>
      <c r="USH1" s="224"/>
      <c r="USI1" s="224"/>
      <c r="USJ1" s="224"/>
      <c r="USK1" s="224"/>
      <c r="USL1" s="224"/>
      <c r="USM1" s="224"/>
      <c r="USN1" s="224"/>
      <c r="USO1" s="224"/>
      <c r="USP1" s="224"/>
      <c r="USQ1" s="224"/>
      <c r="USR1" s="224"/>
      <c r="USS1" s="224"/>
      <c r="UST1" s="224"/>
      <c r="USU1" s="224"/>
      <c r="USV1" s="224"/>
      <c r="USW1" s="224"/>
      <c r="USX1" s="224"/>
      <c r="USY1" s="224"/>
      <c r="USZ1" s="224"/>
      <c r="UTA1" s="224"/>
      <c r="UTB1" s="224"/>
      <c r="UTC1" s="224"/>
      <c r="UTD1" s="224"/>
      <c r="UTE1" s="224"/>
      <c r="UTF1" s="224"/>
      <c r="UTG1" s="224"/>
      <c r="UTH1" s="224"/>
      <c r="UTI1" s="224"/>
      <c r="UTJ1" s="224"/>
      <c r="UTK1" s="224"/>
      <c r="UTL1" s="224"/>
      <c r="UTM1" s="224"/>
      <c r="UTN1" s="224"/>
      <c r="UTO1" s="224"/>
      <c r="UTP1" s="224"/>
      <c r="UTQ1" s="224"/>
      <c r="UTR1" s="224"/>
      <c r="UTS1" s="224"/>
      <c r="UTT1" s="224"/>
      <c r="UTU1" s="224"/>
      <c r="UTV1" s="224"/>
      <c r="UTW1" s="224"/>
      <c r="UTX1" s="224"/>
      <c r="UTY1" s="224"/>
      <c r="UTZ1" s="224"/>
      <c r="UUA1" s="224"/>
      <c r="UUB1" s="224"/>
      <c r="UUC1" s="224"/>
      <c r="UUD1" s="224"/>
      <c r="UUE1" s="224"/>
      <c r="UUF1" s="224"/>
      <c r="UUG1" s="224"/>
      <c r="UUH1" s="224"/>
      <c r="UUI1" s="224"/>
      <c r="UUJ1" s="224"/>
      <c r="UUK1" s="224"/>
      <c r="UUL1" s="224"/>
      <c r="UUM1" s="224"/>
      <c r="UUN1" s="224"/>
      <c r="UUO1" s="224"/>
      <c r="UUP1" s="224"/>
      <c r="UUQ1" s="224"/>
      <c r="UUR1" s="224"/>
      <c r="UUS1" s="224"/>
      <c r="UUT1" s="224"/>
      <c r="UUU1" s="224"/>
      <c r="UUV1" s="224"/>
      <c r="UUW1" s="224"/>
      <c r="UUX1" s="224"/>
      <c r="UUY1" s="224"/>
      <c r="UUZ1" s="224"/>
      <c r="UVA1" s="224"/>
      <c r="UVB1" s="224"/>
      <c r="UVC1" s="224"/>
      <c r="UVD1" s="224"/>
      <c r="UVE1" s="224"/>
      <c r="UVF1" s="224"/>
      <c r="UVG1" s="224"/>
      <c r="UVH1" s="224"/>
      <c r="UVI1" s="224"/>
      <c r="UVJ1" s="224"/>
      <c r="UVK1" s="224"/>
      <c r="UVL1" s="224"/>
      <c r="UVM1" s="224"/>
      <c r="UVN1" s="224"/>
      <c r="UVO1" s="224"/>
      <c r="UVP1" s="224"/>
      <c r="UVQ1" s="224"/>
      <c r="UVR1" s="224"/>
      <c r="UVS1" s="224"/>
      <c r="UVT1" s="224"/>
      <c r="UVU1" s="224"/>
      <c r="UVV1" s="224"/>
      <c r="UVW1" s="224"/>
      <c r="UVX1" s="224"/>
      <c r="UVY1" s="224"/>
      <c r="UVZ1" s="224"/>
      <c r="UWA1" s="224"/>
      <c r="UWB1" s="224"/>
      <c r="UWC1" s="224"/>
      <c r="UWD1" s="224"/>
      <c r="UWE1" s="224"/>
      <c r="UWF1" s="224"/>
      <c r="UWG1" s="224"/>
      <c r="UWH1" s="224"/>
      <c r="UWI1" s="224"/>
      <c r="UWJ1" s="224"/>
      <c r="UWK1" s="224"/>
      <c r="UWL1" s="224"/>
      <c r="UWM1" s="224"/>
      <c r="UWN1" s="224"/>
      <c r="UWO1" s="224"/>
      <c r="UWP1" s="224"/>
      <c r="UWQ1" s="224"/>
      <c r="UWR1" s="224"/>
      <c r="UWS1" s="224"/>
      <c r="UWT1" s="224"/>
      <c r="UWU1" s="224"/>
      <c r="UWV1" s="224"/>
      <c r="UWW1" s="224"/>
      <c r="UWX1" s="224"/>
      <c r="UWY1" s="224"/>
      <c r="UWZ1" s="224"/>
      <c r="UXA1" s="224"/>
      <c r="UXB1" s="224"/>
      <c r="UXC1" s="224"/>
      <c r="UXD1" s="224"/>
      <c r="UXE1" s="224"/>
      <c r="UXF1" s="224"/>
      <c r="UXG1" s="224"/>
      <c r="UXH1" s="224"/>
      <c r="UXI1" s="224"/>
      <c r="UXJ1" s="224"/>
      <c r="UXK1" s="224"/>
      <c r="UXL1" s="224"/>
      <c r="UXM1" s="224"/>
      <c r="UXN1" s="224"/>
      <c r="UXO1" s="224"/>
      <c r="UXP1" s="224"/>
      <c r="UXQ1" s="224"/>
      <c r="UXR1" s="224"/>
      <c r="UXS1" s="224"/>
      <c r="UXT1" s="224"/>
      <c r="UXU1" s="224"/>
      <c r="UXV1" s="224"/>
      <c r="UXW1" s="224"/>
      <c r="UXX1" s="224"/>
      <c r="UXY1" s="224"/>
      <c r="UXZ1" s="224"/>
      <c r="UYA1" s="224"/>
      <c r="UYB1" s="224"/>
      <c r="UYC1" s="224"/>
      <c r="UYD1" s="224"/>
      <c r="UYE1" s="224"/>
      <c r="UYF1" s="224"/>
      <c r="UYG1" s="224"/>
      <c r="UYH1" s="224"/>
      <c r="UYI1" s="224"/>
      <c r="UYJ1" s="224"/>
      <c r="UYK1" s="224"/>
      <c r="UYL1" s="224"/>
      <c r="UYM1" s="224"/>
      <c r="UYN1" s="224"/>
      <c r="UYO1" s="224"/>
      <c r="UYP1" s="224"/>
      <c r="UYQ1" s="224"/>
      <c r="UYR1" s="224"/>
      <c r="UYS1" s="224"/>
      <c r="UYT1" s="224"/>
      <c r="UYU1" s="224"/>
      <c r="UYV1" s="224"/>
      <c r="UYW1" s="224"/>
      <c r="UYX1" s="224"/>
      <c r="UYY1" s="224"/>
      <c r="UYZ1" s="224"/>
      <c r="UZA1" s="224"/>
      <c r="UZB1" s="224"/>
      <c r="UZC1" s="224"/>
      <c r="UZD1" s="224"/>
      <c r="UZE1" s="224"/>
      <c r="UZF1" s="224"/>
      <c r="UZG1" s="224"/>
      <c r="UZH1" s="224"/>
      <c r="UZI1" s="224"/>
      <c r="UZJ1" s="224"/>
      <c r="UZK1" s="224"/>
      <c r="UZL1" s="224"/>
      <c r="UZM1" s="224"/>
      <c r="UZN1" s="224"/>
      <c r="UZO1" s="224"/>
      <c r="UZP1" s="224"/>
      <c r="UZQ1" s="224"/>
      <c r="UZR1" s="224"/>
      <c r="UZS1" s="224"/>
      <c r="UZT1" s="224"/>
      <c r="UZU1" s="224"/>
      <c r="UZV1" s="224"/>
      <c r="UZW1" s="224"/>
      <c r="UZX1" s="224"/>
      <c r="UZY1" s="224"/>
      <c r="UZZ1" s="224"/>
      <c r="VAA1" s="224"/>
      <c r="VAB1" s="224"/>
      <c r="VAC1" s="224"/>
      <c r="VAD1" s="224"/>
      <c r="VAE1" s="224"/>
      <c r="VAF1" s="224"/>
      <c r="VAG1" s="224"/>
      <c r="VAH1" s="224"/>
      <c r="VAI1" s="224"/>
      <c r="VAJ1" s="224"/>
      <c r="VAK1" s="224"/>
      <c r="VAL1" s="224"/>
      <c r="VAM1" s="224"/>
      <c r="VAN1" s="224"/>
      <c r="VAO1" s="224"/>
      <c r="VAP1" s="224"/>
      <c r="VAQ1" s="224"/>
      <c r="VAR1" s="224"/>
      <c r="VAS1" s="224"/>
      <c r="VAT1" s="224"/>
      <c r="VAU1" s="224"/>
      <c r="VAV1" s="224"/>
      <c r="VAW1" s="224"/>
      <c r="VAX1" s="224"/>
      <c r="VAY1" s="224"/>
      <c r="VAZ1" s="224"/>
      <c r="VBA1" s="224"/>
      <c r="VBB1" s="224"/>
      <c r="VBC1" s="224"/>
      <c r="VBD1" s="224"/>
      <c r="VBE1" s="224"/>
      <c r="VBF1" s="224"/>
      <c r="VBG1" s="224"/>
      <c r="VBH1" s="224"/>
      <c r="VBI1" s="224"/>
      <c r="VBJ1" s="224"/>
      <c r="VBK1" s="224"/>
      <c r="VBL1" s="224"/>
      <c r="VBM1" s="224"/>
      <c r="VBN1" s="224"/>
      <c r="VBO1" s="224"/>
      <c r="VBP1" s="224"/>
      <c r="VBQ1" s="224"/>
      <c r="VBR1" s="224"/>
      <c r="VBS1" s="224"/>
      <c r="VBT1" s="224"/>
      <c r="VBU1" s="224"/>
      <c r="VBV1" s="224"/>
      <c r="VBW1" s="224"/>
      <c r="VBX1" s="224"/>
      <c r="VBY1" s="224"/>
      <c r="VBZ1" s="224"/>
      <c r="VCA1" s="224"/>
      <c r="VCB1" s="224"/>
      <c r="VCC1" s="224"/>
      <c r="VCD1" s="224"/>
      <c r="VCE1" s="224"/>
      <c r="VCF1" s="224"/>
      <c r="VCG1" s="224"/>
      <c r="VCH1" s="224"/>
      <c r="VCI1" s="224"/>
      <c r="VCJ1" s="224"/>
      <c r="VCK1" s="224"/>
      <c r="VCL1" s="224"/>
      <c r="VCM1" s="224"/>
      <c r="VCN1" s="224"/>
      <c r="VCO1" s="224"/>
      <c r="VCP1" s="224"/>
      <c r="VCQ1" s="224"/>
      <c r="VCR1" s="224"/>
      <c r="VCS1" s="224"/>
      <c r="VCT1" s="224"/>
      <c r="VCU1" s="224"/>
      <c r="VCV1" s="224"/>
      <c r="VCW1" s="224"/>
      <c r="VCX1" s="224"/>
      <c r="VCY1" s="224"/>
      <c r="VCZ1" s="224"/>
      <c r="VDA1" s="224"/>
      <c r="VDB1" s="224"/>
      <c r="VDC1" s="224"/>
      <c r="VDD1" s="224"/>
      <c r="VDE1" s="224"/>
      <c r="VDF1" s="224"/>
      <c r="VDG1" s="224"/>
      <c r="VDH1" s="224"/>
      <c r="VDI1" s="224"/>
      <c r="VDJ1" s="224"/>
      <c r="VDK1" s="224"/>
      <c r="VDL1" s="224"/>
      <c r="VDM1" s="224"/>
      <c r="VDN1" s="224"/>
      <c r="VDO1" s="224"/>
      <c r="VDP1" s="224"/>
      <c r="VDQ1" s="224"/>
      <c r="VDR1" s="224"/>
      <c r="VDS1" s="224"/>
      <c r="VDT1" s="224"/>
      <c r="VDU1" s="224"/>
      <c r="VDV1" s="224"/>
      <c r="VDW1" s="224"/>
      <c r="VDX1" s="224"/>
      <c r="VDY1" s="224"/>
      <c r="VDZ1" s="224"/>
      <c r="VEA1" s="224"/>
      <c r="VEB1" s="224"/>
      <c r="VEC1" s="224"/>
      <c r="VED1" s="224"/>
      <c r="VEE1" s="224"/>
      <c r="VEF1" s="224"/>
      <c r="VEG1" s="224"/>
      <c r="VEH1" s="224"/>
      <c r="VEI1" s="224"/>
      <c r="VEJ1" s="224"/>
      <c r="VEK1" s="224"/>
      <c r="VEL1" s="224"/>
      <c r="VEM1" s="224"/>
      <c r="VEN1" s="224"/>
      <c r="VEO1" s="224"/>
      <c r="VEP1" s="224"/>
      <c r="VEQ1" s="224"/>
      <c r="VER1" s="224"/>
      <c r="VES1" s="224"/>
      <c r="VET1" s="224"/>
      <c r="VEU1" s="224"/>
      <c r="VEV1" s="224"/>
      <c r="VEW1" s="224"/>
      <c r="VEX1" s="224"/>
      <c r="VEY1" s="224"/>
      <c r="VEZ1" s="224"/>
      <c r="VFA1" s="224"/>
      <c r="VFB1" s="224"/>
      <c r="VFC1" s="224"/>
      <c r="VFD1" s="224"/>
      <c r="VFE1" s="224"/>
      <c r="VFF1" s="224"/>
      <c r="VFG1" s="224"/>
      <c r="VFH1" s="224"/>
      <c r="VFI1" s="224"/>
      <c r="VFJ1" s="224"/>
      <c r="VFK1" s="224"/>
      <c r="VFL1" s="224"/>
      <c r="VFM1" s="224"/>
      <c r="VFN1" s="224"/>
      <c r="VFO1" s="224"/>
      <c r="VFP1" s="224"/>
      <c r="VFQ1" s="224"/>
      <c r="VFR1" s="224"/>
      <c r="VFS1" s="224"/>
      <c r="VFT1" s="224"/>
      <c r="VFU1" s="224"/>
      <c r="VFV1" s="224"/>
      <c r="VFW1" s="224"/>
      <c r="VFX1" s="224"/>
      <c r="VFY1" s="224"/>
      <c r="VFZ1" s="224"/>
      <c r="VGA1" s="224"/>
      <c r="VGB1" s="224"/>
      <c r="VGC1" s="224"/>
      <c r="VGD1" s="224"/>
      <c r="VGE1" s="224"/>
      <c r="VGF1" s="224"/>
      <c r="VGG1" s="224"/>
      <c r="VGH1" s="224"/>
      <c r="VGI1" s="224"/>
      <c r="VGJ1" s="224"/>
      <c r="VGK1" s="224"/>
      <c r="VGL1" s="224"/>
      <c r="VGM1" s="224"/>
      <c r="VGN1" s="224"/>
      <c r="VGO1" s="224"/>
      <c r="VGP1" s="224"/>
      <c r="VGQ1" s="224"/>
      <c r="VGR1" s="224"/>
      <c r="VGS1" s="224"/>
      <c r="VGT1" s="224"/>
      <c r="VGU1" s="224"/>
      <c r="VGV1" s="224"/>
      <c r="VGW1" s="224"/>
      <c r="VGX1" s="224"/>
      <c r="VGY1" s="224"/>
      <c r="VGZ1" s="224"/>
      <c r="VHA1" s="224"/>
      <c r="VHB1" s="224"/>
      <c r="VHC1" s="224"/>
      <c r="VHD1" s="224"/>
      <c r="VHE1" s="224"/>
      <c r="VHF1" s="224"/>
      <c r="VHG1" s="224"/>
      <c r="VHH1" s="224"/>
      <c r="VHI1" s="224"/>
      <c r="VHJ1" s="224"/>
      <c r="VHK1" s="224"/>
      <c r="VHL1" s="224"/>
      <c r="VHM1" s="224"/>
      <c r="VHN1" s="224"/>
      <c r="VHO1" s="224"/>
      <c r="VHP1" s="224"/>
      <c r="VHQ1" s="224"/>
      <c r="VHR1" s="224"/>
      <c r="VHS1" s="224"/>
      <c r="VHT1" s="224"/>
      <c r="VHU1" s="224"/>
      <c r="VHV1" s="224"/>
      <c r="VHW1" s="224"/>
      <c r="VHX1" s="224"/>
      <c r="VHY1" s="224"/>
      <c r="VHZ1" s="224"/>
      <c r="VIA1" s="224"/>
      <c r="VIB1" s="224"/>
      <c r="VIC1" s="224"/>
      <c r="VID1" s="224"/>
      <c r="VIE1" s="224"/>
      <c r="VIF1" s="224"/>
      <c r="VIG1" s="224"/>
      <c r="VIH1" s="224"/>
      <c r="VII1" s="224"/>
      <c r="VIJ1" s="224"/>
      <c r="VIK1" s="224"/>
      <c r="VIL1" s="224"/>
      <c r="VIM1" s="224"/>
      <c r="VIN1" s="224"/>
      <c r="VIO1" s="224"/>
      <c r="VIP1" s="224"/>
      <c r="VIQ1" s="224"/>
      <c r="VIR1" s="224"/>
      <c r="VIS1" s="224"/>
      <c r="VIT1" s="224"/>
      <c r="VIU1" s="224"/>
      <c r="VIV1" s="224"/>
      <c r="VIW1" s="224"/>
      <c r="VIX1" s="224"/>
      <c r="VIY1" s="224"/>
      <c r="VIZ1" s="224"/>
      <c r="VJA1" s="224"/>
      <c r="VJB1" s="224"/>
      <c r="VJC1" s="224"/>
      <c r="VJD1" s="224"/>
      <c r="VJE1" s="224"/>
      <c r="VJF1" s="224"/>
      <c r="VJG1" s="224"/>
      <c r="VJH1" s="224"/>
      <c r="VJI1" s="224"/>
      <c r="VJJ1" s="224"/>
      <c r="VJK1" s="224"/>
      <c r="VJL1" s="224"/>
      <c r="VJM1" s="224"/>
      <c r="VJN1" s="224"/>
      <c r="VJO1" s="224"/>
      <c r="VJP1" s="224"/>
      <c r="VJQ1" s="224"/>
      <c r="VJR1" s="224"/>
      <c r="VJS1" s="224"/>
      <c r="VJT1" s="224"/>
      <c r="VJU1" s="224"/>
      <c r="VJV1" s="224"/>
      <c r="VJW1" s="224"/>
      <c r="VJX1" s="224"/>
      <c r="VJY1" s="224"/>
      <c r="VJZ1" s="224"/>
      <c r="VKA1" s="224"/>
      <c r="VKB1" s="224"/>
      <c r="VKC1" s="224"/>
      <c r="VKD1" s="224"/>
      <c r="VKE1" s="224"/>
      <c r="VKF1" s="224"/>
      <c r="VKG1" s="224"/>
      <c r="VKH1" s="224"/>
      <c r="VKI1" s="224"/>
      <c r="VKJ1" s="224"/>
      <c r="VKK1" s="224"/>
      <c r="VKL1" s="224"/>
      <c r="VKM1" s="224"/>
      <c r="VKN1" s="224"/>
      <c r="VKO1" s="224"/>
      <c r="VKP1" s="224"/>
      <c r="VKQ1" s="224"/>
      <c r="VKR1" s="224"/>
      <c r="VKS1" s="224"/>
      <c r="VKT1" s="224"/>
      <c r="VKU1" s="224"/>
      <c r="VKV1" s="224"/>
      <c r="VKW1" s="224"/>
      <c r="VKX1" s="224"/>
      <c r="VKY1" s="224"/>
      <c r="VKZ1" s="224"/>
      <c r="VLA1" s="224"/>
      <c r="VLB1" s="224"/>
      <c r="VLC1" s="224"/>
      <c r="VLD1" s="224"/>
      <c r="VLE1" s="224"/>
      <c r="VLF1" s="224"/>
      <c r="VLG1" s="224"/>
      <c r="VLH1" s="224"/>
      <c r="VLI1" s="224"/>
      <c r="VLJ1" s="224"/>
      <c r="VLK1" s="224"/>
      <c r="VLL1" s="224"/>
      <c r="VLM1" s="224"/>
      <c r="VLN1" s="224"/>
      <c r="VLO1" s="224"/>
      <c r="VLP1" s="224"/>
      <c r="VLQ1" s="224"/>
      <c r="VLR1" s="224"/>
      <c r="VLS1" s="224"/>
      <c r="VLT1" s="224"/>
      <c r="VLU1" s="224"/>
      <c r="VLV1" s="224"/>
      <c r="VLW1" s="224"/>
      <c r="VLX1" s="224"/>
      <c r="VLY1" s="224"/>
      <c r="VLZ1" s="224"/>
      <c r="VMA1" s="224"/>
      <c r="VMB1" s="224"/>
      <c r="VMC1" s="224"/>
      <c r="VMD1" s="224"/>
      <c r="VME1" s="224"/>
      <c r="VMF1" s="224"/>
      <c r="VMG1" s="224"/>
      <c r="VMH1" s="224"/>
      <c r="VMI1" s="224"/>
      <c r="VMJ1" s="224"/>
      <c r="VMK1" s="224"/>
      <c r="VML1" s="224"/>
      <c r="VMM1" s="224"/>
      <c r="VMN1" s="224"/>
      <c r="VMO1" s="224"/>
      <c r="VMP1" s="224"/>
      <c r="VMQ1" s="224"/>
      <c r="VMR1" s="224"/>
      <c r="VMS1" s="224"/>
      <c r="VMT1" s="224"/>
      <c r="VMU1" s="224"/>
      <c r="VMV1" s="224"/>
      <c r="VMW1" s="224"/>
      <c r="VMX1" s="224"/>
      <c r="VMY1" s="224"/>
      <c r="VMZ1" s="224"/>
      <c r="VNA1" s="224"/>
      <c r="VNB1" s="224"/>
      <c r="VNC1" s="224"/>
      <c r="VND1" s="224"/>
      <c r="VNE1" s="224"/>
      <c r="VNF1" s="224"/>
      <c r="VNG1" s="224"/>
      <c r="VNH1" s="224"/>
      <c r="VNI1" s="224"/>
      <c r="VNJ1" s="224"/>
      <c r="VNK1" s="224"/>
      <c r="VNL1" s="224"/>
      <c r="VNM1" s="224"/>
      <c r="VNN1" s="224"/>
      <c r="VNO1" s="224"/>
      <c r="VNP1" s="224"/>
      <c r="VNQ1" s="224"/>
      <c r="VNR1" s="224"/>
      <c r="VNS1" s="224"/>
      <c r="VNT1" s="224"/>
      <c r="VNU1" s="224"/>
      <c r="VNV1" s="224"/>
      <c r="VNW1" s="224"/>
      <c r="VNX1" s="224"/>
      <c r="VNY1" s="224"/>
      <c r="VNZ1" s="224"/>
      <c r="VOA1" s="224"/>
      <c r="VOB1" s="224"/>
      <c r="VOC1" s="224"/>
      <c r="VOD1" s="224"/>
      <c r="VOE1" s="224"/>
      <c r="VOF1" s="224"/>
      <c r="VOG1" s="224"/>
      <c r="VOH1" s="224"/>
      <c r="VOI1" s="224"/>
      <c r="VOJ1" s="224"/>
      <c r="VOK1" s="224"/>
      <c r="VOL1" s="224"/>
      <c r="VOM1" s="224"/>
      <c r="VON1" s="224"/>
      <c r="VOO1" s="224"/>
      <c r="VOP1" s="224"/>
      <c r="VOQ1" s="224"/>
      <c r="VOR1" s="224"/>
      <c r="VOS1" s="224"/>
      <c r="VOT1" s="224"/>
      <c r="VOU1" s="224"/>
      <c r="VOV1" s="224"/>
      <c r="VOW1" s="224"/>
      <c r="VOX1" s="224"/>
      <c r="VOY1" s="224"/>
      <c r="VOZ1" s="224"/>
      <c r="VPA1" s="224"/>
      <c r="VPB1" s="224"/>
      <c r="VPC1" s="224"/>
      <c r="VPD1" s="224"/>
      <c r="VPE1" s="224"/>
      <c r="VPF1" s="224"/>
      <c r="VPG1" s="224"/>
      <c r="VPH1" s="224"/>
      <c r="VPI1" s="224"/>
      <c r="VPJ1" s="224"/>
      <c r="VPK1" s="224"/>
      <c r="VPL1" s="224"/>
      <c r="VPM1" s="224"/>
      <c r="VPN1" s="224"/>
      <c r="VPO1" s="224"/>
      <c r="VPP1" s="224"/>
      <c r="VPQ1" s="224"/>
      <c r="VPR1" s="224"/>
      <c r="VPS1" s="224"/>
      <c r="VPT1" s="224"/>
      <c r="VPU1" s="224"/>
      <c r="VPV1" s="224"/>
      <c r="VPW1" s="224"/>
      <c r="VPX1" s="224"/>
      <c r="VPY1" s="224"/>
      <c r="VPZ1" s="224"/>
      <c r="VQA1" s="224"/>
      <c r="VQB1" s="224"/>
      <c r="VQC1" s="224"/>
      <c r="VQD1" s="224"/>
      <c r="VQE1" s="224"/>
      <c r="VQF1" s="224"/>
      <c r="VQG1" s="224"/>
      <c r="VQH1" s="224"/>
      <c r="VQI1" s="224"/>
      <c r="VQJ1" s="224"/>
      <c r="VQK1" s="224"/>
      <c r="VQL1" s="224"/>
      <c r="VQM1" s="224"/>
      <c r="VQN1" s="224"/>
      <c r="VQO1" s="224"/>
      <c r="VQP1" s="224"/>
      <c r="VQQ1" s="224"/>
      <c r="VQR1" s="224"/>
      <c r="VQS1" s="224"/>
      <c r="VQT1" s="224"/>
      <c r="VQU1" s="224"/>
      <c r="VQV1" s="224"/>
      <c r="VQW1" s="224"/>
      <c r="VQX1" s="224"/>
      <c r="VQY1" s="224"/>
      <c r="VQZ1" s="224"/>
      <c r="VRA1" s="224"/>
      <c r="VRB1" s="224"/>
      <c r="VRC1" s="224"/>
      <c r="VRD1" s="224"/>
      <c r="VRE1" s="224"/>
      <c r="VRF1" s="224"/>
      <c r="VRG1" s="224"/>
      <c r="VRH1" s="224"/>
      <c r="VRI1" s="224"/>
      <c r="VRJ1" s="224"/>
      <c r="VRK1" s="224"/>
      <c r="VRL1" s="224"/>
      <c r="VRM1" s="224"/>
      <c r="VRN1" s="224"/>
      <c r="VRO1" s="224"/>
      <c r="VRP1" s="224"/>
      <c r="VRQ1" s="224"/>
      <c r="VRR1" s="224"/>
      <c r="VRS1" s="224"/>
      <c r="VRT1" s="224"/>
      <c r="VRU1" s="224"/>
      <c r="VRV1" s="224"/>
      <c r="VRW1" s="224"/>
      <c r="VRX1" s="224"/>
      <c r="VRY1" s="224"/>
      <c r="VRZ1" s="224"/>
      <c r="VSA1" s="224"/>
      <c r="VSB1" s="224"/>
      <c r="VSC1" s="224"/>
      <c r="VSD1" s="224"/>
      <c r="VSE1" s="224"/>
      <c r="VSF1" s="224"/>
      <c r="VSG1" s="224"/>
      <c r="VSH1" s="224"/>
      <c r="VSI1" s="224"/>
      <c r="VSJ1" s="224"/>
      <c r="VSK1" s="224"/>
      <c r="VSL1" s="224"/>
      <c r="VSM1" s="224"/>
      <c r="VSN1" s="224"/>
      <c r="VSO1" s="224"/>
      <c r="VSP1" s="224"/>
      <c r="VSQ1" s="224"/>
      <c r="VSR1" s="224"/>
      <c r="VSS1" s="224"/>
      <c r="VST1" s="224"/>
      <c r="VSU1" s="224"/>
      <c r="VSV1" s="224"/>
      <c r="VSW1" s="224"/>
      <c r="VSX1" s="224"/>
      <c r="VSY1" s="224"/>
      <c r="VSZ1" s="224"/>
      <c r="VTA1" s="224"/>
      <c r="VTB1" s="224"/>
      <c r="VTC1" s="224"/>
      <c r="VTD1" s="224"/>
      <c r="VTE1" s="224"/>
      <c r="VTF1" s="224"/>
      <c r="VTG1" s="224"/>
      <c r="VTH1" s="224"/>
      <c r="VTI1" s="224"/>
      <c r="VTJ1" s="224"/>
      <c r="VTK1" s="224"/>
      <c r="VTL1" s="224"/>
      <c r="VTM1" s="224"/>
      <c r="VTN1" s="224"/>
      <c r="VTO1" s="224"/>
      <c r="VTP1" s="224"/>
      <c r="VTQ1" s="224"/>
      <c r="VTR1" s="224"/>
      <c r="VTS1" s="224"/>
      <c r="VTT1" s="224"/>
      <c r="VTU1" s="224"/>
      <c r="VTV1" s="224"/>
      <c r="VTW1" s="224"/>
      <c r="VTX1" s="224"/>
      <c r="VTY1" s="224"/>
      <c r="VTZ1" s="224"/>
      <c r="VUA1" s="224"/>
      <c r="VUB1" s="224"/>
      <c r="VUC1" s="224"/>
      <c r="VUD1" s="224"/>
      <c r="VUE1" s="224"/>
      <c r="VUF1" s="224"/>
      <c r="VUG1" s="224"/>
      <c r="VUH1" s="224"/>
      <c r="VUI1" s="224"/>
      <c r="VUJ1" s="224"/>
      <c r="VUK1" s="224"/>
      <c r="VUL1" s="224"/>
      <c r="VUM1" s="224"/>
      <c r="VUN1" s="224"/>
      <c r="VUO1" s="224"/>
      <c r="VUP1" s="224"/>
      <c r="VUQ1" s="224"/>
      <c r="VUR1" s="224"/>
      <c r="VUS1" s="224"/>
      <c r="VUT1" s="224"/>
      <c r="VUU1" s="224"/>
      <c r="VUV1" s="224"/>
      <c r="VUW1" s="224"/>
      <c r="VUX1" s="224"/>
      <c r="VUY1" s="224"/>
      <c r="VUZ1" s="224"/>
      <c r="VVA1" s="224"/>
      <c r="VVB1" s="224"/>
      <c r="VVC1" s="224"/>
      <c r="VVD1" s="224"/>
      <c r="VVE1" s="224"/>
      <c r="VVF1" s="224"/>
      <c r="VVG1" s="224"/>
      <c r="VVH1" s="224"/>
      <c r="VVI1" s="224"/>
      <c r="VVJ1" s="224"/>
      <c r="VVK1" s="224"/>
      <c r="VVL1" s="224"/>
      <c r="VVM1" s="224"/>
      <c r="VVN1" s="224"/>
      <c r="VVO1" s="224"/>
      <c r="VVP1" s="224"/>
      <c r="VVQ1" s="224"/>
      <c r="VVR1" s="224"/>
      <c r="VVS1" s="224"/>
      <c r="VVT1" s="224"/>
      <c r="VVU1" s="224"/>
      <c r="VVV1" s="224"/>
      <c r="VVW1" s="224"/>
      <c r="VVX1" s="224"/>
      <c r="VVY1" s="224"/>
      <c r="VVZ1" s="224"/>
      <c r="VWA1" s="224"/>
      <c r="VWB1" s="224"/>
      <c r="VWC1" s="224"/>
      <c r="VWD1" s="224"/>
      <c r="VWE1" s="224"/>
      <c r="VWF1" s="224"/>
      <c r="VWG1" s="224"/>
      <c r="VWH1" s="224"/>
      <c r="VWI1" s="224"/>
      <c r="VWJ1" s="224"/>
      <c r="VWK1" s="224"/>
      <c r="VWL1" s="224"/>
      <c r="VWM1" s="224"/>
      <c r="VWN1" s="224"/>
      <c r="VWO1" s="224"/>
      <c r="VWP1" s="224"/>
      <c r="VWQ1" s="224"/>
      <c r="VWR1" s="224"/>
      <c r="VWS1" s="224"/>
      <c r="VWT1" s="224"/>
      <c r="VWU1" s="224"/>
      <c r="VWV1" s="224"/>
      <c r="VWW1" s="224"/>
      <c r="VWX1" s="224"/>
      <c r="VWY1" s="224"/>
      <c r="VWZ1" s="224"/>
      <c r="VXA1" s="224"/>
      <c r="VXB1" s="224"/>
      <c r="VXC1" s="224"/>
      <c r="VXD1" s="224"/>
      <c r="VXE1" s="224"/>
      <c r="VXF1" s="224"/>
      <c r="VXG1" s="224"/>
      <c r="VXH1" s="224"/>
      <c r="VXI1" s="224"/>
      <c r="VXJ1" s="224"/>
      <c r="VXK1" s="224"/>
      <c r="VXL1" s="224"/>
      <c r="VXM1" s="224"/>
      <c r="VXN1" s="224"/>
      <c r="VXO1" s="224"/>
      <c r="VXP1" s="224"/>
      <c r="VXQ1" s="224"/>
      <c r="VXR1" s="224"/>
      <c r="VXS1" s="224"/>
      <c r="VXT1" s="224"/>
      <c r="VXU1" s="224"/>
      <c r="VXV1" s="224"/>
      <c r="VXW1" s="224"/>
      <c r="VXX1" s="224"/>
      <c r="VXY1" s="224"/>
      <c r="VXZ1" s="224"/>
      <c r="VYA1" s="224"/>
      <c r="VYB1" s="224"/>
      <c r="VYC1" s="224"/>
      <c r="VYD1" s="224"/>
      <c r="VYE1" s="224"/>
      <c r="VYF1" s="224"/>
      <c r="VYG1" s="224"/>
      <c r="VYH1" s="224"/>
      <c r="VYI1" s="224"/>
      <c r="VYJ1" s="224"/>
      <c r="VYK1" s="224"/>
      <c r="VYL1" s="224"/>
      <c r="VYM1" s="224"/>
      <c r="VYN1" s="224"/>
      <c r="VYO1" s="224"/>
      <c r="VYP1" s="224"/>
      <c r="VYQ1" s="224"/>
      <c r="VYR1" s="224"/>
      <c r="VYS1" s="224"/>
      <c r="VYT1" s="224"/>
      <c r="VYU1" s="224"/>
      <c r="VYV1" s="224"/>
      <c r="VYW1" s="224"/>
      <c r="VYX1" s="224"/>
      <c r="VYY1" s="224"/>
      <c r="VYZ1" s="224"/>
      <c r="VZA1" s="224"/>
      <c r="VZB1" s="224"/>
      <c r="VZC1" s="224"/>
      <c r="VZD1" s="224"/>
      <c r="VZE1" s="224"/>
      <c r="VZF1" s="224"/>
      <c r="VZG1" s="224"/>
      <c r="VZH1" s="224"/>
      <c r="VZI1" s="224"/>
      <c r="VZJ1" s="224"/>
      <c r="VZK1" s="224"/>
      <c r="VZL1" s="224"/>
      <c r="VZM1" s="224"/>
      <c r="VZN1" s="224"/>
      <c r="VZO1" s="224"/>
      <c r="VZP1" s="224"/>
      <c r="VZQ1" s="224"/>
      <c r="VZR1" s="224"/>
      <c r="VZS1" s="224"/>
      <c r="VZT1" s="224"/>
      <c r="VZU1" s="224"/>
      <c r="VZV1" s="224"/>
      <c r="VZW1" s="224"/>
      <c r="VZX1" s="224"/>
      <c r="VZY1" s="224"/>
      <c r="VZZ1" s="224"/>
      <c r="WAA1" s="224"/>
      <c r="WAB1" s="224"/>
      <c r="WAC1" s="224"/>
      <c r="WAD1" s="224"/>
      <c r="WAE1" s="224"/>
      <c r="WAF1" s="224"/>
      <c r="WAG1" s="224"/>
      <c r="WAH1" s="224"/>
      <c r="WAI1" s="224"/>
      <c r="WAJ1" s="224"/>
      <c r="WAK1" s="224"/>
      <c r="WAL1" s="224"/>
      <c r="WAM1" s="224"/>
      <c r="WAN1" s="224"/>
      <c r="WAO1" s="224"/>
      <c r="WAP1" s="224"/>
      <c r="WAQ1" s="224"/>
      <c r="WAR1" s="224"/>
      <c r="WAS1" s="224"/>
      <c r="WAT1" s="224"/>
      <c r="WAU1" s="224"/>
      <c r="WAV1" s="224"/>
      <c r="WAW1" s="224"/>
      <c r="WAX1" s="224"/>
      <c r="WAY1" s="224"/>
      <c r="WAZ1" s="224"/>
      <c r="WBA1" s="224"/>
      <c r="WBB1" s="224"/>
      <c r="WBC1" s="224"/>
      <c r="WBD1" s="224"/>
      <c r="WBE1" s="224"/>
      <c r="WBF1" s="224"/>
      <c r="WBG1" s="224"/>
      <c r="WBH1" s="224"/>
      <c r="WBI1" s="224"/>
      <c r="WBJ1" s="224"/>
      <c r="WBK1" s="224"/>
      <c r="WBL1" s="224"/>
      <c r="WBM1" s="224"/>
      <c r="WBN1" s="224"/>
      <c r="WBO1" s="224"/>
      <c r="WBP1" s="224"/>
      <c r="WBQ1" s="224"/>
      <c r="WBR1" s="224"/>
      <c r="WBS1" s="224"/>
      <c r="WBT1" s="224"/>
      <c r="WBU1" s="224"/>
      <c r="WBV1" s="224"/>
      <c r="WBW1" s="224"/>
      <c r="WBX1" s="224"/>
      <c r="WBY1" s="224"/>
      <c r="WBZ1" s="224"/>
      <c r="WCA1" s="224"/>
      <c r="WCB1" s="224"/>
      <c r="WCC1" s="224"/>
      <c r="WCD1" s="224"/>
      <c r="WCE1" s="224"/>
      <c r="WCF1" s="224"/>
      <c r="WCG1" s="224"/>
      <c r="WCH1" s="224"/>
      <c r="WCI1" s="224"/>
      <c r="WCJ1" s="224"/>
      <c r="WCK1" s="224"/>
      <c r="WCL1" s="224"/>
      <c r="WCM1" s="224"/>
      <c r="WCN1" s="224"/>
      <c r="WCO1" s="224"/>
      <c r="WCP1" s="224"/>
      <c r="WCQ1" s="224"/>
      <c r="WCR1" s="224"/>
      <c r="WCS1" s="224"/>
      <c r="WCT1" s="224"/>
      <c r="WCU1" s="224"/>
      <c r="WCV1" s="224"/>
      <c r="WCW1" s="224"/>
      <c r="WCX1" s="224"/>
      <c r="WCY1" s="224"/>
      <c r="WCZ1" s="224"/>
      <c r="WDA1" s="224"/>
      <c r="WDB1" s="224"/>
      <c r="WDC1" s="224"/>
      <c r="WDD1" s="224"/>
      <c r="WDE1" s="224"/>
      <c r="WDF1" s="224"/>
      <c r="WDG1" s="224"/>
      <c r="WDH1" s="224"/>
      <c r="WDI1" s="224"/>
      <c r="WDJ1" s="224"/>
      <c r="WDK1" s="224"/>
      <c r="WDL1" s="224"/>
      <c r="WDM1" s="224"/>
      <c r="WDN1" s="224"/>
      <c r="WDO1" s="224"/>
      <c r="WDP1" s="224"/>
      <c r="WDQ1" s="224"/>
      <c r="WDR1" s="224"/>
      <c r="WDS1" s="224"/>
      <c r="WDT1" s="224"/>
      <c r="WDU1" s="224"/>
      <c r="WDV1" s="224"/>
      <c r="WDW1" s="224"/>
      <c r="WDX1" s="224"/>
      <c r="WDY1" s="224"/>
      <c r="WDZ1" s="224"/>
      <c r="WEA1" s="224"/>
      <c r="WEB1" s="224"/>
      <c r="WEC1" s="224"/>
      <c r="WED1" s="224"/>
      <c r="WEE1" s="224"/>
      <c r="WEF1" s="224"/>
      <c r="WEG1" s="224"/>
      <c r="WEH1" s="224"/>
      <c r="WEI1" s="224"/>
      <c r="WEJ1" s="224"/>
      <c r="WEK1" s="224"/>
      <c r="WEL1" s="224"/>
      <c r="WEM1" s="224"/>
      <c r="WEN1" s="224"/>
      <c r="WEO1" s="224"/>
      <c r="WEP1" s="224"/>
      <c r="WEQ1" s="224"/>
      <c r="WER1" s="224"/>
      <c r="WES1" s="224"/>
      <c r="WET1" s="224"/>
      <c r="WEU1" s="224"/>
      <c r="WEV1" s="224"/>
      <c r="WEW1" s="224"/>
      <c r="WEX1" s="224"/>
      <c r="WEY1" s="224"/>
      <c r="WEZ1" s="224"/>
      <c r="WFA1" s="224"/>
      <c r="WFB1" s="224"/>
      <c r="WFC1" s="224"/>
      <c r="WFD1" s="224"/>
      <c r="WFE1" s="224"/>
      <c r="WFF1" s="224"/>
      <c r="WFG1" s="224"/>
      <c r="WFH1" s="224"/>
      <c r="WFI1" s="224"/>
      <c r="WFJ1" s="224"/>
      <c r="WFK1" s="224"/>
      <c r="WFL1" s="224"/>
      <c r="WFM1" s="224"/>
      <c r="WFN1" s="224"/>
      <c r="WFO1" s="224"/>
      <c r="WFP1" s="224"/>
      <c r="WFQ1" s="224"/>
      <c r="WFR1" s="224"/>
      <c r="WFS1" s="224"/>
      <c r="WFT1" s="224"/>
      <c r="WFU1" s="224"/>
      <c r="WFV1" s="224"/>
      <c r="WFW1" s="224"/>
      <c r="WFX1" s="224"/>
      <c r="WFY1" s="224"/>
      <c r="WFZ1" s="224"/>
      <c r="WGA1" s="224"/>
      <c r="WGB1" s="224"/>
      <c r="WGC1" s="224"/>
      <c r="WGD1" s="224"/>
      <c r="WGE1" s="224"/>
      <c r="WGF1" s="224"/>
      <c r="WGG1" s="224"/>
      <c r="WGH1" s="224"/>
      <c r="WGI1" s="224"/>
      <c r="WGJ1" s="224"/>
      <c r="WGK1" s="224"/>
      <c r="WGL1" s="224"/>
      <c r="WGM1" s="224"/>
      <c r="WGN1" s="224"/>
      <c r="WGO1" s="224"/>
      <c r="WGP1" s="224"/>
      <c r="WGQ1" s="224"/>
      <c r="WGR1" s="224"/>
      <c r="WGS1" s="224"/>
      <c r="WGT1" s="224"/>
      <c r="WGU1" s="224"/>
      <c r="WGV1" s="224"/>
      <c r="WGW1" s="224"/>
      <c r="WGX1" s="224"/>
      <c r="WGY1" s="224"/>
      <c r="WGZ1" s="224"/>
      <c r="WHA1" s="224"/>
      <c r="WHB1" s="224"/>
      <c r="WHC1" s="224"/>
      <c r="WHD1" s="224"/>
      <c r="WHE1" s="224"/>
      <c r="WHF1" s="224"/>
      <c r="WHG1" s="224"/>
      <c r="WHH1" s="224"/>
      <c r="WHI1" s="224"/>
      <c r="WHJ1" s="224"/>
      <c r="WHK1" s="224"/>
      <c r="WHL1" s="224"/>
      <c r="WHM1" s="224"/>
      <c r="WHN1" s="224"/>
      <c r="WHO1" s="224"/>
      <c r="WHP1" s="224"/>
      <c r="WHQ1" s="224"/>
      <c r="WHR1" s="224"/>
      <c r="WHS1" s="224"/>
      <c r="WHT1" s="224"/>
      <c r="WHU1" s="224"/>
      <c r="WHV1" s="224"/>
      <c r="WHW1" s="224"/>
      <c r="WHX1" s="224"/>
      <c r="WHY1" s="224"/>
      <c r="WHZ1" s="224"/>
      <c r="WIA1" s="224"/>
      <c r="WIB1" s="224"/>
      <c r="WIC1" s="224"/>
      <c r="WID1" s="224"/>
      <c r="WIE1" s="224"/>
      <c r="WIF1" s="224"/>
      <c r="WIG1" s="224"/>
      <c r="WIH1" s="224"/>
      <c r="WII1" s="224"/>
      <c r="WIJ1" s="224"/>
      <c r="WIK1" s="224"/>
      <c r="WIL1" s="224"/>
      <c r="WIM1" s="224"/>
      <c r="WIN1" s="224"/>
      <c r="WIO1" s="224"/>
      <c r="WIP1" s="224"/>
      <c r="WIQ1" s="224"/>
      <c r="WIR1" s="224"/>
      <c r="WIS1" s="224"/>
      <c r="WIT1" s="224"/>
      <c r="WIU1" s="224"/>
      <c r="WIV1" s="224"/>
      <c r="WIW1" s="224"/>
      <c r="WIX1" s="224"/>
      <c r="WIY1" s="224"/>
      <c r="WIZ1" s="224"/>
      <c r="WJA1" s="224"/>
      <c r="WJB1" s="224"/>
      <c r="WJC1" s="224"/>
      <c r="WJD1" s="224"/>
      <c r="WJE1" s="224"/>
      <c r="WJF1" s="224"/>
      <c r="WJG1" s="224"/>
      <c r="WJH1" s="224"/>
      <c r="WJI1" s="224"/>
      <c r="WJJ1" s="224"/>
      <c r="WJK1" s="224"/>
      <c r="WJL1" s="224"/>
      <c r="WJM1" s="224"/>
      <c r="WJN1" s="224"/>
      <c r="WJO1" s="224"/>
      <c r="WJP1" s="224"/>
      <c r="WJQ1" s="224"/>
      <c r="WJR1" s="224"/>
      <c r="WJS1" s="224"/>
      <c r="WJT1" s="224"/>
      <c r="WJU1" s="224"/>
      <c r="WJV1" s="224"/>
      <c r="WJW1" s="224"/>
      <c r="WJX1" s="224"/>
      <c r="WJY1" s="224"/>
      <c r="WJZ1" s="224"/>
      <c r="WKA1" s="224"/>
      <c r="WKB1" s="224"/>
      <c r="WKC1" s="224"/>
      <c r="WKD1" s="224"/>
      <c r="WKE1" s="224"/>
      <c r="WKF1" s="224"/>
      <c r="WKG1" s="224"/>
      <c r="WKH1" s="224"/>
      <c r="WKI1" s="224"/>
      <c r="WKJ1" s="224"/>
      <c r="WKK1" s="224"/>
      <c r="WKL1" s="224"/>
      <c r="WKM1" s="224"/>
      <c r="WKN1" s="224"/>
      <c r="WKO1" s="224"/>
      <c r="WKP1" s="224"/>
      <c r="WKQ1" s="224"/>
      <c r="WKR1" s="224"/>
      <c r="WKS1" s="224"/>
      <c r="WKT1" s="224"/>
      <c r="WKU1" s="224"/>
      <c r="WKV1" s="224"/>
      <c r="WKW1" s="224"/>
      <c r="WKX1" s="224"/>
      <c r="WKY1" s="224"/>
      <c r="WKZ1" s="224"/>
      <c r="WLA1" s="224"/>
      <c r="WLB1" s="224"/>
      <c r="WLC1" s="224"/>
      <c r="WLD1" s="224"/>
      <c r="WLE1" s="224"/>
      <c r="WLF1" s="224"/>
      <c r="WLG1" s="224"/>
      <c r="WLH1" s="224"/>
      <c r="WLI1" s="224"/>
      <c r="WLJ1" s="224"/>
      <c r="WLK1" s="224"/>
      <c r="WLL1" s="224"/>
      <c r="WLM1" s="224"/>
      <c r="WLN1" s="224"/>
      <c r="WLO1" s="224"/>
      <c r="WLP1" s="224"/>
      <c r="WLQ1" s="224"/>
      <c r="WLR1" s="224"/>
      <c r="WLS1" s="224"/>
      <c r="WLT1" s="224"/>
      <c r="WLU1" s="224"/>
      <c r="WLV1" s="224"/>
      <c r="WLW1" s="224"/>
      <c r="WLX1" s="224"/>
      <c r="WLY1" s="224"/>
      <c r="WLZ1" s="224"/>
      <c r="WMA1" s="224"/>
      <c r="WMB1" s="224"/>
      <c r="WMC1" s="224"/>
      <c r="WMD1" s="224"/>
      <c r="WME1" s="224"/>
      <c r="WMF1" s="224"/>
      <c r="WMG1" s="224"/>
      <c r="WMH1" s="224"/>
      <c r="WMI1" s="224"/>
      <c r="WMJ1" s="224"/>
      <c r="WMK1" s="224"/>
      <c r="WML1" s="224"/>
      <c r="WMM1" s="224"/>
      <c r="WMN1" s="224"/>
      <c r="WMO1" s="224"/>
      <c r="WMP1" s="224"/>
      <c r="WMQ1" s="224"/>
      <c r="WMR1" s="224"/>
      <c r="WMS1" s="224"/>
      <c r="WMT1" s="224"/>
      <c r="WMU1" s="224"/>
      <c r="WMV1" s="224"/>
      <c r="WMW1" s="224"/>
      <c r="WMX1" s="224"/>
      <c r="WMY1" s="224"/>
      <c r="WMZ1" s="224"/>
      <c r="WNA1" s="224"/>
      <c r="WNB1" s="224"/>
      <c r="WNC1" s="224"/>
      <c r="WND1" s="224"/>
      <c r="WNE1" s="224"/>
      <c r="WNF1" s="224"/>
      <c r="WNG1" s="224"/>
      <c r="WNH1" s="224"/>
      <c r="WNI1" s="224"/>
      <c r="WNJ1" s="224"/>
      <c r="WNK1" s="224"/>
      <c r="WNL1" s="224"/>
      <c r="WNM1" s="224"/>
      <c r="WNN1" s="224"/>
      <c r="WNO1" s="224"/>
      <c r="WNP1" s="224"/>
      <c r="WNQ1" s="224"/>
      <c r="WNR1" s="224"/>
      <c r="WNS1" s="224"/>
      <c r="WNT1" s="224"/>
      <c r="WNU1" s="224"/>
      <c r="WNV1" s="224"/>
      <c r="WNW1" s="224"/>
      <c r="WNX1" s="224"/>
      <c r="WNY1" s="224"/>
      <c r="WNZ1" s="224"/>
      <c r="WOA1" s="224"/>
      <c r="WOB1" s="224"/>
      <c r="WOC1" s="224"/>
      <c r="WOD1" s="224"/>
      <c r="WOE1" s="224"/>
      <c r="WOF1" s="224"/>
      <c r="WOG1" s="224"/>
      <c r="WOH1" s="224"/>
      <c r="WOI1" s="224"/>
      <c r="WOJ1" s="224"/>
      <c r="WOK1" s="224"/>
      <c r="WOL1" s="224"/>
      <c r="WOM1" s="224"/>
      <c r="WON1" s="224"/>
      <c r="WOO1" s="224"/>
      <c r="WOP1" s="224"/>
      <c r="WOQ1" s="224"/>
      <c r="WOR1" s="224"/>
      <c r="WOS1" s="224"/>
      <c r="WOT1" s="224"/>
      <c r="WOU1" s="224"/>
      <c r="WOV1" s="224"/>
      <c r="WOW1" s="224"/>
      <c r="WOX1" s="224"/>
      <c r="WOY1" s="224"/>
      <c r="WOZ1" s="224"/>
      <c r="WPA1" s="224"/>
      <c r="WPB1" s="224"/>
      <c r="WPC1" s="224"/>
      <c r="WPD1" s="224"/>
      <c r="WPE1" s="224"/>
      <c r="WPF1" s="224"/>
      <c r="WPG1" s="224"/>
      <c r="WPH1" s="224"/>
      <c r="WPI1" s="224"/>
      <c r="WPJ1" s="224"/>
      <c r="WPK1" s="224"/>
      <c r="WPL1" s="224"/>
      <c r="WPM1" s="224"/>
      <c r="WPN1" s="224"/>
      <c r="WPO1" s="224"/>
      <c r="WPP1" s="224"/>
      <c r="WPQ1" s="224"/>
      <c r="WPR1" s="224"/>
      <c r="WPS1" s="224"/>
      <c r="WPT1" s="224"/>
      <c r="WPU1" s="224"/>
      <c r="WPV1" s="224"/>
      <c r="WPW1" s="224"/>
      <c r="WPX1" s="224"/>
      <c r="WPY1" s="224"/>
      <c r="WPZ1" s="224"/>
      <c r="WQA1" s="224"/>
      <c r="WQB1" s="224"/>
      <c r="WQC1" s="224"/>
      <c r="WQD1" s="224"/>
      <c r="WQE1" s="224"/>
      <c r="WQF1" s="224"/>
      <c r="WQG1" s="224"/>
      <c r="WQH1" s="224"/>
      <c r="WQI1" s="224"/>
      <c r="WQJ1" s="224"/>
      <c r="WQK1" s="224"/>
      <c r="WQL1" s="224"/>
      <c r="WQM1" s="224"/>
      <c r="WQN1" s="224"/>
      <c r="WQO1" s="224"/>
      <c r="WQP1" s="224"/>
      <c r="WQQ1" s="224"/>
      <c r="WQR1" s="224"/>
      <c r="WQS1" s="224"/>
      <c r="WQT1" s="224"/>
      <c r="WQU1" s="224"/>
      <c r="WQV1" s="224"/>
      <c r="WQW1" s="224"/>
      <c r="WQX1" s="224"/>
      <c r="WQY1" s="224"/>
      <c r="WQZ1" s="224"/>
      <c r="WRA1" s="224"/>
      <c r="WRB1" s="224"/>
      <c r="WRC1" s="224"/>
      <c r="WRD1" s="224"/>
      <c r="WRE1" s="224"/>
      <c r="WRF1" s="224"/>
      <c r="WRG1" s="224"/>
      <c r="WRH1" s="224"/>
      <c r="WRI1" s="224"/>
      <c r="WRJ1" s="224"/>
      <c r="WRK1" s="224"/>
      <c r="WRL1" s="224"/>
      <c r="WRM1" s="224"/>
      <c r="WRN1" s="224"/>
      <c r="WRO1" s="224"/>
      <c r="WRP1" s="224"/>
      <c r="WRQ1" s="224"/>
      <c r="WRR1" s="224"/>
      <c r="WRS1" s="224"/>
      <c r="WRT1" s="224"/>
      <c r="WRU1" s="224"/>
      <c r="WRV1" s="224"/>
      <c r="WRW1" s="224"/>
      <c r="WRX1" s="224"/>
      <c r="WRY1" s="224"/>
      <c r="WRZ1" s="224"/>
      <c r="WSA1" s="224"/>
      <c r="WSB1" s="224"/>
      <c r="WSC1" s="224"/>
      <c r="WSD1" s="224"/>
      <c r="WSE1" s="224"/>
      <c r="WSF1" s="224"/>
      <c r="WSG1" s="224"/>
      <c r="WSH1" s="224"/>
      <c r="WSI1" s="224"/>
      <c r="WSJ1" s="224"/>
      <c r="WSK1" s="224"/>
      <c r="WSL1" s="224"/>
      <c r="WSM1" s="224"/>
      <c r="WSN1" s="224"/>
      <c r="WSO1" s="224"/>
      <c r="WSP1" s="224"/>
      <c r="WSQ1" s="224"/>
      <c r="WSR1" s="224"/>
      <c r="WSS1" s="224"/>
      <c r="WST1" s="224"/>
      <c r="WSU1" s="224"/>
      <c r="WSV1" s="224"/>
      <c r="WSW1" s="224"/>
      <c r="WSX1" s="224"/>
      <c r="WSY1" s="224"/>
      <c r="WSZ1" s="224"/>
      <c r="WTA1" s="224"/>
      <c r="WTB1" s="224"/>
      <c r="WTC1" s="224"/>
      <c r="WTD1" s="224"/>
      <c r="WTE1" s="224"/>
      <c r="WTF1" s="224"/>
      <c r="WTG1" s="224"/>
      <c r="WTH1" s="224"/>
      <c r="WTI1" s="224"/>
      <c r="WTJ1" s="224"/>
      <c r="WTK1" s="224"/>
      <c r="WTL1" s="224"/>
      <c r="WTM1" s="224"/>
      <c r="WTN1" s="224"/>
      <c r="WTO1" s="224"/>
      <c r="WTP1" s="224"/>
      <c r="WTQ1" s="224"/>
      <c r="WTR1" s="224"/>
      <c r="WTS1" s="224"/>
      <c r="WTT1" s="224"/>
      <c r="WTU1" s="224"/>
      <c r="WTV1" s="224"/>
      <c r="WTW1" s="224"/>
      <c r="WTX1" s="224"/>
      <c r="WTY1" s="224"/>
      <c r="WTZ1" s="224"/>
      <c r="WUA1" s="224"/>
      <c r="WUB1" s="224"/>
      <c r="WUC1" s="224"/>
      <c r="WUD1" s="224"/>
      <c r="WUE1" s="224"/>
      <c r="WUF1" s="224"/>
      <c r="WUG1" s="224"/>
      <c r="WUH1" s="224"/>
      <c r="WUI1" s="224"/>
      <c r="WUJ1" s="224"/>
      <c r="WUK1" s="224"/>
      <c r="WUL1" s="224"/>
      <c r="WUM1" s="224"/>
      <c r="WUN1" s="224"/>
      <c r="WUO1" s="224"/>
      <c r="WUP1" s="224"/>
      <c r="WUQ1" s="224"/>
      <c r="WUR1" s="224"/>
      <c r="WUS1" s="224"/>
      <c r="WUT1" s="224"/>
      <c r="WUU1" s="224"/>
      <c r="WUV1" s="224"/>
      <c r="WUW1" s="224"/>
      <c r="WUX1" s="224"/>
      <c r="WUY1" s="224"/>
      <c r="WUZ1" s="224"/>
      <c r="WVA1" s="224"/>
      <c r="WVB1" s="224"/>
      <c r="WVC1" s="224"/>
      <c r="WVD1" s="224"/>
      <c r="WVE1" s="224"/>
      <c r="WVF1" s="224"/>
      <c r="WVG1" s="224"/>
      <c r="WVH1" s="224"/>
      <c r="WVI1" s="224"/>
      <c r="WVJ1" s="224"/>
      <c r="WVK1" s="224"/>
      <c r="WVL1" s="224"/>
      <c r="WVM1" s="224"/>
      <c r="WVN1" s="224"/>
      <c r="WVO1" s="224"/>
      <c r="WVP1" s="224"/>
      <c r="WVQ1" s="224"/>
      <c r="WVR1" s="224"/>
      <c r="WVS1" s="224"/>
      <c r="WVT1" s="224"/>
      <c r="WVU1" s="224"/>
      <c r="WVV1" s="224"/>
      <c r="WVW1" s="224"/>
      <c r="WVX1" s="224"/>
      <c r="WVY1" s="224"/>
      <c r="WVZ1" s="224"/>
      <c r="WWA1" s="224"/>
      <c r="WWB1" s="224"/>
      <c r="WWC1" s="224"/>
      <c r="WWD1" s="224"/>
      <c r="WWE1" s="224"/>
      <c r="WWF1" s="224"/>
      <c r="WWG1" s="224"/>
      <c r="WWH1" s="224"/>
      <c r="WWI1" s="224"/>
      <c r="WWJ1" s="224"/>
      <c r="WWK1" s="224"/>
      <c r="WWL1" s="224"/>
      <c r="WWM1" s="224"/>
      <c r="WWN1" s="224"/>
      <c r="WWO1" s="224"/>
      <c r="WWP1" s="224"/>
      <c r="WWQ1" s="224"/>
      <c r="WWR1" s="224"/>
      <c r="WWS1" s="224"/>
      <c r="WWT1" s="224"/>
      <c r="WWU1" s="224"/>
      <c r="WWV1" s="224"/>
      <c r="WWW1" s="224"/>
      <c r="WWX1" s="224"/>
      <c r="WWY1" s="224"/>
      <c r="WWZ1" s="224"/>
      <c r="WXA1" s="224"/>
      <c r="WXB1" s="224"/>
      <c r="WXC1" s="224"/>
      <c r="WXD1" s="224"/>
      <c r="WXE1" s="224"/>
      <c r="WXF1" s="224"/>
      <c r="WXG1" s="224"/>
      <c r="WXH1" s="224"/>
      <c r="WXI1" s="224"/>
      <c r="WXJ1" s="224"/>
      <c r="WXK1" s="224"/>
      <c r="WXL1" s="224"/>
      <c r="WXM1" s="224"/>
      <c r="WXN1" s="224"/>
      <c r="WXO1" s="224"/>
      <c r="WXP1" s="224"/>
      <c r="WXQ1" s="224"/>
      <c r="WXR1" s="224"/>
      <c r="WXS1" s="224"/>
      <c r="WXT1" s="224"/>
      <c r="WXU1" s="224"/>
      <c r="WXV1" s="224"/>
      <c r="WXW1" s="224"/>
      <c r="WXX1" s="224"/>
      <c r="WXY1" s="224"/>
      <c r="WXZ1" s="224"/>
      <c r="WYA1" s="224"/>
      <c r="WYB1" s="224"/>
      <c r="WYC1" s="224"/>
      <c r="WYD1" s="224"/>
      <c r="WYE1" s="224"/>
      <c r="WYF1" s="224"/>
      <c r="WYG1" s="224"/>
      <c r="WYH1" s="224"/>
      <c r="WYI1" s="224"/>
      <c r="WYJ1" s="224"/>
      <c r="WYK1" s="224"/>
      <c r="WYL1" s="224"/>
      <c r="WYM1" s="224"/>
      <c r="WYN1" s="224"/>
      <c r="WYO1" s="224"/>
      <c r="WYP1" s="224"/>
      <c r="WYQ1" s="224"/>
      <c r="WYR1" s="224"/>
      <c r="WYS1" s="224"/>
      <c r="WYT1" s="224"/>
      <c r="WYU1" s="224"/>
      <c r="WYV1" s="224"/>
      <c r="WYW1" s="224"/>
      <c r="WYX1" s="224"/>
      <c r="WYY1" s="224"/>
      <c r="WYZ1" s="224"/>
      <c r="WZA1" s="224"/>
      <c r="WZB1" s="224"/>
      <c r="WZC1" s="224"/>
      <c r="WZD1" s="224"/>
      <c r="WZE1" s="224"/>
      <c r="WZF1" s="224"/>
      <c r="WZG1" s="224"/>
      <c r="WZH1" s="224"/>
      <c r="WZI1" s="224"/>
      <c r="WZJ1" s="224"/>
      <c r="WZK1" s="224"/>
      <c r="WZL1" s="224"/>
      <c r="WZM1" s="224"/>
      <c r="WZN1" s="224"/>
      <c r="WZO1" s="224"/>
      <c r="WZP1" s="224"/>
      <c r="WZQ1" s="224"/>
      <c r="WZR1" s="224"/>
      <c r="WZS1" s="224"/>
      <c r="WZT1" s="224"/>
      <c r="WZU1" s="224"/>
      <c r="WZV1" s="224"/>
      <c r="WZW1" s="224"/>
      <c r="WZX1" s="224"/>
      <c r="WZY1" s="224"/>
      <c r="WZZ1" s="224"/>
      <c r="XAA1" s="224"/>
      <c r="XAB1" s="224"/>
      <c r="XAC1" s="224"/>
      <c r="XAD1" s="224"/>
      <c r="XAE1" s="224"/>
      <c r="XAF1" s="224"/>
      <c r="XAG1" s="224"/>
      <c r="XAH1" s="224"/>
      <c r="XAI1" s="224"/>
      <c r="XAJ1" s="224"/>
      <c r="XAK1" s="224"/>
      <c r="XAL1" s="224"/>
      <c r="XAM1" s="224"/>
      <c r="XAN1" s="224"/>
      <c r="XAO1" s="224"/>
      <c r="XAP1" s="224"/>
      <c r="XAQ1" s="224"/>
      <c r="XAR1" s="224"/>
      <c r="XAS1" s="224"/>
      <c r="XAT1" s="224"/>
      <c r="XAU1" s="224"/>
      <c r="XAV1" s="224"/>
      <c r="XAW1" s="224"/>
      <c r="XAX1" s="224"/>
      <c r="XAY1" s="224"/>
      <c r="XAZ1" s="224"/>
      <c r="XBA1" s="224"/>
      <c r="XBB1" s="224"/>
      <c r="XBC1" s="224"/>
      <c r="XBD1" s="224"/>
      <c r="XBE1" s="224"/>
      <c r="XBF1" s="224"/>
      <c r="XBG1" s="224"/>
      <c r="XBH1" s="224"/>
      <c r="XBI1" s="224"/>
      <c r="XBJ1" s="224"/>
      <c r="XBK1" s="224"/>
      <c r="XBL1" s="224"/>
      <c r="XBM1" s="224"/>
      <c r="XBN1" s="224"/>
      <c r="XBO1" s="224"/>
    </row>
    <row r="2" spans="1:16291" s="46" customFormat="1" ht="18" hidden="1" customHeight="1" x14ac:dyDescent="0.25">
      <c r="A2" s="246"/>
      <c r="B2" s="246"/>
      <c r="C2" s="246"/>
      <c r="D2" s="246"/>
      <c r="E2" s="246"/>
      <c r="F2" s="247"/>
      <c r="G2" s="247"/>
      <c r="H2" s="247"/>
      <c r="I2" s="247"/>
      <c r="J2" s="247"/>
      <c r="K2" s="247"/>
      <c r="L2" s="247"/>
      <c r="M2" s="247"/>
      <c r="N2" s="247"/>
      <c r="O2" s="247"/>
      <c r="P2" s="247"/>
      <c r="Q2" s="247"/>
      <c r="R2" s="247"/>
      <c r="S2" s="247"/>
      <c r="T2" s="247"/>
      <c r="U2" s="247"/>
      <c r="V2" s="247"/>
      <c r="W2" s="247"/>
      <c r="X2" s="247"/>
      <c r="Y2" s="247"/>
      <c r="Z2" s="225"/>
      <c r="AA2" s="49"/>
      <c r="AB2" s="48"/>
      <c r="AC2" s="48"/>
      <c r="AD2" s="48"/>
      <c r="AE2" s="224"/>
      <c r="AF2" s="48"/>
      <c r="AG2" s="148"/>
      <c r="AH2" s="48"/>
      <c r="AI2" s="200"/>
      <c r="AJ2" s="148"/>
      <c r="AK2" s="205"/>
      <c r="AL2" s="148"/>
      <c r="AM2" s="48"/>
      <c r="AN2" s="224"/>
      <c r="AO2" s="224"/>
      <c r="AP2" s="224"/>
      <c r="AQ2" s="224"/>
      <c r="AR2" s="224"/>
      <c r="AS2" s="224"/>
      <c r="AT2" s="224"/>
      <c r="AU2" s="224"/>
      <c r="AV2" s="224"/>
      <c r="AW2" s="224"/>
      <c r="AX2" s="224"/>
      <c r="AY2" s="224"/>
      <c r="AZ2" s="224"/>
      <c r="BA2" s="224"/>
      <c r="BB2" s="224"/>
      <c r="BC2" s="224"/>
      <c r="BD2" s="224"/>
      <c r="BE2" s="224"/>
      <c r="BF2" s="224"/>
      <c r="BG2" s="224"/>
      <c r="BH2" s="224"/>
      <c r="BI2" s="22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c r="ED2" s="224"/>
      <c r="EE2" s="224"/>
      <c r="EF2" s="224"/>
      <c r="EG2" s="224"/>
      <c r="EH2" s="224"/>
      <c r="EI2" s="224"/>
      <c r="EJ2" s="224"/>
      <c r="EK2" s="224"/>
      <c r="EL2" s="224"/>
      <c r="EM2" s="224"/>
      <c r="EN2" s="224"/>
      <c r="EO2" s="224"/>
      <c r="EP2" s="224"/>
      <c r="EQ2" s="224"/>
      <c r="ER2" s="224"/>
      <c r="ES2" s="224"/>
      <c r="ET2" s="224"/>
      <c r="EU2" s="224"/>
      <c r="EV2" s="224"/>
      <c r="EW2" s="224"/>
      <c r="EX2" s="224"/>
      <c r="EY2" s="224"/>
      <c r="EZ2" s="224"/>
      <c r="FA2" s="224"/>
      <c r="FB2" s="224"/>
      <c r="FC2" s="224"/>
      <c r="FD2" s="224"/>
      <c r="FE2" s="224"/>
      <c r="FF2" s="224"/>
      <c r="FG2" s="224"/>
      <c r="FH2" s="224"/>
      <c r="FI2" s="224"/>
      <c r="FJ2" s="224"/>
      <c r="FK2" s="224"/>
      <c r="FL2" s="224"/>
      <c r="FM2" s="224"/>
      <c r="FN2" s="224"/>
      <c r="FO2" s="224"/>
      <c r="FP2" s="224"/>
      <c r="FQ2" s="224"/>
      <c r="FR2" s="224"/>
      <c r="FS2" s="224"/>
      <c r="FT2" s="224"/>
      <c r="FU2" s="224"/>
      <c r="FV2" s="224"/>
      <c r="FW2" s="224"/>
      <c r="FX2" s="224"/>
      <c r="FY2" s="224"/>
      <c r="FZ2" s="224"/>
      <c r="GA2" s="224"/>
      <c r="GB2" s="224"/>
      <c r="GC2" s="224"/>
      <c r="GD2" s="224"/>
      <c r="GE2" s="224"/>
      <c r="GF2" s="224"/>
      <c r="GG2" s="224"/>
      <c r="GH2" s="224"/>
      <c r="GI2" s="224"/>
      <c r="GJ2" s="224"/>
      <c r="GK2" s="224"/>
      <c r="GL2" s="224"/>
      <c r="GM2" s="224"/>
      <c r="GN2" s="224"/>
      <c r="GO2" s="224"/>
      <c r="GP2" s="224"/>
      <c r="GQ2" s="224"/>
      <c r="GR2" s="224"/>
      <c r="GS2" s="224"/>
      <c r="GT2" s="224"/>
      <c r="GU2" s="224"/>
      <c r="GV2" s="224"/>
      <c r="GW2" s="224"/>
      <c r="GX2" s="224"/>
      <c r="GY2" s="224"/>
      <c r="GZ2" s="224"/>
      <c r="HA2" s="224"/>
      <c r="HB2" s="224"/>
      <c r="HC2" s="224"/>
      <c r="HD2" s="224"/>
      <c r="HE2" s="224"/>
      <c r="HF2" s="224"/>
      <c r="HG2" s="224"/>
      <c r="HH2" s="224"/>
      <c r="HI2" s="224"/>
      <c r="HJ2" s="224"/>
      <c r="HK2" s="224"/>
      <c r="HL2" s="224"/>
      <c r="HM2" s="224"/>
      <c r="HN2" s="224"/>
      <c r="HO2" s="224"/>
      <c r="HP2" s="224"/>
      <c r="HQ2" s="224"/>
      <c r="HR2" s="224"/>
      <c r="HS2" s="224"/>
      <c r="HT2" s="224"/>
      <c r="HU2" s="224"/>
      <c r="HV2" s="224"/>
      <c r="HW2" s="224"/>
      <c r="HX2" s="224"/>
      <c r="HY2" s="224"/>
      <c r="HZ2" s="224"/>
      <c r="IA2" s="224"/>
      <c r="IB2" s="224"/>
      <c r="IC2" s="224"/>
      <c r="ID2" s="224"/>
      <c r="IE2" s="224"/>
      <c r="IF2" s="224"/>
      <c r="IG2" s="224"/>
      <c r="IH2" s="224"/>
      <c r="II2" s="224"/>
      <c r="IJ2" s="224"/>
      <c r="IK2" s="224"/>
      <c r="IL2" s="224"/>
      <c r="IM2" s="224"/>
      <c r="IN2" s="224"/>
      <c r="IO2" s="224"/>
      <c r="IP2" s="224"/>
      <c r="IQ2" s="224"/>
      <c r="IR2" s="224"/>
      <c r="IS2" s="224"/>
      <c r="IT2" s="224"/>
      <c r="IU2" s="224"/>
      <c r="IV2" s="224"/>
      <c r="IW2" s="224"/>
      <c r="IX2" s="224"/>
      <c r="IY2" s="224"/>
      <c r="IZ2" s="224"/>
      <c r="JA2" s="224"/>
      <c r="JB2" s="224"/>
      <c r="JC2" s="224"/>
      <c r="JD2" s="224"/>
      <c r="JE2" s="224"/>
      <c r="JF2" s="224"/>
      <c r="JG2" s="224"/>
      <c r="JH2" s="224"/>
      <c r="JI2" s="224"/>
      <c r="JJ2" s="224"/>
      <c r="JK2" s="224"/>
      <c r="JL2" s="224"/>
      <c r="JM2" s="224"/>
      <c r="JN2" s="224"/>
      <c r="JO2" s="224"/>
      <c r="JP2" s="224"/>
      <c r="JQ2" s="224"/>
      <c r="JR2" s="224"/>
      <c r="JS2" s="224"/>
      <c r="JT2" s="224"/>
      <c r="JU2" s="224"/>
      <c r="JV2" s="224"/>
      <c r="JW2" s="224"/>
      <c r="JX2" s="224"/>
      <c r="JY2" s="224"/>
      <c r="JZ2" s="224"/>
      <c r="KA2" s="224"/>
      <c r="KB2" s="224"/>
      <c r="KC2" s="224"/>
      <c r="KD2" s="224"/>
      <c r="KE2" s="224"/>
      <c r="KF2" s="224"/>
      <c r="KG2" s="224"/>
      <c r="KH2" s="224"/>
      <c r="KI2" s="224"/>
      <c r="KJ2" s="224"/>
      <c r="KK2" s="224"/>
      <c r="KL2" s="224"/>
      <c r="KM2" s="224"/>
      <c r="KN2" s="224"/>
      <c r="KO2" s="224"/>
      <c r="KP2" s="224"/>
      <c r="KQ2" s="224"/>
      <c r="KR2" s="224"/>
      <c r="KS2" s="224"/>
      <c r="KT2" s="224"/>
      <c r="KU2" s="224"/>
      <c r="KV2" s="224"/>
      <c r="KW2" s="224"/>
      <c r="KX2" s="224"/>
      <c r="KY2" s="224"/>
      <c r="KZ2" s="224"/>
      <c r="LA2" s="224"/>
      <c r="LB2" s="224"/>
      <c r="LC2" s="224"/>
      <c r="LD2" s="224"/>
      <c r="LE2" s="224"/>
      <c r="LF2" s="224"/>
      <c r="LG2" s="224"/>
      <c r="LH2" s="224"/>
      <c r="LI2" s="224"/>
      <c r="LJ2" s="224"/>
      <c r="LK2" s="224"/>
      <c r="LL2" s="224"/>
      <c r="LM2" s="224"/>
      <c r="LN2" s="224"/>
      <c r="LO2" s="224"/>
      <c r="LP2" s="224"/>
      <c r="LQ2" s="224"/>
      <c r="LR2" s="224"/>
      <c r="LS2" s="224"/>
      <c r="LT2" s="224"/>
      <c r="LU2" s="224"/>
      <c r="LV2" s="224"/>
      <c r="LW2" s="224"/>
      <c r="LX2" s="224"/>
      <c r="LY2" s="224"/>
      <c r="LZ2" s="224"/>
      <c r="MA2" s="224"/>
      <c r="MB2" s="224"/>
      <c r="MC2" s="224"/>
      <c r="MD2" s="224"/>
      <c r="ME2" s="224"/>
      <c r="MF2" s="224"/>
      <c r="MG2" s="224"/>
      <c r="MH2" s="224"/>
      <c r="MI2" s="224"/>
      <c r="MJ2" s="224"/>
      <c r="MK2" s="224"/>
      <c r="ML2" s="224"/>
      <c r="MM2" s="224"/>
      <c r="MN2" s="224"/>
      <c r="MO2" s="224"/>
      <c r="MP2" s="224"/>
      <c r="MQ2" s="224"/>
      <c r="MR2" s="224"/>
      <c r="MS2" s="224"/>
      <c r="MT2" s="224"/>
      <c r="MU2" s="224"/>
      <c r="MV2" s="224"/>
      <c r="MW2" s="224"/>
      <c r="MX2" s="224"/>
      <c r="MY2" s="224"/>
      <c r="MZ2" s="224"/>
      <c r="NA2" s="224"/>
      <c r="NB2" s="224"/>
      <c r="NC2" s="224"/>
      <c r="ND2" s="224"/>
      <c r="NE2" s="224"/>
      <c r="NF2" s="224"/>
      <c r="NG2" s="224"/>
      <c r="NH2" s="224"/>
      <c r="NI2" s="224"/>
      <c r="NJ2" s="224"/>
      <c r="NK2" s="224"/>
      <c r="NL2" s="224"/>
      <c r="NM2" s="224"/>
      <c r="NN2" s="224"/>
      <c r="NO2" s="224"/>
      <c r="NP2" s="224"/>
      <c r="NQ2" s="224"/>
      <c r="NR2" s="224"/>
      <c r="NS2" s="224"/>
      <c r="NT2" s="224"/>
      <c r="NU2" s="224"/>
      <c r="NV2" s="224"/>
      <c r="NW2" s="224"/>
      <c r="NX2" s="224"/>
      <c r="NY2" s="224"/>
      <c r="NZ2" s="224"/>
      <c r="OA2" s="224"/>
      <c r="OB2" s="224"/>
      <c r="OC2" s="224"/>
      <c r="OD2" s="224"/>
      <c r="OE2" s="224"/>
      <c r="OF2" s="224"/>
      <c r="OG2" s="224"/>
      <c r="OH2" s="224"/>
      <c r="OI2" s="224"/>
      <c r="OJ2" s="224"/>
      <c r="OK2" s="224"/>
      <c r="OL2" s="224"/>
      <c r="OM2" s="224"/>
      <c r="ON2" s="224"/>
      <c r="OO2" s="224"/>
      <c r="OP2" s="224"/>
      <c r="OQ2" s="224"/>
      <c r="OR2" s="224"/>
      <c r="OS2" s="224"/>
      <c r="OT2" s="224"/>
      <c r="OU2" s="224"/>
      <c r="OV2" s="224"/>
      <c r="OW2" s="224"/>
      <c r="OX2" s="224"/>
      <c r="OY2" s="224"/>
      <c r="OZ2" s="224"/>
      <c r="PA2" s="224"/>
      <c r="PB2" s="224"/>
      <c r="PC2" s="224"/>
      <c r="PD2" s="224"/>
      <c r="PE2" s="224"/>
      <c r="PF2" s="224"/>
      <c r="PG2" s="224"/>
      <c r="PH2" s="224"/>
      <c r="PI2" s="224"/>
      <c r="PJ2" s="224"/>
      <c r="PK2" s="224"/>
      <c r="PL2" s="224"/>
      <c r="PM2" s="224"/>
      <c r="PN2" s="224"/>
      <c r="PO2" s="224"/>
      <c r="PP2" s="224"/>
      <c r="PQ2" s="224"/>
      <c r="PR2" s="224"/>
      <c r="PS2" s="224"/>
      <c r="PT2" s="224"/>
      <c r="PU2" s="224"/>
      <c r="PV2" s="224"/>
      <c r="PW2" s="224"/>
      <c r="PX2" s="224"/>
      <c r="PY2" s="224"/>
      <c r="PZ2" s="224"/>
      <c r="QA2" s="224"/>
      <c r="QB2" s="224"/>
      <c r="QC2" s="224"/>
      <c r="QD2" s="224"/>
      <c r="QE2" s="224"/>
      <c r="QF2" s="224"/>
      <c r="QG2" s="224"/>
      <c r="QH2" s="224"/>
      <c r="QI2" s="224"/>
      <c r="QJ2" s="224"/>
      <c r="QK2" s="224"/>
      <c r="QL2" s="224"/>
      <c r="QM2" s="224"/>
      <c r="QN2" s="224"/>
      <c r="QO2" s="224"/>
      <c r="QP2" s="224"/>
      <c r="QQ2" s="224"/>
      <c r="QR2" s="224"/>
      <c r="QS2" s="224"/>
      <c r="QT2" s="224"/>
      <c r="QU2" s="224"/>
      <c r="QV2" s="224"/>
      <c r="QW2" s="224"/>
      <c r="QX2" s="224"/>
      <c r="QY2" s="224"/>
      <c r="QZ2" s="224"/>
      <c r="RA2" s="224"/>
      <c r="RB2" s="224"/>
      <c r="RC2" s="224"/>
      <c r="RD2" s="224"/>
      <c r="RE2" s="224"/>
      <c r="RF2" s="224"/>
      <c r="RG2" s="224"/>
      <c r="RH2" s="224"/>
      <c r="RI2" s="224"/>
      <c r="RJ2" s="224"/>
      <c r="RK2" s="224"/>
      <c r="RL2" s="224"/>
      <c r="RM2" s="224"/>
      <c r="RN2" s="224"/>
      <c r="RO2" s="224"/>
      <c r="RP2" s="224"/>
      <c r="RQ2" s="224"/>
      <c r="RR2" s="224"/>
      <c r="RS2" s="224"/>
      <c r="RT2" s="224"/>
      <c r="RU2" s="224"/>
      <c r="RV2" s="224"/>
      <c r="RW2" s="224"/>
      <c r="RX2" s="224"/>
      <c r="RY2" s="224"/>
      <c r="RZ2" s="224"/>
      <c r="SA2" s="224"/>
      <c r="SB2" s="224"/>
      <c r="SC2" s="224"/>
      <c r="SD2" s="224"/>
      <c r="SE2" s="224"/>
      <c r="SF2" s="224"/>
      <c r="SG2" s="224"/>
      <c r="SH2" s="224"/>
      <c r="SI2" s="224"/>
      <c r="SJ2" s="224"/>
      <c r="SK2" s="224"/>
      <c r="SL2" s="224"/>
      <c r="SM2" s="224"/>
      <c r="SN2" s="224"/>
      <c r="SO2" s="224"/>
      <c r="SP2" s="224"/>
      <c r="SQ2" s="224"/>
      <c r="SR2" s="224"/>
      <c r="SS2" s="224"/>
      <c r="ST2" s="224"/>
      <c r="SU2" s="224"/>
      <c r="SV2" s="224"/>
      <c r="SW2" s="224"/>
      <c r="SX2" s="224"/>
      <c r="SY2" s="224"/>
      <c r="SZ2" s="224"/>
      <c r="TA2" s="224"/>
      <c r="TB2" s="224"/>
      <c r="TC2" s="224"/>
      <c r="TD2" s="224"/>
      <c r="TE2" s="224"/>
      <c r="TF2" s="224"/>
      <c r="TG2" s="224"/>
      <c r="TH2" s="224"/>
      <c r="TI2" s="224"/>
      <c r="TJ2" s="224"/>
      <c r="TK2" s="224"/>
      <c r="TL2" s="224"/>
      <c r="TM2" s="224"/>
      <c r="TN2" s="224"/>
      <c r="TO2" s="224"/>
      <c r="TP2" s="224"/>
      <c r="TQ2" s="224"/>
      <c r="TR2" s="224"/>
      <c r="TS2" s="224"/>
      <c r="TT2" s="224"/>
      <c r="TU2" s="224"/>
      <c r="TV2" s="224"/>
      <c r="TW2" s="224"/>
      <c r="TX2" s="224"/>
      <c r="TY2" s="224"/>
      <c r="TZ2" s="224"/>
      <c r="UA2" s="224"/>
      <c r="UB2" s="224"/>
      <c r="UC2" s="224"/>
      <c r="UD2" s="224"/>
      <c r="UE2" s="224"/>
      <c r="UF2" s="224"/>
      <c r="UG2" s="224"/>
      <c r="UH2" s="224"/>
      <c r="UI2" s="224"/>
      <c r="UJ2" s="224"/>
      <c r="UK2" s="224"/>
      <c r="UL2" s="224"/>
      <c r="UM2" s="224"/>
      <c r="UN2" s="224"/>
      <c r="UO2" s="224"/>
      <c r="UP2" s="224"/>
      <c r="UQ2" s="224"/>
      <c r="UR2" s="224"/>
      <c r="US2" s="224"/>
      <c r="UT2" s="224"/>
      <c r="UU2" s="224"/>
      <c r="UV2" s="224"/>
      <c r="UW2" s="224"/>
      <c r="UX2" s="224"/>
      <c r="UY2" s="224"/>
      <c r="UZ2" s="224"/>
      <c r="VA2" s="224"/>
      <c r="VB2" s="224"/>
      <c r="VC2" s="224"/>
      <c r="VD2" s="224"/>
      <c r="VE2" s="224"/>
      <c r="VF2" s="224"/>
      <c r="VG2" s="224"/>
      <c r="VH2" s="224"/>
      <c r="VI2" s="224"/>
      <c r="VJ2" s="224"/>
      <c r="VK2" s="224"/>
      <c r="VL2" s="224"/>
      <c r="VM2" s="224"/>
      <c r="VN2" s="224"/>
      <c r="VO2" s="224"/>
      <c r="VP2" s="224"/>
      <c r="VQ2" s="224"/>
      <c r="VR2" s="224"/>
      <c r="VS2" s="224"/>
      <c r="VT2" s="224"/>
      <c r="VU2" s="224"/>
      <c r="VV2" s="224"/>
      <c r="VW2" s="224"/>
      <c r="VX2" s="224"/>
      <c r="VY2" s="224"/>
      <c r="VZ2" s="224"/>
      <c r="WA2" s="224"/>
      <c r="WB2" s="224"/>
      <c r="WC2" s="224"/>
      <c r="WD2" s="224"/>
      <c r="WE2" s="224"/>
      <c r="WF2" s="224"/>
      <c r="WG2" s="224"/>
      <c r="WH2" s="224"/>
      <c r="WI2" s="224"/>
      <c r="WJ2" s="224"/>
      <c r="WK2" s="224"/>
      <c r="WL2" s="224"/>
      <c r="WM2" s="224"/>
      <c r="WN2" s="224"/>
      <c r="WO2" s="224"/>
      <c r="WP2" s="224"/>
      <c r="WQ2" s="224"/>
      <c r="WR2" s="224"/>
      <c r="WS2" s="224"/>
      <c r="WT2" s="224"/>
      <c r="WU2" s="224"/>
      <c r="WV2" s="224"/>
      <c r="WW2" s="224"/>
      <c r="WX2" s="224"/>
      <c r="WY2" s="224"/>
      <c r="WZ2" s="224"/>
      <c r="XA2" s="224"/>
      <c r="XB2" s="224"/>
      <c r="XC2" s="224"/>
      <c r="XD2" s="224"/>
      <c r="XE2" s="224"/>
      <c r="XF2" s="224"/>
      <c r="XG2" s="224"/>
      <c r="XH2" s="224"/>
      <c r="XI2" s="224"/>
      <c r="XJ2" s="224"/>
      <c r="XK2" s="224"/>
      <c r="XL2" s="224"/>
      <c r="XM2" s="224"/>
      <c r="XN2" s="224"/>
      <c r="XO2" s="224"/>
      <c r="XP2" s="224"/>
      <c r="XQ2" s="224"/>
      <c r="XR2" s="224"/>
      <c r="XS2" s="224"/>
      <c r="XT2" s="224"/>
      <c r="XU2" s="224"/>
      <c r="XV2" s="224"/>
      <c r="XW2" s="224"/>
      <c r="XX2" s="224"/>
      <c r="XY2" s="224"/>
      <c r="XZ2" s="224"/>
      <c r="YA2" s="224"/>
      <c r="YB2" s="224"/>
      <c r="YC2" s="224"/>
      <c r="YD2" s="224"/>
      <c r="YE2" s="224"/>
      <c r="YF2" s="224"/>
      <c r="YG2" s="224"/>
      <c r="YH2" s="224"/>
      <c r="YI2" s="224"/>
      <c r="YJ2" s="224"/>
      <c r="YK2" s="224"/>
      <c r="YL2" s="224"/>
      <c r="YM2" s="224"/>
      <c r="YN2" s="224"/>
      <c r="YO2" s="224"/>
      <c r="YP2" s="224"/>
      <c r="YQ2" s="224"/>
      <c r="YR2" s="224"/>
      <c r="YS2" s="224"/>
      <c r="YT2" s="224"/>
      <c r="YU2" s="224"/>
      <c r="YV2" s="224"/>
      <c r="YW2" s="224"/>
      <c r="YX2" s="224"/>
      <c r="YY2" s="224"/>
      <c r="YZ2" s="224"/>
      <c r="ZA2" s="224"/>
      <c r="ZB2" s="224"/>
      <c r="ZC2" s="224"/>
      <c r="ZD2" s="224"/>
      <c r="ZE2" s="224"/>
      <c r="ZF2" s="224"/>
      <c r="ZG2" s="224"/>
      <c r="ZH2" s="224"/>
      <c r="ZI2" s="224"/>
      <c r="ZJ2" s="224"/>
      <c r="ZK2" s="224"/>
      <c r="ZL2" s="224"/>
      <c r="ZM2" s="224"/>
      <c r="ZN2" s="224"/>
      <c r="ZO2" s="224"/>
      <c r="ZP2" s="224"/>
      <c r="ZQ2" s="224"/>
      <c r="ZR2" s="224"/>
      <c r="ZS2" s="224"/>
      <c r="ZT2" s="224"/>
      <c r="ZU2" s="224"/>
      <c r="ZV2" s="224"/>
      <c r="ZW2" s="224"/>
      <c r="ZX2" s="224"/>
      <c r="ZY2" s="224"/>
      <c r="ZZ2" s="224"/>
      <c r="AAA2" s="224"/>
      <c r="AAB2" s="224"/>
      <c r="AAC2" s="224"/>
      <c r="AAD2" s="224"/>
      <c r="AAE2" s="224"/>
      <c r="AAF2" s="224"/>
      <c r="AAG2" s="224"/>
      <c r="AAH2" s="224"/>
      <c r="AAI2" s="224"/>
      <c r="AAJ2" s="224"/>
      <c r="AAK2" s="224"/>
      <c r="AAL2" s="224"/>
      <c r="AAM2" s="224"/>
      <c r="AAN2" s="224"/>
      <c r="AAO2" s="224"/>
      <c r="AAP2" s="224"/>
      <c r="AAQ2" s="224"/>
      <c r="AAR2" s="224"/>
      <c r="AAS2" s="224"/>
      <c r="AAT2" s="224"/>
      <c r="AAU2" s="224"/>
      <c r="AAV2" s="224"/>
      <c r="AAW2" s="224"/>
      <c r="AAX2" s="224"/>
      <c r="AAY2" s="224"/>
      <c r="AAZ2" s="224"/>
      <c r="ABA2" s="224"/>
      <c r="ABB2" s="224"/>
      <c r="ABC2" s="224"/>
      <c r="ABD2" s="224"/>
      <c r="ABE2" s="224"/>
      <c r="ABF2" s="224"/>
      <c r="ABG2" s="224"/>
      <c r="ABH2" s="224"/>
      <c r="ABI2" s="224"/>
      <c r="ABJ2" s="224"/>
      <c r="ABK2" s="224"/>
      <c r="ABL2" s="224"/>
      <c r="ABM2" s="224"/>
      <c r="ABN2" s="224"/>
      <c r="ABO2" s="224"/>
      <c r="ABP2" s="224"/>
      <c r="ABQ2" s="224"/>
      <c r="ABR2" s="224"/>
      <c r="ABS2" s="224"/>
      <c r="ABT2" s="224"/>
      <c r="ABU2" s="224"/>
      <c r="ABV2" s="224"/>
      <c r="ABW2" s="224"/>
      <c r="ABX2" s="224"/>
      <c r="ABY2" s="224"/>
      <c r="ABZ2" s="224"/>
      <c r="ACA2" s="224"/>
      <c r="ACB2" s="224"/>
      <c r="ACC2" s="224"/>
      <c r="ACD2" s="224"/>
      <c r="ACE2" s="224"/>
      <c r="ACF2" s="224"/>
      <c r="ACG2" s="224"/>
      <c r="ACH2" s="224"/>
      <c r="ACI2" s="224"/>
      <c r="ACJ2" s="224"/>
      <c r="ACK2" s="224"/>
      <c r="ACL2" s="224"/>
      <c r="ACM2" s="224"/>
      <c r="ACN2" s="224"/>
      <c r="ACO2" s="224"/>
      <c r="ACP2" s="224"/>
      <c r="ACQ2" s="224"/>
      <c r="ACR2" s="224"/>
      <c r="ACS2" s="224"/>
      <c r="ACT2" s="224"/>
      <c r="ACU2" s="224"/>
      <c r="ACV2" s="224"/>
      <c r="ACW2" s="224"/>
      <c r="ACX2" s="224"/>
      <c r="ACY2" s="224"/>
      <c r="ACZ2" s="224"/>
      <c r="ADA2" s="224"/>
      <c r="ADB2" s="224"/>
      <c r="ADC2" s="224"/>
      <c r="ADD2" s="224"/>
      <c r="ADE2" s="224"/>
      <c r="ADF2" s="224"/>
      <c r="ADG2" s="224"/>
      <c r="ADH2" s="224"/>
      <c r="ADI2" s="224"/>
      <c r="ADJ2" s="224"/>
      <c r="ADK2" s="224"/>
      <c r="ADL2" s="224"/>
      <c r="ADM2" s="224"/>
      <c r="ADN2" s="224"/>
      <c r="ADO2" s="224"/>
      <c r="ADP2" s="224"/>
      <c r="ADQ2" s="224"/>
      <c r="ADR2" s="224"/>
      <c r="ADS2" s="224"/>
      <c r="ADT2" s="224"/>
      <c r="ADU2" s="224"/>
      <c r="ADV2" s="224"/>
      <c r="ADW2" s="224"/>
      <c r="ADX2" s="224"/>
      <c r="ADY2" s="224"/>
      <c r="ADZ2" s="224"/>
      <c r="AEA2" s="224"/>
      <c r="AEB2" s="224"/>
      <c r="AEC2" s="224"/>
      <c r="AED2" s="224"/>
      <c r="AEE2" s="224"/>
      <c r="AEF2" s="224"/>
      <c r="AEG2" s="224"/>
      <c r="AEH2" s="224"/>
      <c r="AEI2" s="224"/>
      <c r="AEJ2" s="224"/>
      <c r="AEK2" s="224"/>
      <c r="AEL2" s="224"/>
      <c r="AEM2" s="224"/>
      <c r="AEN2" s="224"/>
      <c r="AEO2" s="224"/>
      <c r="AEP2" s="224"/>
      <c r="AEQ2" s="224"/>
      <c r="AER2" s="224"/>
      <c r="AES2" s="224"/>
      <c r="AET2" s="224"/>
      <c r="AEU2" s="224"/>
      <c r="AEV2" s="224"/>
      <c r="AEW2" s="224"/>
      <c r="AEX2" s="224"/>
      <c r="AEY2" s="224"/>
      <c r="AEZ2" s="224"/>
      <c r="AFA2" s="224"/>
      <c r="AFB2" s="224"/>
      <c r="AFC2" s="224"/>
      <c r="AFD2" s="224"/>
      <c r="AFE2" s="224"/>
      <c r="AFF2" s="224"/>
      <c r="AFG2" s="224"/>
      <c r="AFH2" s="224"/>
      <c r="AFI2" s="224"/>
      <c r="AFJ2" s="224"/>
      <c r="AFK2" s="224"/>
      <c r="AFL2" s="224"/>
      <c r="AFM2" s="224"/>
      <c r="AFN2" s="224"/>
      <c r="AFO2" s="224"/>
      <c r="AFP2" s="224"/>
      <c r="AFQ2" s="224"/>
      <c r="AFR2" s="224"/>
      <c r="AFS2" s="224"/>
      <c r="AFT2" s="224"/>
      <c r="AFU2" s="224"/>
      <c r="AFV2" s="224"/>
      <c r="AFW2" s="224"/>
      <c r="AFX2" s="224"/>
      <c r="AFY2" s="224"/>
      <c r="AFZ2" s="224"/>
      <c r="AGA2" s="224"/>
      <c r="AGB2" s="224"/>
      <c r="AGC2" s="224"/>
      <c r="AGD2" s="224"/>
      <c r="AGE2" s="224"/>
      <c r="AGF2" s="224"/>
      <c r="AGG2" s="224"/>
      <c r="AGH2" s="224"/>
      <c r="AGI2" s="224"/>
      <c r="AGJ2" s="224"/>
      <c r="AGK2" s="224"/>
      <c r="AGL2" s="224"/>
      <c r="AGM2" s="224"/>
      <c r="AGN2" s="224"/>
      <c r="AGO2" s="224"/>
      <c r="AGP2" s="224"/>
      <c r="AGQ2" s="224"/>
      <c r="AGR2" s="224"/>
      <c r="AGS2" s="224"/>
      <c r="AGT2" s="224"/>
      <c r="AGU2" s="224"/>
      <c r="AGV2" s="224"/>
      <c r="AGW2" s="224"/>
      <c r="AGX2" s="224"/>
      <c r="AGY2" s="224"/>
      <c r="AGZ2" s="224"/>
      <c r="AHA2" s="224"/>
      <c r="AHB2" s="224"/>
      <c r="AHC2" s="224"/>
      <c r="AHD2" s="224"/>
      <c r="AHE2" s="224"/>
      <c r="AHF2" s="224"/>
      <c r="AHG2" s="224"/>
      <c r="AHH2" s="224"/>
      <c r="AHI2" s="224"/>
      <c r="AHJ2" s="224"/>
      <c r="AHK2" s="224"/>
      <c r="AHL2" s="224"/>
      <c r="AHM2" s="224"/>
      <c r="AHN2" s="224"/>
      <c r="AHO2" s="224"/>
      <c r="AHP2" s="224"/>
      <c r="AHQ2" s="224"/>
      <c r="AHR2" s="224"/>
      <c r="AHS2" s="224"/>
      <c r="AHT2" s="224"/>
      <c r="AHU2" s="224"/>
      <c r="AHV2" s="224"/>
      <c r="AHW2" s="224"/>
      <c r="AHX2" s="224"/>
      <c r="AHY2" s="224"/>
      <c r="AHZ2" s="224"/>
      <c r="AIA2" s="224"/>
      <c r="AIB2" s="224"/>
      <c r="AIC2" s="224"/>
      <c r="AID2" s="224"/>
      <c r="AIE2" s="224"/>
      <c r="AIF2" s="224"/>
      <c r="AIG2" s="224"/>
      <c r="AIH2" s="224"/>
      <c r="AII2" s="224"/>
      <c r="AIJ2" s="224"/>
      <c r="AIK2" s="224"/>
      <c r="AIL2" s="224"/>
      <c r="AIM2" s="224"/>
      <c r="AIN2" s="224"/>
      <c r="AIO2" s="224"/>
      <c r="AIP2" s="224"/>
      <c r="AIQ2" s="224"/>
      <c r="AIR2" s="224"/>
      <c r="AIS2" s="224"/>
      <c r="AIT2" s="224"/>
      <c r="AIU2" s="224"/>
      <c r="AIV2" s="224"/>
      <c r="AIW2" s="224"/>
      <c r="AIX2" s="224"/>
      <c r="AIY2" s="224"/>
      <c r="AIZ2" s="224"/>
      <c r="AJA2" s="224"/>
      <c r="AJB2" s="224"/>
      <c r="AJC2" s="224"/>
      <c r="AJD2" s="224"/>
      <c r="AJE2" s="224"/>
      <c r="AJF2" s="224"/>
      <c r="AJG2" s="224"/>
      <c r="AJH2" s="224"/>
      <c r="AJI2" s="224"/>
      <c r="AJJ2" s="224"/>
      <c r="AJK2" s="224"/>
      <c r="AJL2" s="224"/>
      <c r="AJM2" s="224"/>
      <c r="AJN2" s="224"/>
      <c r="AJO2" s="224"/>
      <c r="AJP2" s="224"/>
      <c r="AJQ2" s="224"/>
      <c r="AJR2" s="224"/>
      <c r="AJS2" s="224"/>
      <c r="AJT2" s="224"/>
      <c r="AJU2" s="224"/>
      <c r="AJV2" s="224"/>
      <c r="AJW2" s="224"/>
      <c r="AJX2" s="224"/>
      <c r="AJY2" s="224"/>
      <c r="AJZ2" s="224"/>
      <c r="AKA2" s="224"/>
      <c r="AKB2" s="224"/>
      <c r="AKC2" s="224"/>
      <c r="AKD2" s="224"/>
      <c r="AKE2" s="224"/>
      <c r="AKF2" s="224"/>
      <c r="AKG2" s="224"/>
      <c r="AKH2" s="224"/>
      <c r="AKI2" s="224"/>
      <c r="AKJ2" s="224"/>
      <c r="AKK2" s="224"/>
      <c r="AKL2" s="224"/>
      <c r="AKM2" s="224"/>
      <c r="AKN2" s="224"/>
      <c r="AKO2" s="224"/>
      <c r="AKP2" s="224"/>
      <c r="AKQ2" s="224"/>
      <c r="AKR2" s="224"/>
      <c r="AKS2" s="224"/>
      <c r="AKT2" s="224"/>
      <c r="AKU2" s="224"/>
      <c r="AKV2" s="224"/>
      <c r="AKW2" s="224"/>
      <c r="AKX2" s="224"/>
      <c r="AKY2" s="224"/>
      <c r="AKZ2" s="224"/>
      <c r="ALA2" s="224"/>
      <c r="ALB2" s="224"/>
      <c r="ALC2" s="224"/>
      <c r="ALD2" s="224"/>
      <c r="ALE2" s="224"/>
      <c r="ALF2" s="224"/>
      <c r="ALG2" s="224"/>
      <c r="ALH2" s="224"/>
      <c r="ALI2" s="224"/>
      <c r="ALJ2" s="224"/>
      <c r="ALK2" s="224"/>
      <c r="ALL2" s="224"/>
      <c r="ALM2" s="224"/>
      <c r="ALN2" s="224"/>
      <c r="ALO2" s="224"/>
      <c r="ALP2" s="224"/>
      <c r="ALQ2" s="224"/>
      <c r="ALR2" s="224"/>
      <c r="ALS2" s="224"/>
      <c r="ALT2" s="224"/>
      <c r="ALU2" s="224"/>
      <c r="ALV2" s="224"/>
      <c r="ALW2" s="224"/>
      <c r="ALX2" s="224"/>
      <c r="ALY2" s="224"/>
      <c r="ALZ2" s="224"/>
      <c r="AMA2" s="224"/>
      <c r="AMB2" s="224"/>
      <c r="AMC2" s="224"/>
      <c r="AMD2" s="224"/>
      <c r="AME2" s="224"/>
      <c r="AMF2" s="224"/>
      <c r="AMG2" s="224"/>
      <c r="AMH2" s="224"/>
      <c r="AMI2" s="224"/>
      <c r="AMJ2" s="224"/>
      <c r="AMK2" s="224"/>
      <c r="AML2" s="224"/>
      <c r="AMM2" s="224"/>
      <c r="AMN2" s="224"/>
      <c r="AMO2" s="224"/>
      <c r="AMP2" s="224"/>
      <c r="AMQ2" s="224"/>
      <c r="AMR2" s="224"/>
      <c r="AMS2" s="224"/>
      <c r="AMT2" s="224"/>
      <c r="AMU2" s="224"/>
      <c r="AMV2" s="224"/>
      <c r="AMW2" s="224"/>
      <c r="AMX2" s="224"/>
      <c r="AMY2" s="224"/>
      <c r="AMZ2" s="224"/>
      <c r="ANA2" s="224"/>
      <c r="ANB2" s="224"/>
      <c r="ANC2" s="224"/>
      <c r="AND2" s="224"/>
      <c r="ANE2" s="224"/>
      <c r="ANF2" s="224"/>
      <c r="ANG2" s="224"/>
      <c r="ANH2" s="224"/>
      <c r="ANI2" s="224"/>
      <c r="ANJ2" s="224"/>
      <c r="ANK2" s="224"/>
      <c r="ANL2" s="224"/>
      <c r="ANM2" s="224"/>
      <c r="ANN2" s="224"/>
      <c r="ANO2" s="224"/>
      <c r="ANP2" s="224"/>
      <c r="ANQ2" s="224"/>
      <c r="ANR2" s="224"/>
      <c r="ANS2" s="224"/>
      <c r="ANT2" s="224"/>
      <c r="ANU2" s="224"/>
      <c r="ANV2" s="224"/>
      <c r="ANW2" s="224"/>
      <c r="ANX2" s="224"/>
      <c r="ANY2" s="224"/>
      <c r="ANZ2" s="224"/>
      <c r="AOA2" s="224"/>
      <c r="AOB2" s="224"/>
      <c r="AOC2" s="224"/>
      <c r="AOD2" s="224"/>
      <c r="AOE2" s="224"/>
      <c r="AOF2" s="224"/>
      <c r="AOG2" s="224"/>
      <c r="AOH2" s="224"/>
      <c r="AOI2" s="224"/>
      <c r="AOJ2" s="224"/>
      <c r="AOK2" s="224"/>
      <c r="AOL2" s="224"/>
      <c r="AOM2" s="224"/>
      <c r="AON2" s="224"/>
      <c r="AOO2" s="224"/>
      <c r="AOP2" s="224"/>
      <c r="AOQ2" s="224"/>
      <c r="AOR2" s="224"/>
      <c r="AOS2" s="224"/>
      <c r="AOT2" s="224"/>
      <c r="AOU2" s="224"/>
      <c r="AOV2" s="224"/>
      <c r="AOW2" s="224"/>
      <c r="AOX2" s="224"/>
      <c r="AOY2" s="224"/>
      <c r="AOZ2" s="224"/>
      <c r="APA2" s="224"/>
      <c r="APB2" s="224"/>
      <c r="APC2" s="224"/>
      <c r="APD2" s="224"/>
      <c r="APE2" s="224"/>
      <c r="APF2" s="224"/>
      <c r="APG2" s="224"/>
      <c r="APH2" s="224"/>
      <c r="API2" s="224"/>
      <c r="APJ2" s="224"/>
      <c r="APK2" s="224"/>
      <c r="APL2" s="224"/>
      <c r="APM2" s="224"/>
      <c r="APN2" s="224"/>
      <c r="APO2" s="224"/>
      <c r="APP2" s="224"/>
      <c r="APQ2" s="224"/>
      <c r="APR2" s="224"/>
      <c r="APS2" s="224"/>
      <c r="APT2" s="224"/>
      <c r="APU2" s="224"/>
      <c r="APV2" s="224"/>
      <c r="APW2" s="224"/>
      <c r="APX2" s="224"/>
      <c r="APY2" s="224"/>
      <c r="APZ2" s="224"/>
      <c r="AQA2" s="224"/>
      <c r="AQB2" s="224"/>
      <c r="AQC2" s="224"/>
      <c r="AQD2" s="224"/>
      <c r="AQE2" s="224"/>
      <c r="AQF2" s="224"/>
      <c r="AQG2" s="224"/>
      <c r="AQH2" s="224"/>
      <c r="AQI2" s="224"/>
      <c r="AQJ2" s="224"/>
      <c r="AQK2" s="224"/>
      <c r="AQL2" s="224"/>
      <c r="AQM2" s="224"/>
      <c r="AQN2" s="224"/>
      <c r="AQO2" s="224"/>
      <c r="AQP2" s="224"/>
      <c r="AQQ2" s="224"/>
      <c r="AQR2" s="224"/>
      <c r="AQS2" s="224"/>
      <c r="AQT2" s="224"/>
      <c r="AQU2" s="224"/>
      <c r="AQV2" s="224"/>
      <c r="AQW2" s="224"/>
      <c r="AQX2" s="224"/>
      <c r="AQY2" s="224"/>
      <c r="AQZ2" s="224"/>
      <c r="ARA2" s="224"/>
      <c r="ARB2" s="224"/>
      <c r="ARC2" s="224"/>
      <c r="ARD2" s="224"/>
      <c r="ARE2" s="224"/>
      <c r="ARF2" s="224"/>
      <c r="ARG2" s="224"/>
      <c r="ARH2" s="224"/>
      <c r="ARI2" s="224"/>
      <c r="ARJ2" s="224"/>
      <c r="ARK2" s="224"/>
      <c r="ARL2" s="224"/>
      <c r="ARM2" s="224"/>
      <c r="ARN2" s="224"/>
      <c r="ARO2" s="224"/>
      <c r="ARP2" s="224"/>
      <c r="ARQ2" s="224"/>
      <c r="ARR2" s="224"/>
      <c r="ARS2" s="224"/>
      <c r="ART2" s="224"/>
      <c r="ARU2" s="224"/>
      <c r="ARV2" s="224"/>
      <c r="ARW2" s="224"/>
      <c r="ARX2" s="224"/>
      <c r="ARY2" s="224"/>
      <c r="ARZ2" s="224"/>
      <c r="ASA2" s="224"/>
      <c r="ASB2" s="224"/>
      <c r="ASC2" s="224"/>
      <c r="ASD2" s="224"/>
      <c r="ASE2" s="224"/>
      <c r="ASF2" s="224"/>
      <c r="ASG2" s="224"/>
      <c r="ASH2" s="224"/>
      <c r="ASI2" s="224"/>
      <c r="ASJ2" s="224"/>
      <c r="ASK2" s="224"/>
      <c r="ASL2" s="224"/>
      <c r="ASM2" s="224"/>
      <c r="ASN2" s="224"/>
      <c r="ASO2" s="224"/>
      <c r="ASP2" s="224"/>
      <c r="ASQ2" s="224"/>
      <c r="ASR2" s="224"/>
      <c r="ASS2" s="224"/>
      <c r="AST2" s="224"/>
      <c r="ASU2" s="224"/>
      <c r="ASV2" s="224"/>
      <c r="ASW2" s="224"/>
      <c r="ASX2" s="224"/>
      <c r="ASY2" s="224"/>
      <c r="ASZ2" s="224"/>
      <c r="ATA2" s="224"/>
      <c r="ATB2" s="224"/>
      <c r="ATC2" s="224"/>
      <c r="ATD2" s="224"/>
      <c r="ATE2" s="224"/>
      <c r="ATF2" s="224"/>
      <c r="ATG2" s="224"/>
      <c r="ATH2" s="224"/>
      <c r="ATI2" s="224"/>
      <c r="ATJ2" s="224"/>
      <c r="ATK2" s="224"/>
      <c r="ATL2" s="224"/>
      <c r="ATM2" s="224"/>
      <c r="ATN2" s="224"/>
      <c r="ATO2" s="224"/>
      <c r="ATP2" s="224"/>
      <c r="ATQ2" s="224"/>
      <c r="ATR2" s="224"/>
      <c r="ATS2" s="224"/>
      <c r="ATT2" s="224"/>
      <c r="ATU2" s="224"/>
      <c r="ATV2" s="224"/>
      <c r="ATW2" s="224"/>
      <c r="ATX2" s="224"/>
      <c r="ATY2" s="224"/>
      <c r="ATZ2" s="224"/>
      <c r="AUA2" s="224"/>
      <c r="AUB2" s="224"/>
      <c r="AUC2" s="224"/>
      <c r="AUD2" s="224"/>
      <c r="AUE2" s="224"/>
      <c r="AUF2" s="224"/>
      <c r="AUG2" s="224"/>
      <c r="AUH2" s="224"/>
      <c r="AUI2" s="224"/>
      <c r="AUJ2" s="224"/>
      <c r="AUK2" s="224"/>
      <c r="AUL2" s="224"/>
      <c r="AUM2" s="224"/>
      <c r="AUN2" s="224"/>
      <c r="AUO2" s="224"/>
      <c r="AUP2" s="224"/>
      <c r="AUQ2" s="224"/>
      <c r="AUR2" s="224"/>
      <c r="AUS2" s="224"/>
      <c r="AUT2" s="224"/>
      <c r="AUU2" s="224"/>
      <c r="AUV2" s="224"/>
      <c r="AUW2" s="224"/>
      <c r="AUX2" s="224"/>
      <c r="AUY2" s="224"/>
      <c r="AUZ2" s="224"/>
      <c r="AVA2" s="224"/>
      <c r="AVB2" s="224"/>
      <c r="AVC2" s="224"/>
      <c r="AVD2" s="224"/>
      <c r="AVE2" s="224"/>
      <c r="AVF2" s="224"/>
      <c r="AVG2" s="224"/>
      <c r="AVH2" s="224"/>
      <c r="AVI2" s="224"/>
      <c r="AVJ2" s="224"/>
      <c r="AVK2" s="224"/>
      <c r="AVL2" s="224"/>
      <c r="AVM2" s="224"/>
      <c r="AVN2" s="224"/>
      <c r="AVO2" s="224"/>
      <c r="AVP2" s="224"/>
      <c r="AVQ2" s="224"/>
      <c r="AVR2" s="224"/>
      <c r="AVS2" s="224"/>
      <c r="AVT2" s="224"/>
      <c r="AVU2" s="224"/>
      <c r="AVV2" s="224"/>
      <c r="AVW2" s="224"/>
      <c r="AVX2" s="224"/>
      <c r="AVY2" s="224"/>
      <c r="AVZ2" s="224"/>
      <c r="AWA2" s="224"/>
      <c r="AWB2" s="224"/>
      <c r="AWC2" s="224"/>
      <c r="AWD2" s="224"/>
      <c r="AWE2" s="224"/>
      <c r="AWF2" s="224"/>
      <c r="AWG2" s="224"/>
      <c r="AWH2" s="224"/>
      <c r="AWI2" s="224"/>
      <c r="AWJ2" s="224"/>
      <c r="AWK2" s="224"/>
      <c r="AWL2" s="224"/>
      <c r="AWM2" s="224"/>
      <c r="AWN2" s="224"/>
      <c r="AWO2" s="224"/>
      <c r="AWP2" s="224"/>
      <c r="AWQ2" s="224"/>
      <c r="AWR2" s="224"/>
      <c r="AWS2" s="224"/>
      <c r="AWT2" s="224"/>
      <c r="AWU2" s="224"/>
      <c r="AWV2" s="224"/>
      <c r="AWW2" s="224"/>
      <c r="AWX2" s="224"/>
      <c r="AWY2" s="224"/>
      <c r="AWZ2" s="224"/>
      <c r="AXA2" s="224"/>
      <c r="AXB2" s="224"/>
      <c r="AXC2" s="224"/>
      <c r="AXD2" s="224"/>
      <c r="AXE2" s="224"/>
      <c r="AXF2" s="224"/>
      <c r="AXG2" s="224"/>
      <c r="AXH2" s="224"/>
      <c r="AXI2" s="224"/>
      <c r="AXJ2" s="224"/>
      <c r="AXK2" s="224"/>
      <c r="AXL2" s="224"/>
      <c r="AXM2" s="224"/>
      <c r="AXN2" s="224"/>
      <c r="AXO2" s="224"/>
      <c r="AXP2" s="224"/>
      <c r="AXQ2" s="224"/>
      <c r="AXR2" s="224"/>
      <c r="AXS2" s="224"/>
      <c r="AXT2" s="224"/>
      <c r="AXU2" s="224"/>
      <c r="AXV2" s="224"/>
      <c r="AXW2" s="224"/>
      <c r="AXX2" s="224"/>
      <c r="AXY2" s="224"/>
      <c r="AXZ2" s="224"/>
      <c r="AYA2" s="224"/>
      <c r="AYB2" s="224"/>
      <c r="AYC2" s="224"/>
      <c r="AYD2" s="224"/>
      <c r="AYE2" s="224"/>
      <c r="AYF2" s="224"/>
      <c r="AYG2" s="224"/>
      <c r="AYH2" s="224"/>
      <c r="AYI2" s="224"/>
      <c r="AYJ2" s="224"/>
      <c r="AYK2" s="224"/>
      <c r="AYL2" s="224"/>
      <c r="AYM2" s="224"/>
      <c r="AYN2" s="224"/>
      <c r="AYO2" s="224"/>
      <c r="AYP2" s="224"/>
      <c r="AYQ2" s="224"/>
      <c r="AYR2" s="224"/>
      <c r="AYS2" s="224"/>
      <c r="AYT2" s="224"/>
      <c r="AYU2" s="224"/>
      <c r="AYV2" s="224"/>
      <c r="AYW2" s="224"/>
      <c r="AYX2" s="224"/>
      <c r="AYY2" s="224"/>
      <c r="AYZ2" s="224"/>
      <c r="AZA2" s="224"/>
      <c r="AZB2" s="224"/>
      <c r="AZC2" s="224"/>
      <c r="AZD2" s="224"/>
      <c r="AZE2" s="224"/>
      <c r="AZF2" s="224"/>
      <c r="AZG2" s="224"/>
      <c r="AZH2" s="224"/>
      <c r="AZI2" s="224"/>
      <c r="AZJ2" s="224"/>
      <c r="AZK2" s="224"/>
      <c r="AZL2" s="224"/>
      <c r="AZM2" s="224"/>
      <c r="AZN2" s="224"/>
      <c r="AZO2" s="224"/>
      <c r="AZP2" s="224"/>
      <c r="AZQ2" s="224"/>
      <c r="AZR2" s="224"/>
      <c r="AZS2" s="224"/>
      <c r="AZT2" s="224"/>
      <c r="AZU2" s="224"/>
      <c r="AZV2" s="224"/>
      <c r="AZW2" s="224"/>
      <c r="AZX2" s="224"/>
      <c r="AZY2" s="224"/>
      <c r="AZZ2" s="224"/>
      <c r="BAA2" s="224"/>
      <c r="BAB2" s="224"/>
      <c r="BAC2" s="224"/>
      <c r="BAD2" s="224"/>
      <c r="BAE2" s="224"/>
      <c r="BAF2" s="224"/>
      <c r="BAG2" s="224"/>
      <c r="BAH2" s="224"/>
      <c r="BAI2" s="224"/>
      <c r="BAJ2" s="224"/>
      <c r="BAK2" s="224"/>
      <c r="BAL2" s="224"/>
      <c r="BAM2" s="224"/>
      <c r="BAN2" s="224"/>
      <c r="BAO2" s="224"/>
      <c r="BAP2" s="224"/>
      <c r="BAQ2" s="224"/>
      <c r="BAR2" s="224"/>
      <c r="BAS2" s="224"/>
      <c r="BAT2" s="224"/>
      <c r="BAU2" s="224"/>
      <c r="BAV2" s="224"/>
      <c r="BAW2" s="224"/>
      <c r="BAX2" s="224"/>
      <c r="BAY2" s="224"/>
      <c r="BAZ2" s="224"/>
      <c r="BBA2" s="224"/>
      <c r="BBB2" s="224"/>
      <c r="BBC2" s="224"/>
      <c r="BBD2" s="224"/>
      <c r="BBE2" s="224"/>
      <c r="BBF2" s="224"/>
      <c r="BBG2" s="224"/>
      <c r="BBH2" s="224"/>
      <c r="BBI2" s="224"/>
      <c r="BBJ2" s="224"/>
      <c r="BBK2" s="224"/>
      <c r="BBL2" s="224"/>
      <c r="BBM2" s="224"/>
      <c r="BBN2" s="224"/>
      <c r="BBO2" s="224"/>
      <c r="BBP2" s="224"/>
      <c r="BBQ2" s="224"/>
      <c r="BBR2" s="224"/>
      <c r="BBS2" s="224"/>
      <c r="BBT2" s="224"/>
      <c r="BBU2" s="224"/>
      <c r="BBV2" s="224"/>
      <c r="BBW2" s="224"/>
      <c r="BBX2" s="224"/>
      <c r="BBY2" s="224"/>
      <c r="BBZ2" s="224"/>
      <c r="BCA2" s="224"/>
      <c r="BCB2" s="224"/>
      <c r="BCC2" s="224"/>
      <c r="BCD2" s="224"/>
      <c r="BCE2" s="224"/>
      <c r="BCF2" s="224"/>
      <c r="BCG2" s="224"/>
      <c r="BCH2" s="224"/>
      <c r="BCI2" s="224"/>
      <c r="BCJ2" s="224"/>
      <c r="BCK2" s="224"/>
      <c r="BCL2" s="224"/>
      <c r="BCM2" s="224"/>
      <c r="BCN2" s="224"/>
      <c r="BCO2" s="224"/>
      <c r="BCP2" s="224"/>
      <c r="BCQ2" s="224"/>
      <c r="BCR2" s="224"/>
      <c r="BCS2" s="224"/>
      <c r="BCT2" s="224"/>
      <c r="BCU2" s="224"/>
      <c r="BCV2" s="224"/>
      <c r="BCW2" s="224"/>
      <c r="BCX2" s="224"/>
      <c r="BCY2" s="224"/>
      <c r="BCZ2" s="224"/>
      <c r="BDA2" s="224"/>
      <c r="BDB2" s="224"/>
      <c r="BDC2" s="224"/>
      <c r="BDD2" s="224"/>
      <c r="BDE2" s="224"/>
      <c r="BDF2" s="224"/>
      <c r="BDG2" s="224"/>
      <c r="BDH2" s="224"/>
      <c r="BDI2" s="224"/>
      <c r="BDJ2" s="224"/>
      <c r="BDK2" s="224"/>
      <c r="BDL2" s="224"/>
      <c r="BDM2" s="224"/>
      <c r="BDN2" s="224"/>
      <c r="BDO2" s="224"/>
      <c r="BDP2" s="224"/>
      <c r="BDQ2" s="224"/>
      <c r="BDR2" s="224"/>
      <c r="BDS2" s="224"/>
      <c r="BDT2" s="224"/>
      <c r="BDU2" s="224"/>
      <c r="BDV2" s="224"/>
      <c r="BDW2" s="224"/>
      <c r="BDX2" s="224"/>
      <c r="BDY2" s="224"/>
      <c r="BDZ2" s="224"/>
      <c r="BEA2" s="224"/>
      <c r="BEB2" s="224"/>
      <c r="BEC2" s="224"/>
      <c r="BED2" s="224"/>
      <c r="BEE2" s="224"/>
      <c r="BEF2" s="224"/>
      <c r="BEG2" s="224"/>
      <c r="BEH2" s="224"/>
      <c r="BEI2" s="224"/>
      <c r="BEJ2" s="224"/>
      <c r="BEK2" s="224"/>
      <c r="BEL2" s="224"/>
      <c r="BEM2" s="224"/>
      <c r="BEN2" s="224"/>
      <c r="BEO2" s="224"/>
      <c r="BEP2" s="224"/>
      <c r="BEQ2" s="224"/>
      <c r="BER2" s="224"/>
      <c r="BES2" s="224"/>
      <c r="BET2" s="224"/>
      <c r="BEU2" s="224"/>
      <c r="BEV2" s="224"/>
      <c r="BEW2" s="224"/>
      <c r="BEX2" s="224"/>
      <c r="BEY2" s="224"/>
      <c r="BEZ2" s="224"/>
      <c r="BFA2" s="224"/>
      <c r="BFB2" s="224"/>
      <c r="BFC2" s="224"/>
      <c r="BFD2" s="224"/>
      <c r="BFE2" s="224"/>
      <c r="BFF2" s="224"/>
      <c r="BFG2" s="224"/>
      <c r="BFH2" s="224"/>
      <c r="BFI2" s="224"/>
      <c r="BFJ2" s="224"/>
      <c r="BFK2" s="224"/>
      <c r="BFL2" s="224"/>
      <c r="BFM2" s="224"/>
      <c r="BFN2" s="224"/>
      <c r="BFO2" s="224"/>
      <c r="BFP2" s="224"/>
      <c r="BFQ2" s="224"/>
      <c r="BFR2" s="224"/>
      <c r="BFS2" s="224"/>
      <c r="BFT2" s="224"/>
      <c r="BFU2" s="224"/>
      <c r="BFV2" s="224"/>
      <c r="BFW2" s="224"/>
      <c r="BFX2" s="224"/>
      <c r="BFY2" s="224"/>
      <c r="BFZ2" s="224"/>
      <c r="BGA2" s="224"/>
      <c r="BGB2" s="224"/>
      <c r="BGC2" s="224"/>
      <c r="BGD2" s="224"/>
      <c r="BGE2" s="224"/>
      <c r="BGF2" s="224"/>
      <c r="BGG2" s="224"/>
      <c r="BGH2" s="224"/>
      <c r="BGI2" s="224"/>
      <c r="BGJ2" s="224"/>
      <c r="BGK2" s="224"/>
      <c r="BGL2" s="224"/>
      <c r="BGM2" s="224"/>
      <c r="BGN2" s="224"/>
      <c r="BGO2" s="224"/>
      <c r="BGP2" s="224"/>
      <c r="BGQ2" s="224"/>
      <c r="BGR2" s="224"/>
      <c r="BGS2" s="224"/>
      <c r="BGT2" s="224"/>
      <c r="BGU2" s="224"/>
      <c r="BGV2" s="224"/>
      <c r="BGW2" s="224"/>
      <c r="BGX2" s="224"/>
      <c r="BGY2" s="224"/>
      <c r="BGZ2" s="224"/>
      <c r="BHA2" s="224"/>
      <c r="BHB2" s="224"/>
      <c r="BHC2" s="224"/>
      <c r="BHD2" s="224"/>
      <c r="BHE2" s="224"/>
      <c r="BHF2" s="224"/>
      <c r="BHG2" s="224"/>
      <c r="BHH2" s="224"/>
      <c r="BHI2" s="224"/>
      <c r="BHJ2" s="224"/>
      <c r="BHK2" s="224"/>
      <c r="BHL2" s="224"/>
      <c r="BHM2" s="224"/>
      <c r="BHN2" s="224"/>
      <c r="BHO2" s="224"/>
      <c r="BHP2" s="224"/>
      <c r="BHQ2" s="224"/>
      <c r="BHR2" s="224"/>
      <c r="BHS2" s="224"/>
      <c r="BHT2" s="224"/>
      <c r="BHU2" s="224"/>
      <c r="BHV2" s="224"/>
      <c r="BHW2" s="224"/>
      <c r="BHX2" s="224"/>
      <c r="BHY2" s="224"/>
      <c r="BHZ2" s="224"/>
      <c r="BIA2" s="224"/>
      <c r="BIB2" s="224"/>
      <c r="BIC2" s="224"/>
      <c r="BID2" s="224"/>
      <c r="BIE2" s="224"/>
      <c r="BIF2" s="224"/>
      <c r="BIG2" s="224"/>
      <c r="BIH2" s="224"/>
      <c r="BII2" s="224"/>
      <c r="BIJ2" s="224"/>
      <c r="BIK2" s="224"/>
      <c r="BIL2" s="224"/>
      <c r="BIM2" s="224"/>
      <c r="BIN2" s="224"/>
      <c r="BIO2" s="224"/>
      <c r="BIP2" s="224"/>
      <c r="BIQ2" s="224"/>
      <c r="BIR2" s="224"/>
      <c r="BIS2" s="224"/>
      <c r="BIT2" s="224"/>
      <c r="BIU2" s="224"/>
      <c r="BIV2" s="224"/>
      <c r="BIW2" s="224"/>
      <c r="BIX2" s="224"/>
      <c r="BIY2" s="224"/>
      <c r="BIZ2" s="224"/>
      <c r="BJA2" s="224"/>
      <c r="BJB2" s="224"/>
      <c r="BJC2" s="224"/>
      <c r="BJD2" s="224"/>
      <c r="BJE2" s="224"/>
      <c r="BJF2" s="224"/>
      <c r="BJG2" s="224"/>
      <c r="BJH2" s="224"/>
      <c r="BJI2" s="224"/>
      <c r="BJJ2" s="224"/>
      <c r="BJK2" s="224"/>
      <c r="BJL2" s="224"/>
      <c r="BJM2" s="224"/>
      <c r="BJN2" s="224"/>
      <c r="BJO2" s="224"/>
      <c r="BJP2" s="224"/>
      <c r="BJQ2" s="224"/>
      <c r="BJR2" s="224"/>
      <c r="BJS2" s="224"/>
      <c r="BJT2" s="224"/>
      <c r="BJU2" s="224"/>
      <c r="BJV2" s="224"/>
      <c r="BJW2" s="224"/>
      <c r="BJX2" s="224"/>
      <c r="BJY2" s="224"/>
      <c r="BJZ2" s="224"/>
      <c r="BKA2" s="224"/>
      <c r="BKB2" s="224"/>
      <c r="BKC2" s="224"/>
      <c r="BKD2" s="224"/>
      <c r="BKE2" s="224"/>
      <c r="BKF2" s="224"/>
      <c r="BKG2" s="224"/>
      <c r="BKH2" s="224"/>
      <c r="BKI2" s="224"/>
      <c r="BKJ2" s="224"/>
      <c r="BKK2" s="224"/>
      <c r="BKL2" s="224"/>
      <c r="BKM2" s="224"/>
      <c r="BKN2" s="224"/>
      <c r="BKO2" s="224"/>
      <c r="BKP2" s="224"/>
      <c r="BKQ2" s="224"/>
      <c r="BKR2" s="224"/>
      <c r="BKS2" s="224"/>
      <c r="BKT2" s="224"/>
      <c r="BKU2" s="224"/>
      <c r="BKV2" s="224"/>
      <c r="BKW2" s="224"/>
      <c r="BKX2" s="224"/>
      <c r="BKY2" s="224"/>
      <c r="BKZ2" s="224"/>
      <c r="BLA2" s="224"/>
      <c r="BLB2" s="224"/>
      <c r="BLC2" s="224"/>
      <c r="BLD2" s="224"/>
      <c r="BLE2" s="224"/>
      <c r="BLF2" s="224"/>
      <c r="BLG2" s="224"/>
      <c r="BLH2" s="224"/>
      <c r="BLI2" s="224"/>
      <c r="BLJ2" s="224"/>
      <c r="BLK2" s="224"/>
      <c r="BLL2" s="224"/>
      <c r="BLM2" s="224"/>
      <c r="BLN2" s="224"/>
      <c r="BLO2" s="224"/>
      <c r="BLP2" s="224"/>
      <c r="BLQ2" s="224"/>
      <c r="BLR2" s="224"/>
      <c r="BLS2" s="224"/>
      <c r="BLT2" s="224"/>
      <c r="BLU2" s="224"/>
      <c r="BLV2" s="224"/>
      <c r="BLW2" s="224"/>
      <c r="BLX2" s="224"/>
      <c r="BLY2" s="224"/>
      <c r="BLZ2" s="224"/>
      <c r="BMA2" s="224"/>
      <c r="BMB2" s="224"/>
      <c r="BMC2" s="224"/>
      <c r="BMD2" s="224"/>
      <c r="BME2" s="224"/>
      <c r="BMF2" s="224"/>
      <c r="BMG2" s="224"/>
      <c r="BMH2" s="224"/>
      <c r="BMI2" s="224"/>
      <c r="BMJ2" s="224"/>
      <c r="BMK2" s="224"/>
      <c r="BML2" s="224"/>
      <c r="BMM2" s="224"/>
      <c r="BMN2" s="224"/>
      <c r="BMO2" s="224"/>
      <c r="BMP2" s="224"/>
      <c r="BMQ2" s="224"/>
      <c r="BMR2" s="224"/>
      <c r="BMS2" s="224"/>
      <c r="BMT2" s="224"/>
      <c r="BMU2" s="224"/>
      <c r="BMV2" s="224"/>
      <c r="BMW2" s="224"/>
      <c r="BMX2" s="224"/>
      <c r="BMY2" s="224"/>
      <c r="BMZ2" s="224"/>
      <c r="BNA2" s="224"/>
      <c r="BNB2" s="224"/>
      <c r="BNC2" s="224"/>
      <c r="BND2" s="224"/>
      <c r="BNE2" s="224"/>
      <c r="BNF2" s="224"/>
      <c r="BNG2" s="224"/>
      <c r="BNH2" s="224"/>
      <c r="BNI2" s="224"/>
      <c r="BNJ2" s="224"/>
      <c r="BNK2" s="224"/>
      <c r="BNL2" s="224"/>
      <c r="BNM2" s="224"/>
      <c r="BNN2" s="224"/>
      <c r="BNO2" s="224"/>
      <c r="BNP2" s="224"/>
      <c r="BNQ2" s="224"/>
      <c r="BNR2" s="224"/>
      <c r="BNS2" s="224"/>
      <c r="BNT2" s="224"/>
      <c r="BNU2" s="224"/>
      <c r="BNV2" s="224"/>
      <c r="BNW2" s="224"/>
      <c r="BNX2" s="224"/>
      <c r="BNY2" s="224"/>
      <c r="BNZ2" s="224"/>
      <c r="BOA2" s="224"/>
      <c r="BOB2" s="224"/>
      <c r="BOC2" s="224"/>
      <c r="BOD2" s="224"/>
      <c r="BOE2" s="224"/>
      <c r="BOF2" s="224"/>
      <c r="BOG2" s="224"/>
      <c r="BOH2" s="224"/>
      <c r="BOI2" s="224"/>
      <c r="BOJ2" s="224"/>
      <c r="BOK2" s="224"/>
      <c r="BOL2" s="224"/>
      <c r="BOM2" s="224"/>
      <c r="BON2" s="224"/>
      <c r="BOO2" s="224"/>
      <c r="BOP2" s="224"/>
      <c r="BOQ2" s="224"/>
      <c r="BOR2" s="224"/>
      <c r="BOS2" s="224"/>
      <c r="BOT2" s="224"/>
      <c r="BOU2" s="224"/>
      <c r="BOV2" s="224"/>
      <c r="BOW2" s="224"/>
      <c r="BOX2" s="224"/>
      <c r="BOY2" s="224"/>
      <c r="BOZ2" s="224"/>
      <c r="BPA2" s="224"/>
      <c r="BPB2" s="224"/>
      <c r="BPC2" s="224"/>
      <c r="BPD2" s="224"/>
      <c r="BPE2" s="224"/>
      <c r="BPF2" s="224"/>
      <c r="BPG2" s="224"/>
      <c r="BPH2" s="224"/>
      <c r="BPI2" s="224"/>
      <c r="BPJ2" s="224"/>
      <c r="BPK2" s="224"/>
      <c r="BPL2" s="224"/>
      <c r="BPM2" s="224"/>
      <c r="BPN2" s="224"/>
      <c r="BPO2" s="224"/>
      <c r="BPP2" s="224"/>
      <c r="BPQ2" s="224"/>
      <c r="BPR2" s="224"/>
      <c r="BPS2" s="224"/>
      <c r="BPT2" s="224"/>
      <c r="BPU2" s="224"/>
      <c r="BPV2" s="224"/>
      <c r="BPW2" s="224"/>
      <c r="BPX2" s="224"/>
      <c r="BPY2" s="224"/>
      <c r="BPZ2" s="224"/>
      <c r="BQA2" s="224"/>
      <c r="BQB2" s="224"/>
      <c r="BQC2" s="224"/>
      <c r="BQD2" s="224"/>
      <c r="BQE2" s="224"/>
      <c r="BQF2" s="224"/>
      <c r="BQG2" s="224"/>
      <c r="BQH2" s="224"/>
      <c r="BQI2" s="224"/>
      <c r="BQJ2" s="224"/>
      <c r="BQK2" s="224"/>
      <c r="BQL2" s="224"/>
      <c r="BQM2" s="224"/>
      <c r="BQN2" s="224"/>
      <c r="BQO2" s="224"/>
      <c r="BQP2" s="224"/>
      <c r="BQQ2" s="224"/>
      <c r="BQR2" s="224"/>
      <c r="BQS2" s="224"/>
      <c r="BQT2" s="224"/>
      <c r="BQU2" s="224"/>
      <c r="BQV2" s="224"/>
      <c r="BQW2" s="224"/>
      <c r="BQX2" s="224"/>
      <c r="BQY2" s="224"/>
      <c r="BQZ2" s="224"/>
      <c r="BRA2" s="224"/>
      <c r="BRB2" s="224"/>
      <c r="BRC2" s="224"/>
      <c r="BRD2" s="224"/>
      <c r="BRE2" s="224"/>
      <c r="BRF2" s="224"/>
      <c r="BRG2" s="224"/>
      <c r="BRH2" s="224"/>
      <c r="BRI2" s="224"/>
      <c r="BRJ2" s="224"/>
      <c r="BRK2" s="224"/>
      <c r="BRL2" s="224"/>
      <c r="BRM2" s="224"/>
      <c r="BRN2" s="224"/>
      <c r="BRO2" s="224"/>
      <c r="BRP2" s="224"/>
      <c r="BRQ2" s="224"/>
      <c r="BRR2" s="224"/>
      <c r="BRS2" s="224"/>
      <c r="BRT2" s="224"/>
      <c r="BRU2" s="224"/>
      <c r="BRV2" s="224"/>
      <c r="BRW2" s="224"/>
      <c r="BRX2" s="224"/>
      <c r="BRY2" s="224"/>
      <c r="BRZ2" s="224"/>
      <c r="BSA2" s="224"/>
      <c r="BSB2" s="224"/>
      <c r="BSC2" s="224"/>
      <c r="BSD2" s="224"/>
      <c r="BSE2" s="224"/>
      <c r="BSF2" s="224"/>
      <c r="BSG2" s="224"/>
      <c r="BSH2" s="224"/>
      <c r="BSI2" s="224"/>
      <c r="BSJ2" s="224"/>
      <c r="BSK2" s="224"/>
      <c r="BSL2" s="224"/>
      <c r="BSM2" s="224"/>
      <c r="BSN2" s="224"/>
      <c r="BSO2" s="224"/>
      <c r="BSP2" s="224"/>
      <c r="BSQ2" s="224"/>
      <c r="BSR2" s="224"/>
      <c r="BSS2" s="224"/>
      <c r="BST2" s="224"/>
      <c r="BSU2" s="224"/>
      <c r="BSV2" s="224"/>
      <c r="BSW2" s="224"/>
      <c r="BSX2" s="224"/>
      <c r="BSY2" s="224"/>
      <c r="BSZ2" s="224"/>
      <c r="BTA2" s="224"/>
      <c r="BTB2" s="224"/>
      <c r="BTC2" s="224"/>
      <c r="BTD2" s="224"/>
      <c r="BTE2" s="224"/>
      <c r="BTF2" s="224"/>
      <c r="BTG2" s="224"/>
      <c r="BTH2" s="224"/>
      <c r="BTI2" s="224"/>
      <c r="BTJ2" s="224"/>
      <c r="BTK2" s="224"/>
      <c r="BTL2" s="224"/>
      <c r="BTM2" s="224"/>
      <c r="BTN2" s="224"/>
      <c r="BTO2" s="224"/>
      <c r="BTP2" s="224"/>
      <c r="BTQ2" s="224"/>
      <c r="BTR2" s="224"/>
      <c r="BTS2" s="224"/>
      <c r="BTT2" s="224"/>
      <c r="BTU2" s="224"/>
      <c r="BTV2" s="224"/>
      <c r="BTW2" s="224"/>
      <c r="BTX2" s="224"/>
      <c r="BTY2" s="224"/>
      <c r="BTZ2" s="224"/>
      <c r="BUA2" s="224"/>
      <c r="BUB2" s="224"/>
      <c r="BUC2" s="224"/>
      <c r="BUD2" s="224"/>
      <c r="BUE2" s="224"/>
      <c r="BUF2" s="224"/>
      <c r="BUG2" s="224"/>
      <c r="BUH2" s="224"/>
      <c r="BUI2" s="224"/>
      <c r="BUJ2" s="224"/>
      <c r="BUK2" s="224"/>
      <c r="BUL2" s="224"/>
      <c r="BUM2" s="224"/>
      <c r="BUN2" s="224"/>
      <c r="BUO2" s="224"/>
      <c r="BUP2" s="224"/>
      <c r="BUQ2" s="224"/>
      <c r="BUR2" s="224"/>
      <c r="BUS2" s="224"/>
      <c r="BUT2" s="224"/>
      <c r="BUU2" s="224"/>
      <c r="BUV2" s="224"/>
      <c r="BUW2" s="224"/>
      <c r="BUX2" s="224"/>
      <c r="BUY2" s="224"/>
      <c r="BUZ2" s="224"/>
      <c r="BVA2" s="224"/>
      <c r="BVB2" s="224"/>
      <c r="BVC2" s="224"/>
      <c r="BVD2" s="224"/>
      <c r="BVE2" s="224"/>
      <c r="BVF2" s="224"/>
      <c r="BVG2" s="224"/>
      <c r="BVH2" s="224"/>
      <c r="BVI2" s="224"/>
      <c r="BVJ2" s="224"/>
      <c r="BVK2" s="224"/>
      <c r="BVL2" s="224"/>
      <c r="BVM2" s="224"/>
      <c r="BVN2" s="224"/>
      <c r="BVO2" s="224"/>
      <c r="BVP2" s="224"/>
      <c r="BVQ2" s="224"/>
      <c r="BVR2" s="224"/>
      <c r="BVS2" s="224"/>
      <c r="BVT2" s="224"/>
      <c r="BVU2" s="224"/>
      <c r="BVV2" s="224"/>
      <c r="BVW2" s="224"/>
      <c r="BVX2" s="224"/>
      <c r="BVY2" s="224"/>
      <c r="BVZ2" s="224"/>
      <c r="BWA2" s="224"/>
      <c r="BWB2" s="224"/>
      <c r="BWC2" s="224"/>
      <c r="BWD2" s="224"/>
      <c r="BWE2" s="224"/>
      <c r="BWF2" s="224"/>
      <c r="BWG2" s="224"/>
      <c r="BWH2" s="224"/>
      <c r="BWI2" s="224"/>
      <c r="BWJ2" s="224"/>
      <c r="BWK2" s="224"/>
      <c r="BWL2" s="224"/>
      <c r="BWM2" s="224"/>
      <c r="BWN2" s="224"/>
      <c r="BWO2" s="224"/>
      <c r="BWP2" s="224"/>
      <c r="BWQ2" s="224"/>
      <c r="BWR2" s="224"/>
      <c r="BWS2" s="224"/>
      <c r="BWT2" s="224"/>
      <c r="BWU2" s="224"/>
      <c r="BWV2" s="224"/>
      <c r="BWW2" s="224"/>
      <c r="BWX2" s="224"/>
      <c r="BWY2" s="224"/>
      <c r="BWZ2" s="224"/>
      <c r="BXA2" s="224"/>
      <c r="BXB2" s="224"/>
      <c r="BXC2" s="224"/>
      <c r="BXD2" s="224"/>
      <c r="BXE2" s="224"/>
      <c r="BXF2" s="224"/>
      <c r="BXG2" s="224"/>
      <c r="BXH2" s="224"/>
      <c r="BXI2" s="224"/>
      <c r="BXJ2" s="224"/>
      <c r="BXK2" s="224"/>
      <c r="BXL2" s="224"/>
      <c r="BXM2" s="224"/>
      <c r="BXN2" s="224"/>
      <c r="BXO2" s="224"/>
      <c r="BXP2" s="224"/>
      <c r="BXQ2" s="224"/>
      <c r="BXR2" s="224"/>
      <c r="BXS2" s="224"/>
      <c r="BXT2" s="224"/>
      <c r="BXU2" s="224"/>
      <c r="BXV2" s="224"/>
      <c r="BXW2" s="224"/>
      <c r="BXX2" s="224"/>
      <c r="BXY2" s="224"/>
      <c r="BXZ2" s="224"/>
      <c r="BYA2" s="224"/>
      <c r="BYB2" s="224"/>
      <c r="BYC2" s="224"/>
      <c r="BYD2" s="224"/>
      <c r="BYE2" s="224"/>
      <c r="BYF2" s="224"/>
      <c r="BYG2" s="224"/>
      <c r="BYH2" s="224"/>
      <c r="BYI2" s="224"/>
      <c r="BYJ2" s="224"/>
      <c r="BYK2" s="224"/>
      <c r="BYL2" s="224"/>
      <c r="BYM2" s="224"/>
      <c r="BYN2" s="224"/>
      <c r="BYO2" s="224"/>
      <c r="BYP2" s="224"/>
      <c r="BYQ2" s="224"/>
      <c r="BYR2" s="224"/>
      <c r="BYS2" s="224"/>
      <c r="BYT2" s="224"/>
      <c r="BYU2" s="224"/>
      <c r="BYV2" s="224"/>
      <c r="BYW2" s="224"/>
      <c r="BYX2" s="224"/>
      <c r="BYY2" s="224"/>
      <c r="BYZ2" s="224"/>
      <c r="BZA2" s="224"/>
      <c r="BZB2" s="224"/>
      <c r="BZC2" s="224"/>
      <c r="BZD2" s="224"/>
      <c r="BZE2" s="224"/>
      <c r="BZF2" s="224"/>
      <c r="BZG2" s="224"/>
      <c r="BZH2" s="224"/>
      <c r="BZI2" s="224"/>
      <c r="BZJ2" s="224"/>
      <c r="BZK2" s="224"/>
      <c r="BZL2" s="224"/>
      <c r="BZM2" s="224"/>
      <c r="BZN2" s="224"/>
      <c r="BZO2" s="224"/>
      <c r="BZP2" s="224"/>
      <c r="BZQ2" s="224"/>
      <c r="BZR2" s="224"/>
      <c r="BZS2" s="224"/>
      <c r="BZT2" s="224"/>
      <c r="BZU2" s="224"/>
      <c r="BZV2" s="224"/>
      <c r="BZW2" s="224"/>
      <c r="BZX2" s="224"/>
      <c r="BZY2" s="224"/>
      <c r="BZZ2" s="224"/>
      <c r="CAA2" s="224"/>
      <c r="CAB2" s="224"/>
      <c r="CAC2" s="224"/>
      <c r="CAD2" s="224"/>
      <c r="CAE2" s="224"/>
      <c r="CAF2" s="224"/>
      <c r="CAG2" s="224"/>
      <c r="CAH2" s="224"/>
      <c r="CAI2" s="224"/>
      <c r="CAJ2" s="224"/>
      <c r="CAK2" s="224"/>
      <c r="CAL2" s="224"/>
      <c r="CAM2" s="224"/>
      <c r="CAN2" s="224"/>
      <c r="CAO2" s="224"/>
      <c r="CAP2" s="224"/>
      <c r="CAQ2" s="224"/>
      <c r="CAR2" s="224"/>
      <c r="CAS2" s="224"/>
      <c r="CAT2" s="224"/>
      <c r="CAU2" s="224"/>
      <c r="CAV2" s="224"/>
      <c r="CAW2" s="224"/>
      <c r="CAX2" s="224"/>
      <c r="CAY2" s="224"/>
      <c r="CAZ2" s="224"/>
      <c r="CBA2" s="224"/>
      <c r="CBB2" s="224"/>
      <c r="CBC2" s="224"/>
      <c r="CBD2" s="224"/>
      <c r="CBE2" s="224"/>
      <c r="CBF2" s="224"/>
      <c r="CBG2" s="224"/>
      <c r="CBH2" s="224"/>
      <c r="CBI2" s="224"/>
      <c r="CBJ2" s="224"/>
      <c r="CBK2" s="224"/>
      <c r="CBL2" s="224"/>
      <c r="CBM2" s="224"/>
      <c r="CBN2" s="224"/>
      <c r="CBO2" s="224"/>
      <c r="CBP2" s="224"/>
      <c r="CBQ2" s="224"/>
      <c r="CBR2" s="224"/>
      <c r="CBS2" s="224"/>
      <c r="CBT2" s="224"/>
      <c r="CBU2" s="224"/>
      <c r="CBV2" s="224"/>
      <c r="CBW2" s="224"/>
      <c r="CBX2" s="224"/>
      <c r="CBY2" s="224"/>
      <c r="CBZ2" s="224"/>
      <c r="CCA2" s="224"/>
      <c r="CCB2" s="224"/>
      <c r="CCC2" s="224"/>
      <c r="CCD2" s="224"/>
      <c r="CCE2" s="224"/>
      <c r="CCF2" s="224"/>
      <c r="CCG2" s="224"/>
      <c r="CCH2" s="224"/>
      <c r="CCI2" s="224"/>
      <c r="CCJ2" s="224"/>
      <c r="CCK2" s="224"/>
      <c r="CCL2" s="224"/>
      <c r="CCM2" s="224"/>
      <c r="CCN2" s="224"/>
      <c r="CCO2" s="224"/>
      <c r="CCP2" s="224"/>
      <c r="CCQ2" s="224"/>
      <c r="CCR2" s="224"/>
      <c r="CCS2" s="224"/>
      <c r="CCT2" s="224"/>
      <c r="CCU2" s="224"/>
      <c r="CCV2" s="224"/>
      <c r="CCW2" s="224"/>
      <c r="CCX2" s="224"/>
      <c r="CCY2" s="224"/>
      <c r="CCZ2" s="224"/>
      <c r="CDA2" s="224"/>
      <c r="CDB2" s="224"/>
      <c r="CDC2" s="224"/>
      <c r="CDD2" s="224"/>
      <c r="CDE2" s="224"/>
      <c r="CDF2" s="224"/>
      <c r="CDG2" s="224"/>
      <c r="CDH2" s="224"/>
      <c r="CDI2" s="224"/>
      <c r="CDJ2" s="224"/>
      <c r="CDK2" s="224"/>
      <c r="CDL2" s="224"/>
      <c r="CDM2" s="224"/>
      <c r="CDN2" s="224"/>
      <c r="CDO2" s="224"/>
      <c r="CDP2" s="224"/>
      <c r="CDQ2" s="224"/>
      <c r="CDR2" s="224"/>
      <c r="CDS2" s="224"/>
      <c r="CDT2" s="224"/>
      <c r="CDU2" s="224"/>
      <c r="CDV2" s="224"/>
      <c r="CDW2" s="224"/>
      <c r="CDX2" s="224"/>
      <c r="CDY2" s="224"/>
      <c r="CDZ2" s="224"/>
      <c r="CEA2" s="224"/>
      <c r="CEB2" s="224"/>
      <c r="CEC2" s="224"/>
      <c r="CED2" s="224"/>
      <c r="CEE2" s="224"/>
      <c r="CEF2" s="224"/>
      <c r="CEG2" s="224"/>
      <c r="CEH2" s="224"/>
      <c r="CEI2" s="224"/>
      <c r="CEJ2" s="224"/>
      <c r="CEK2" s="224"/>
      <c r="CEL2" s="224"/>
      <c r="CEM2" s="224"/>
      <c r="CEN2" s="224"/>
      <c r="CEO2" s="224"/>
      <c r="CEP2" s="224"/>
      <c r="CEQ2" s="224"/>
      <c r="CER2" s="224"/>
      <c r="CES2" s="224"/>
      <c r="CET2" s="224"/>
      <c r="CEU2" s="224"/>
      <c r="CEV2" s="224"/>
      <c r="CEW2" s="224"/>
      <c r="CEX2" s="224"/>
      <c r="CEY2" s="224"/>
      <c r="CEZ2" s="224"/>
      <c r="CFA2" s="224"/>
      <c r="CFB2" s="224"/>
      <c r="CFC2" s="224"/>
      <c r="CFD2" s="224"/>
      <c r="CFE2" s="224"/>
      <c r="CFF2" s="224"/>
      <c r="CFG2" s="224"/>
      <c r="CFH2" s="224"/>
      <c r="CFI2" s="224"/>
      <c r="CFJ2" s="224"/>
      <c r="CFK2" s="224"/>
      <c r="CFL2" s="224"/>
      <c r="CFM2" s="224"/>
      <c r="CFN2" s="224"/>
      <c r="CFO2" s="224"/>
      <c r="CFP2" s="224"/>
      <c r="CFQ2" s="224"/>
      <c r="CFR2" s="224"/>
      <c r="CFS2" s="224"/>
      <c r="CFT2" s="224"/>
      <c r="CFU2" s="224"/>
      <c r="CFV2" s="224"/>
      <c r="CFW2" s="224"/>
      <c r="CFX2" s="224"/>
      <c r="CFY2" s="224"/>
      <c r="CFZ2" s="224"/>
      <c r="CGA2" s="224"/>
      <c r="CGB2" s="224"/>
      <c r="CGC2" s="224"/>
      <c r="CGD2" s="224"/>
      <c r="CGE2" s="224"/>
      <c r="CGF2" s="224"/>
      <c r="CGG2" s="224"/>
      <c r="CGH2" s="224"/>
      <c r="CGI2" s="224"/>
      <c r="CGJ2" s="224"/>
      <c r="CGK2" s="224"/>
      <c r="CGL2" s="224"/>
      <c r="CGM2" s="224"/>
      <c r="CGN2" s="224"/>
      <c r="CGO2" s="224"/>
      <c r="CGP2" s="224"/>
      <c r="CGQ2" s="224"/>
      <c r="CGR2" s="224"/>
      <c r="CGS2" s="224"/>
      <c r="CGT2" s="224"/>
      <c r="CGU2" s="224"/>
      <c r="CGV2" s="224"/>
      <c r="CGW2" s="224"/>
      <c r="CGX2" s="224"/>
      <c r="CGY2" s="224"/>
      <c r="CGZ2" s="224"/>
      <c r="CHA2" s="224"/>
      <c r="CHB2" s="224"/>
      <c r="CHC2" s="224"/>
      <c r="CHD2" s="224"/>
      <c r="CHE2" s="224"/>
      <c r="CHF2" s="224"/>
      <c r="CHG2" s="224"/>
      <c r="CHH2" s="224"/>
      <c r="CHI2" s="224"/>
      <c r="CHJ2" s="224"/>
      <c r="CHK2" s="224"/>
      <c r="CHL2" s="224"/>
      <c r="CHM2" s="224"/>
      <c r="CHN2" s="224"/>
      <c r="CHO2" s="224"/>
      <c r="CHP2" s="224"/>
      <c r="CHQ2" s="224"/>
      <c r="CHR2" s="224"/>
      <c r="CHS2" s="224"/>
      <c r="CHT2" s="224"/>
      <c r="CHU2" s="224"/>
      <c r="CHV2" s="224"/>
      <c r="CHW2" s="224"/>
      <c r="CHX2" s="224"/>
      <c r="CHY2" s="224"/>
      <c r="CHZ2" s="224"/>
      <c r="CIA2" s="224"/>
      <c r="CIB2" s="224"/>
      <c r="CIC2" s="224"/>
      <c r="CID2" s="224"/>
      <c r="CIE2" s="224"/>
      <c r="CIF2" s="224"/>
      <c r="CIG2" s="224"/>
      <c r="CIH2" s="224"/>
      <c r="CII2" s="224"/>
      <c r="CIJ2" s="224"/>
      <c r="CIK2" s="224"/>
      <c r="CIL2" s="224"/>
      <c r="CIM2" s="224"/>
      <c r="CIN2" s="224"/>
      <c r="CIO2" s="224"/>
      <c r="CIP2" s="224"/>
      <c r="CIQ2" s="224"/>
      <c r="CIR2" s="224"/>
      <c r="CIS2" s="224"/>
      <c r="CIT2" s="224"/>
      <c r="CIU2" s="224"/>
      <c r="CIV2" s="224"/>
      <c r="CIW2" s="224"/>
      <c r="CIX2" s="224"/>
      <c r="CIY2" s="224"/>
      <c r="CIZ2" s="224"/>
      <c r="CJA2" s="224"/>
      <c r="CJB2" s="224"/>
      <c r="CJC2" s="224"/>
      <c r="CJD2" s="224"/>
      <c r="CJE2" s="224"/>
      <c r="CJF2" s="224"/>
      <c r="CJG2" s="224"/>
      <c r="CJH2" s="224"/>
      <c r="CJI2" s="224"/>
      <c r="CJJ2" s="224"/>
      <c r="CJK2" s="224"/>
      <c r="CJL2" s="224"/>
      <c r="CJM2" s="224"/>
      <c r="CJN2" s="224"/>
      <c r="CJO2" s="224"/>
      <c r="CJP2" s="224"/>
      <c r="CJQ2" s="224"/>
      <c r="CJR2" s="224"/>
      <c r="CJS2" s="224"/>
      <c r="CJT2" s="224"/>
      <c r="CJU2" s="224"/>
      <c r="CJV2" s="224"/>
      <c r="CJW2" s="224"/>
      <c r="CJX2" s="224"/>
      <c r="CJY2" s="224"/>
      <c r="CJZ2" s="224"/>
      <c r="CKA2" s="224"/>
      <c r="CKB2" s="224"/>
      <c r="CKC2" s="224"/>
      <c r="CKD2" s="224"/>
      <c r="CKE2" s="224"/>
      <c r="CKF2" s="224"/>
      <c r="CKG2" s="224"/>
      <c r="CKH2" s="224"/>
      <c r="CKI2" s="224"/>
      <c r="CKJ2" s="224"/>
      <c r="CKK2" s="224"/>
      <c r="CKL2" s="224"/>
      <c r="CKM2" s="224"/>
      <c r="CKN2" s="224"/>
      <c r="CKO2" s="224"/>
      <c r="CKP2" s="224"/>
      <c r="CKQ2" s="224"/>
      <c r="CKR2" s="224"/>
      <c r="CKS2" s="224"/>
      <c r="CKT2" s="224"/>
      <c r="CKU2" s="224"/>
      <c r="CKV2" s="224"/>
      <c r="CKW2" s="224"/>
      <c r="CKX2" s="224"/>
      <c r="CKY2" s="224"/>
      <c r="CKZ2" s="224"/>
      <c r="CLA2" s="224"/>
      <c r="CLB2" s="224"/>
      <c r="CLC2" s="224"/>
      <c r="CLD2" s="224"/>
      <c r="CLE2" s="224"/>
      <c r="CLF2" s="224"/>
      <c r="CLG2" s="224"/>
      <c r="CLH2" s="224"/>
      <c r="CLI2" s="224"/>
      <c r="CLJ2" s="224"/>
      <c r="CLK2" s="224"/>
      <c r="CLL2" s="224"/>
      <c r="CLM2" s="224"/>
      <c r="CLN2" s="224"/>
      <c r="CLO2" s="224"/>
      <c r="CLP2" s="224"/>
      <c r="CLQ2" s="224"/>
      <c r="CLR2" s="224"/>
      <c r="CLS2" s="224"/>
      <c r="CLT2" s="224"/>
      <c r="CLU2" s="224"/>
      <c r="CLV2" s="224"/>
      <c r="CLW2" s="224"/>
      <c r="CLX2" s="224"/>
      <c r="CLY2" s="224"/>
      <c r="CLZ2" s="224"/>
      <c r="CMA2" s="224"/>
      <c r="CMB2" s="224"/>
      <c r="CMC2" s="224"/>
      <c r="CMD2" s="224"/>
      <c r="CME2" s="224"/>
      <c r="CMF2" s="224"/>
      <c r="CMG2" s="224"/>
      <c r="CMH2" s="224"/>
      <c r="CMI2" s="224"/>
      <c r="CMJ2" s="224"/>
      <c r="CMK2" s="224"/>
      <c r="CML2" s="224"/>
      <c r="CMM2" s="224"/>
      <c r="CMN2" s="224"/>
      <c r="CMO2" s="224"/>
      <c r="CMP2" s="224"/>
      <c r="CMQ2" s="224"/>
      <c r="CMR2" s="224"/>
      <c r="CMS2" s="224"/>
      <c r="CMT2" s="224"/>
      <c r="CMU2" s="224"/>
      <c r="CMV2" s="224"/>
      <c r="CMW2" s="224"/>
      <c r="CMX2" s="224"/>
      <c r="CMY2" s="224"/>
      <c r="CMZ2" s="224"/>
      <c r="CNA2" s="224"/>
      <c r="CNB2" s="224"/>
      <c r="CNC2" s="224"/>
      <c r="CND2" s="224"/>
      <c r="CNE2" s="224"/>
      <c r="CNF2" s="224"/>
      <c r="CNG2" s="224"/>
      <c r="CNH2" s="224"/>
      <c r="CNI2" s="224"/>
      <c r="CNJ2" s="224"/>
      <c r="CNK2" s="224"/>
      <c r="CNL2" s="224"/>
      <c r="CNM2" s="224"/>
      <c r="CNN2" s="224"/>
      <c r="CNO2" s="224"/>
      <c r="CNP2" s="224"/>
      <c r="CNQ2" s="224"/>
      <c r="CNR2" s="224"/>
      <c r="CNS2" s="224"/>
      <c r="CNT2" s="224"/>
      <c r="CNU2" s="224"/>
      <c r="CNV2" s="224"/>
      <c r="CNW2" s="224"/>
      <c r="CNX2" s="224"/>
      <c r="CNY2" s="224"/>
      <c r="CNZ2" s="224"/>
      <c r="COA2" s="224"/>
      <c r="COB2" s="224"/>
      <c r="COC2" s="224"/>
      <c r="COD2" s="224"/>
      <c r="COE2" s="224"/>
      <c r="COF2" s="224"/>
      <c r="COG2" s="224"/>
      <c r="COH2" s="224"/>
      <c r="COI2" s="224"/>
      <c r="COJ2" s="224"/>
      <c r="COK2" s="224"/>
      <c r="COL2" s="224"/>
      <c r="COM2" s="224"/>
      <c r="CON2" s="224"/>
      <c r="COO2" s="224"/>
      <c r="COP2" s="224"/>
      <c r="COQ2" s="224"/>
      <c r="COR2" s="224"/>
      <c r="COS2" s="224"/>
      <c r="COT2" s="224"/>
      <c r="COU2" s="224"/>
      <c r="COV2" s="224"/>
      <c r="COW2" s="224"/>
      <c r="COX2" s="224"/>
      <c r="COY2" s="224"/>
      <c r="COZ2" s="224"/>
      <c r="CPA2" s="224"/>
      <c r="CPB2" s="224"/>
      <c r="CPC2" s="224"/>
      <c r="CPD2" s="224"/>
      <c r="CPE2" s="224"/>
      <c r="CPF2" s="224"/>
      <c r="CPG2" s="224"/>
      <c r="CPH2" s="224"/>
      <c r="CPI2" s="224"/>
      <c r="CPJ2" s="224"/>
      <c r="CPK2" s="224"/>
      <c r="CPL2" s="224"/>
      <c r="CPM2" s="224"/>
      <c r="CPN2" s="224"/>
      <c r="CPO2" s="224"/>
      <c r="CPP2" s="224"/>
      <c r="CPQ2" s="224"/>
      <c r="CPR2" s="224"/>
      <c r="CPS2" s="224"/>
      <c r="CPT2" s="224"/>
      <c r="CPU2" s="224"/>
      <c r="CPV2" s="224"/>
      <c r="CPW2" s="224"/>
      <c r="CPX2" s="224"/>
      <c r="CPY2" s="224"/>
      <c r="CPZ2" s="224"/>
      <c r="CQA2" s="224"/>
      <c r="CQB2" s="224"/>
      <c r="CQC2" s="224"/>
      <c r="CQD2" s="224"/>
      <c r="CQE2" s="224"/>
      <c r="CQF2" s="224"/>
      <c r="CQG2" s="224"/>
      <c r="CQH2" s="224"/>
      <c r="CQI2" s="224"/>
      <c r="CQJ2" s="224"/>
      <c r="CQK2" s="224"/>
      <c r="CQL2" s="224"/>
      <c r="CQM2" s="224"/>
      <c r="CQN2" s="224"/>
      <c r="CQO2" s="224"/>
      <c r="CQP2" s="224"/>
      <c r="CQQ2" s="224"/>
      <c r="CQR2" s="224"/>
      <c r="CQS2" s="224"/>
      <c r="CQT2" s="224"/>
      <c r="CQU2" s="224"/>
      <c r="CQV2" s="224"/>
      <c r="CQW2" s="224"/>
      <c r="CQX2" s="224"/>
      <c r="CQY2" s="224"/>
      <c r="CQZ2" s="224"/>
      <c r="CRA2" s="224"/>
      <c r="CRB2" s="224"/>
      <c r="CRC2" s="224"/>
      <c r="CRD2" s="224"/>
      <c r="CRE2" s="224"/>
      <c r="CRF2" s="224"/>
      <c r="CRG2" s="224"/>
      <c r="CRH2" s="224"/>
      <c r="CRI2" s="224"/>
      <c r="CRJ2" s="224"/>
      <c r="CRK2" s="224"/>
      <c r="CRL2" s="224"/>
      <c r="CRM2" s="224"/>
      <c r="CRN2" s="224"/>
      <c r="CRO2" s="224"/>
      <c r="CRP2" s="224"/>
      <c r="CRQ2" s="224"/>
      <c r="CRR2" s="224"/>
      <c r="CRS2" s="224"/>
      <c r="CRT2" s="224"/>
      <c r="CRU2" s="224"/>
      <c r="CRV2" s="224"/>
      <c r="CRW2" s="224"/>
      <c r="CRX2" s="224"/>
      <c r="CRY2" s="224"/>
      <c r="CRZ2" s="224"/>
      <c r="CSA2" s="224"/>
      <c r="CSB2" s="224"/>
      <c r="CSC2" s="224"/>
      <c r="CSD2" s="224"/>
      <c r="CSE2" s="224"/>
      <c r="CSF2" s="224"/>
      <c r="CSG2" s="224"/>
      <c r="CSH2" s="224"/>
      <c r="CSI2" s="224"/>
      <c r="CSJ2" s="224"/>
      <c r="CSK2" s="224"/>
      <c r="CSL2" s="224"/>
      <c r="CSM2" s="224"/>
      <c r="CSN2" s="224"/>
      <c r="CSO2" s="224"/>
      <c r="CSP2" s="224"/>
      <c r="CSQ2" s="224"/>
      <c r="CSR2" s="224"/>
      <c r="CSS2" s="224"/>
      <c r="CST2" s="224"/>
      <c r="CSU2" s="224"/>
      <c r="CSV2" s="224"/>
      <c r="CSW2" s="224"/>
      <c r="CSX2" s="224"/>
      <c r="CSY2" s="224"/>
      <c r="CSZ2" s="224"/>
      <c r="CTA2" s="224"/>
      <c r="CTB2" s="224"/>
      <c r="CTC2" s="224"/>
      <c r="CTD2" s="224"/>
      <c r="CTE2" s="224"/>
      <c r="CTF2" s="224"/>
      <c r="CTG2" s="224"/>
      <c r="CTH2" s="224"/>
      <c r="CTI2" s="224"/>
      <c r="CTJ2" s="224"/>
      <c r="CTK2" s="224"/>
      <c r="CTL2" s="224"/>
      <c r="CTM2" s="224"/>
      <c r="CTN2" s="224"/>
      <c r="CTO2" s="224"/>
      <c r="CTP2" s="224"/>
      <c r="CTQ2" s="224"/>
      <c r="CTR2" s="224"/>
      <c r="CTS2" s="224"/>
      <c r="CTT2" s="224"/>
      <c r="CTU2" s="224"/>
      <c r="CTV2" s="224"/>
      <c r="CTW2" s="224"/>
      <c r="CTX2" s="224"/>
      <c r="CTY2" s="224"/>
      <c r="CTZ2" s="224"/>
      <c r="CUA2" s="224"/>
      <c r="CUB2" s="224"/>
      <c r="CUC2" s="224"/>
      <c r="CUD2" s="224"/>
      <c r="CUE2" s="224"/>
      <c r="CUF2" s="224"/>
      <c r="CUG2" s="224"/>
      <c r="CUH2" s="224"/>
      <c r="CUI2" s="224"/>
      <c r="CUJ2" s="224"/>
      <c r="CUK2" s="224"/>
      <c r="CUL2" s="224"/>
      <c r="CUM2" s="224"/>
      <c r="CUN2" s="224"/>
      <c r="CUO2" s="224"/>
      <c r="CUP2" s="224"/>
      <c r="CUQ2" s="224"/>
      <c r="CUR2" s="224"/>
      <c r="CUS2" s="224"/>
      <c r="CUT2" s="224"/>
      <c r="CUU2" s="224"/>
      <c r="CUV2" s="224"/>
      <c r="CUW2" s="224"/>
      <c r="CUX2" s="224"/>
      <c r="CUY2" s="224"/>
      <c r="CUZ2" s="224"/>
      <c r="CVA2" s="224"/>
      <c r="CVB2" s="224"/>
      <c r="CVC2" s="224"/>
      <c r="CVD2" s="224"/>
      <c r="CVE2" s="224"/>
      <c r="CVF2" s="224"/>
      <c r="CVG2" s="224"/>
      <c r="CVH2" s="224"/>
      <c r="CVI2" s="224"/>
      <c r="CVJ2" s="224"/>
      <c r="CVK2" s="224"/>
      <c r="CVL2" s="224"/>
      <c r="CVM2" s="224"/>
      <c r="CVN2" s="224"/>
      <c r="CVO2" s="224"/>
      <c r="CVP2" s="224"/>
      <c r="CVQ2" s="224"/>
      <c r="CVR2" s="224"/>
      <c r="CVS2" s="224"/>
      <c r="CVT2" s="224"/>
      <c r="CVU2" s="224"/>
      <c r="CVV2" s="224"/>
      <c r="CVW2" s="224"/>
      <c r="CVX2" s="224"/>
      <c r="CVY2" s="224"/>
      <c r="CVZ2" s="224"/>
      <c r="CWA2" s="224"/>
      <c r="CWB2" s="224"/>
      <c r="CWC2" s="224"/>
      <c r="CWD2" s="224"/>
      <c r="CWE2" s="224"/>
      <c r="CWF2" s="224"/>
      <c r="CWG2" s="224"/>
      <c r="CWH2" s="224"/>
      <c r="CWI2" s="224"/>
      <c r="CWJ2" s="224"/>
      <c r="CWK2" s="224"/>
      <c r="CWL2" s="224"/>
      <c r="CWM2" s="224"/>
      <c r="CWN2" s="224"/>
      <c r="CWO2" s="224"/>
      <c r="CWP2" s="224"/>
      <c r="CWQ2" s="224"/>
      <c r="CWR2" s="224"/>
      <c r="CWS2" s="224"/>
      <c r="CWT2" s="224"/>
      <c r="CWU2" s="224"/>
      <c r="CWV2" s="224"/>
      <c r="CWW2" s="224"/>
      <c r="CWX2" s="224"/>
      <c r="CWY2" s="224"/>
      <c r="CWZ2" s="224"/>
      <c r="CXA2" s="224"/>
      <c r="CXB2" s="224"/>
      <c r="CXC2" s="224"/>
      <c r="CXD2" s="224"/>
      <c r="CXE2" s="224"/>
      <c r="CXF2" s="224"/>
      <c r="CXG2" s="224"/>
      <c r="CXH2" s="224"/>
      <c r="CXI2" s="224"/>
      <c r="CXJ2" s="224"/>
      <c r="CXK2" s="224"/>
      <c r="CXL2" s="224"/>
      <c r="CXM2" s="224"/>
      <c r="CXN2" s="224"/>
      <c r="CXO2" s="224"/>
      <c r="CXP2" s="224"/>
      <c r="CXQ2" s="224"/>
      <c r="CXR2" s="224"/>
      <c r="CXS2" s="224"/>
      <c r="CXT2" s="224"/>
      <c r="CXU2" s="224"/>
      <c r="CXV2" s="224"/>
      <c r="CXW2" s="224"/>
      <c r="CXX2" s="224"/>
      <c r="CXY2" s="224"/>
      <c r="CXZ2" s="224"/>
      <c r="CYA2" s="224"/>
      <c r="CYB2" s="224"/>
      <c r="CYC2" s="224"/>
      <c r="CYD2" s="224"/>
      <c r="CYE2" s="224"/>
      <c r="CYF2" s="224"/>
      <c r="CYG2" s="224"/>
      <c r="CYH2" s="224"/>
      <c r="CYI2" s="224"/>
      <c r="CYJ2" s="224"/>
      <c r="CYK2" s="224"/>
      <c r="CYL2" s="224"/>
      <c r="CYM2" s="224"/>
      <c r="CYN2" s="224"/>
      <c r="CYO2" s="224"/>
      <c r="CYP2" s="224"/>
      <c r="CYQ2" s="224"/>
      <c r="CYR2" s="224"/>
      <c r="CYS2" s="224"/>
      <c r="CYT2" s="224"/>
      <c r="CYU2" s="224"/>
      <c r="CYV2" s="224"/>
      <c r="CYW2" s="224"/>
      <c r="CYX2" s="224"/>
      <c r="CYY2" s="224"/>
      <c r="CYZ2" s="224"/>
      <c r="CZA2" s="224"/>
      <c r="CZB2" s="224"/>
      <c r="CZC2" s="224"/>
      <c r="CZD2" s="224"/>
      <c r="CZE2" s="224"/>
      <c r="CZF2" s="224"/>
      <c r="CZG2" s="224"/>
      <c r="CZH2" s="224"/>
      <c r="CZI2" s="224"/>
      <c r="CZJ2" s="224"/>
      <c r="CZK2" s="224"/>
      <c r="CZL2" s="224"/>
      <c r="CZM2" s="224"/>
      <c r="CZN2" s="224"/>
      <c r="CZO2" s="224"/>
      <c r="CZP2" s="224"/>
      <c r="CZQ2" s="224"/>
      <c r="CZR2" s="224"/>
      <c r="CZS2" s="224"/>
      <c r="CZT2" s="224"/>
      <c r="CZU2" s="224"/>
      <c r="CZV2" s="224"/>
      <c r="CZW2" s="224"/>
      <c r="CZX2" s="224"/>
      <c r="CZY2" s="224"/>
      <c r="CZZ2" s="224"/>
      <c r="DAA2" s="224"/>
      <c r="DAB2" s="224"/>
      <c r="DAC2" s="224"/>
      <c r="DAD2" s="224"/>
      <c r="DAE2" s="224"/>
      <c r="DAF2" s="224"/>
      <c r="DAG2" s="224"/>
      <c r="DAH2" s="224"/>
      <c r="DAI2" s="224"/>
      <c r="DAJ2" s="224"/>
      <c r="DAK2" s="224"/>
      <c r="DAL2" s="224"/>
      <c r="DAM2" s="224"/>
      <c r="DAN2" s="224"/>
      <c r="DAO2" s="224"/>
      <c r="DAP2" s="224"/>
      <c r="DAQ2" s="224"/>
      <c r="DAR2" s="224"/>
      <c r="DAS2" s="224"/>
      <c r="DAT2" s="224"/>
      <c r="DAU2" s="224"/>
      <c r="DAV2" s="224"/>
      <c r="DAW2" s="224"/>
      <c r="DAX2" s="224"/>
      <c r="DAY2" s="224"/>
      <c r="DAZ2" s="224"/>
      <c r="DBA2" s="224"/>
      <c r="DBB2" s="224"/>
      <c r="DBC2" s="224"/>
      <c r="DBD2" s="224"/>
      <c r="DBE2" s="224"/>
      <c r="DBF2" s="224"/>
      <c r="DBG2" s="224"/>
      <c r="DBH2" s="224"/>
      <c r="DBI2" s="224"/>
      <c r="DBJ2" s="224"/>
      <c r="DBK2" s="224"/>
      <c r="DBL2" s="224"/>
      <c r="DBM2" s="224"/>
      <c r="DBN2" s="224"/>
      <c r="DBO2" s="224"/>
      <c r="DBP2" s="224"/>
      <c r="DBQ2" s="224"/>
      <c r="DBR2" s="224"/>
      <c r="DBS2" s="224"/>
      <c r="DBT2" s="224"/>
      <c r="DBU2" s="224"/>
      <c r="DBV2" s="224"/>
      <c r="DBW2" s="224"/>
      <c r="DBX2" s="224"/>
      <c r="DBY2" s="224"/>
      <c r="DBZ2" s="224"/>
      <c r="DCA2" s="224"/>
      <c r="DCB2" s="224"/>
      <c r="DCC2" s="224"/>
      <c r="DCD2" s="224"/>
      <c r="DCE2" s="224"/>
      <c r="DCF2" s="224"/>
      <c r="DCG2" s="224"/>
      <c r="DCH2" s="224"/>
      <c r="DCI2" s="224"/>
      <c r="DCJ2" s="224"/>
      <c r="DCK2" s="224"/>
      <c r="DCL2" s="224"/>
      <c r="DCM2" s="224"/>
      <c r="DCN2" s="224"/>
      <c r="DCO2" s="224"/>
      <c r="DCP2" s="224"/>
      <c r="DCQ2" s="224"/>
      <c r="DCR2" s="224"/>
      <c r="DCS2" s="224"/>
      <c r="DCT2" s="224"/>
      <c r="DCU2" s="224"/>
      <c r="DCV2" s="224"/>
      <c r="DCW2" s="224"/>
      <c r="DCX2" s="224"/>
      <c r="DCY2" s="224"/>
      <c r="DCZ2" s="224"/>
      <c r="DDA2" s="224"/>
      <c r="DDB2" s="224"/>
      <c r="DDC2" s="224"/>
      <c r="DDD2" s="224"/>
      <c r="DDE2" s="224"/>
      <c r="DDF2" s="224"/>
      <c r="DDG2" s="224"/>
      <c r="DDH2" s="224"/>
      <c r="DDI2" s="224"/>
      <c r="DDJ2" s="224"/>
      <c r="DDK2" s="224"/>
      <c r="DDL2" s="224"/>
      <c r="DDM2" s="224"/>
      <c r="DDN2" s="224"/>
      <c r="DDO2" s="224"/>
      <c r="DDP2" s="224"/>
      <c r="DDQ2" s="224"/>
      <c r="DDR2" s="224"/>
      <c r="DDS2" s="224"/>
      <c r="DDT2" s="224"/>
      <c r="DDU2" s="224"/>
      <c r="DDV2" s="224"/>
      <c r="DDW2" s="224"/>
      <c r="DDX2" s="224"/>
      <c r="DDY2" s="224"/>
      <c r="DDZ2" s="224"/>
      <c r="DEA2" s="224"/>
      <c r="DEB2" s="224"/>
      <c r="DEC2" s="224"/>
      <c r="DED2" s="224"/>
      <c r="DEE2" s="224"/>
      <c r="DEF2" s="224"/>
      <c r="DEG2" s="224"/>
      <c r="DEH2" s="224"/>
      <c r="DEI2" s="224"/>
      <c r="DEJ2" s="224"/>
      <c r="DEK2" s="224"/>
      <c r="DEL2" s="224"/>
      <c r="DEM2" s="224"/>
      <c r="DEN2" s="224"/>
      <c r="DEO2" s="224"/>
      <c r="DEP2" s="224"/>
      <c r="DEQ2" s="224"/>
      <c r="DER2" s="224"/>
      <c r="DES2" s="224"/>
      <c r="DET2" s="224"/>
      <c r="DEU2" s="224"/>
      <c r="DEV2" s="224"/>
      <c r="DEW2" s="224"/>
      <c r="DEX2" s="224"/>
      <c r="DEY2" s="224"/>
      <c r="DEZ2" s="224"/>
      <c r="DFA2" s="224"/>
      <c r="DFB2" s="224"/>
      <c r="DFC2" s="224"/>
      <c r="DFD2" s="224"/>
      <c r="DFE2" s="224"/>
      <c r="DFF2" s="224"/>
      <c r="DFG2" s="224"/>
      <c r="DFH2" s="224"/>
      <c r="DFI2" s="224"/>
      <c r="DFJ2" s="224"/>
      <c r="DFK2" s="224"/>
      <c r="DFL2" s="224"/>
      <c r="DFM2" s="224"/>
      <c r="DFN2" s="224"/>
      <c r="DFO2" s="224"/>
      <c r="DFP2" s="224"/>
      <c r="DFQ2" s="224"/>
      <c r="DFR2" s="224"/>
      <c r="DFS2" s="224"/>
      <c r="DFT2" s="224"/>
      <c r="DFU2" s="224"/>
      <c r="DFV2" s="224"/>
      <c r="DFW2" s="224"/>
      <c r="DFX2" s="224"/>
      <c r="DFY2" s="224"/>
      <c r="DFZ2" s="224"/>
      <c r="DGA2" s="224"/>
      <c r="DGB2" s="224"/>
      <c r="DGC2" s="224"/>
      <c r="DGD2" s="224"/>
      <c r="DGE2" s="224"/>
      <c r="DGF2" s="224"/>
      <c r="DGG2" s="224"/>
      <c r="DGH2" s="224"/>
      <c r="DGI2" s="224"/>
      <c r="DGJ2" s="224"/>
      <c r="DGK2" s="224"/>
      <c r="DGL2" s="224"/>
      <c r="DGM2" s="224"/>
      <c r="DGN2" s="224"/>
      <c r="DGO2" s="224"/>
      <c r="DGP2" s="224"/>
      <c r="DGQ2" s="224"/>
      <c r="DGR2" s="224"/>
      <c r="DGS2" s="224"/>
      <c r="DGT2" s="224"/>
      <c r="DGU2" s="224"/>
      <c r="DGV2" s="224"/>
      <c r="DGW2" s="224"/>
      <c r="DGX2" s="224"/>
      <c r="DGY2" s="224"/>
      <c r="DGZ2" s="224"/>
      <c r="DHA2" s="224"/>
      <c r="DHB2" s="224"/>
      <c r="DHC2" s="224"/>
      <c r="DHD2" s="224"/>
      <c r="DHE2" s="224"/>
      <c r="DHF2" s="224"/>
      <c r="DHG2" s="224"/>
      <c r="DHH2" s="224"/>
      <c r="DHI2" s="224"/>
      <c r="DHJ2" s="224"/>
      <c r="DHK2" s="224"/>
      <c r="DHL2" s="224"/>
      <c r="DHM2" s="224"/>
      <c r="DHN2" s="224"/>
      <c r="DHO2" s="224"/>
      <c r="DHP2" s="224"/>
      <c r="DHQ2" s="224"/>
      <c r="DHR2" s="224"/>
      <c r="DHS2" s="224"/>
      <c r="DHT2" s="224"/>
      <c r="DHU2" s="224"/>
      <c r="DHV2" s="224"/>
      <c r="DHW2" s="224"/>
      <c r="DHX2" s="224"/>
      <c r="DHY2" s="224"/>
      <c r="DHZ2" s="224"/>
      <c r="DIA2" s="224"/>
      <c r="DIB2" s="224"/>
      <c r="DIC2" s="224"/>
      <c r="DID2" s="224"/>
      <c r="DIE2" s="224"/>
      <c r="DIF2" s="224"/>
      <c r="DIG2" s="224"/>
      <c r="DIH2" s="224"/>
      <c r="DII2" s="224"/>
      <c r="DIJ2" s="224"/>
      <c r="DIK2" s="224"/>
      <c r="DIL2" s="224"/>
      <c r="DIM2" s="224"/>
      <c r="DIN2" s="224"/>
      <c r="DIO2" s="224"/>
      <c r="DIP2" s="224"/>
      <c r="DIQ2" s="224"/>
      <c r="DIR2" s="224"/>
      <c r="DIS2" s="224"/>
      <c r="DIT2" s="224"/>
      <c r="DIU2" s="224"/>
      <c r="DIV2" s="224"/>
      <c r="DIW2" s="224"/>
      <c r="DIX2" s="224"/>
      <c r="DIY2" s="224"/>
      <c r="DIZ2" s="224"/>
      <c r="DJA2" s="224"/>
      <c r="DJB2" s="224"/>
      <c r="DJC2" s="224"/>
      <c r="DJD2" s="224"/>
      <c r="DJE2" s="224"/>
      <c r="DJF2" s="224"/>
      <c r="DJG2" s="224"/>
      <c r="DJH2" s="224"/>
      <c r="DJI2" s="224"/>
      <c r="DJJ2" s="224"/>
      <c r="DJK2" s="224"/>
      <c r="DJL2" s="224"/>
      <c r="DJM2" s="224"/>
      <c r="DJN2" s="224"/>
      <c r="DJO2" s="224"/>
      <c r="DJP2" s="224"/>
      <c r="DJQ2" s="224"/>
      <c r="DJR2" s="224"/>
      <c r="DJS2" s="224"/>
      <c r="DJT2" s="224"/>
      <c r="DJU2" s="224"/>
      <c r="DJV2" s="224"/>
      <c r="DJW2" s="224"/>
      <c r="DJX2" s="224"/>
      <c r="DJY2" s="224"/>
      <c r="DJZ2" s="224"/>
      <c r="DKA2" s="224"/>
      <c r="DKB2" s="224"/>
      <c r="DKC2" s="224"/>
      <c r="DKD2" s="224"/>
      <c r="DKE2" s="224"/>
      <c r="DKF2" s="224"/>
      <c r="DKG2" s="224"/>
      <c r="DKH2" s="224"/>
      <c r="DKI2" s="224"/>
      <c r="DKJ2" s="224"/>
      <c r="DKK2" s="224"/>
      <c r="DKL2" s="224"/>
      <c r="DKM2" s="224"/>
      <c r="DKN2" s="224"/>
      <c r="DKO2" s="224"/>
      <c r="DKP2" s="224"/>
      <c r="DKQ2" s="224"/>
      <c r="DKR2" s="224"/>
      <c r="DKS2" s="224"/>
      <c r="DKT2" s="224"/>
      <c r="DKU2" s="224"/>
      <c r="DKV2" s="224"/>
      <c r="DKW2" s="224"/>
      <c r="DKX2" s="224"/>
      <c r="DKY2" s="224"/>
      <c r="DKZ2" s="224"/>
      <c r="DLA2" s="224"/>
      <c r="DLB2" s="224"/>
      <c r="DLC2" s="224"/>
      <c r="DLD2" s="224"/>
      <c r="DLE2" s="224"/>
      <c r="DLF2" s="224"/>
      <c r="DLG2" s="224"/>
      <c r="DLH2" s="224"/>
      <c r="DLI2" s="224"/>
      <c r="DLJ2" s="224"/>
      <c r="DLK2" s="224"/>
      <c r="DLL2" s="224"/>
      <c r="DLM2" s="224"/>
      <c r="DLN2" s="224"/>
      <c r="DLO2" s="224"/>
      <c r="DLP2" s="224"/>
      <c r="DLQ2" s="224"/>
      <c r="DLR2" s="224"/>
      <c r="DLS2" s="224"/>
      <c r="DLT2" s="224"/>
      <c r="DLU2" s="224"/>
      <c r="DLV2" s="224"/>
      <c r="DLW2" s="224"/>
      <c r="DLX2" s="224"/>
      <c r="DLY2" s="224"/>
      <c r="DLZ2" s="224"/>
      <c r="DMA2" s="224"/>
      <c r="DMB2" s="224"/>
      <c r="DMC2" s="224"/>
      <c r="DMD2" s="224"/>
      <c r="DME2" s="224"/>
      <c r="DMF2" s="224"/>
      <c r="DMG2" s="224"/>
      <c r="DMH2" s="224"/>
      <c r="DMI2" s="224"/>
      <c r="DMJ2" s="224"/>
      <c r="DMK2" s="224"/>
      <c r="DML2" s="224"/>
      <c r="DMM2" s="224"/>
      <c r="DMN2" s="224"/>
      <c r="DMO2" s="224"/>
      <c r="DMP2" s="224"/>
      <c r="DMQ2" s="224"/>
      <c r="DMR2" s="224"/>
      <c r="DMS2" s="224"/>
      <c r="DMT2" s="224"/>
      <c r="DMU2" s="224"/>
      <c r="DMV2" s="224"/>
      <c r="DMW2" s="224"/>
      <c r="DMX2" s="224"/>
      <c r="DMY2" s="224"/>
      <c r="DMZ2" s="224"/>
      <c r="DNA2" s="224"/>
      <c r="DNB2" s="224"/>
      <c r="DNC2" s="224"/>
      <c r="DND2" s="224"/>
      <c r="DNE2" s="224"/>
      <c r="DNF2" s="224"/>
      <c r="DNG2" s="224"/>
      <c r="DNH2" s="224"/>
      <c r="DNI2" s="224"/>
      <c r="DNJ2" s="224"/>
      <c r="DNK2" s="224"/>
      <c r="DNL2" s="224"/>
      <c r="DNM2" s="224"/>
      <c r="DNN2" s="224"/>
      <c r="DNO2" s="224"/>
      <c r="DNP2" s="224"/>
      <c r="DNQ2" s="224"/>
      <c r="DNR2" s="224"/>
      <c r="DNS2" s="224"/>
      <c r="DNT2" s="224"/>
      <c r="DNU2" s="224"/>
      <c r="DNV2" s="224"/>
      <c r="DNW2" s="224"/>
      <c r="DNX2" s="224"/>
      <c r="DNY2" s="224"/>
      <c r="DNZ2" s="224"/>
      <c r="DOA2" s="224"/>
      <c r="DOB2" s="224"/>
      <c r="DOC2" s="224"/>
      <c r="DOD2" s="224"/>
      <c r="DOE2" s="224"/>
      <c r="DOF2" s="224"/>
      <c r="DOG2" s="224"/>
      <c r="DOH2" s="224"/>
      <c r="DOI2" s="224"/>
      <c r="DOJ2" s="224"/>
      <c r="DOK2" s="224"/>
      <c r="DOL2" s="224"/>
      <c r="DOM2" s="224"/>
      <c r="DON2" s="224"/>
      <c r="DOO2" s="224"/>
      <c r="DOP2" s="224"/>
      <c r="DOQ2" s="224"/>
      <c r="DOR2" s="224"/>
      <c r="DOS2" s="224"/>
      <c r="DOT2" s="224"/>
      <c r="DOU2" s="224"/>
      <c r="DOV2" s="224"/>
      <c r="DOW2" s="224"/>
      <c r="DOX2" s="224"/>
      <c r="DOY2" s="224"/>
      <c r="DOZ2" s="224"/>
      <c r="DPA2" s="224"/>
      <c r="DPB2" s="224"/>
      <c r="DPC2" s="224"/>
      <c r="DPD2" s="224"/>
      <c r="DPE2" s="224"/>
      <c r="DPF2" s="224"/>
      <c r="DPG2" s="224"/>
      <c r="DPH2" s="224"/>
      <c r="DPI2" s="224"/>
      <c r="DPJ2" s="224"/>
      <c r="DPK2" s="224"/>
      <c r="DPL2" s="224"/>
      <c r="DPM2" s="224"/>
      <c r="DPN2" s="224"/>
      <c r="DPO2" s="224"/>
      <c r="DPP2" s="224"/>
      <c r="DPQ2" s="224"/>
      <c r="DPR2" s="224"/>
      <c r="DPS2" s="224"/>
      <c r="DPT2" s="224"/>
      <c r="DPU2" s="224"/>
      <c r="DPV2" s="224"/>
      <c r="DPW2" s="224"/>
      <c r="DPX2" s="224"/>
      <c r="DPY2" s="224"/>
      <c r="DPZ2" s="224"/>
      <c r="DQA2" s="224"/>
      <c r="DQB2" s="224"/>
      <c r="DQC2" s="224"/>
      <c r="DQD2" s="224"/>
      <c r="DQE2" s="224"/>
      <c r="DQF2" s="224"/>
      <c r="DQG2" s="224"/>
      <c r="DQH2" s="224"/>
      <c r="DQI2" s="224"/>
      <c r="DQJ2" s="224"/>
      <c r="DQK2" s="224"/>
      <c r="DQL2" s="224"/>
      <c r="DQM2" s="224"/>
      <c r="DQN2" s="224"/>
      <c r="DQO2" s="224"/>
      <c r="DQP2" s="224"/>
      <c r="DQQ2" s="224"/>
      <c r="DQR2" s="224"/>
      <c r="DQS2" s="224"/>
      <c r="DQT2" s="224"/>
      <c r="DQU2" s="224"/>
      <c r="DQV2" s="224"/>
      <c r="DQW2" s="224"/>
      <c r="DQX2" s="224"/>
      <c r="DQY2" s="224"/>
      <c r="DQZ2" s="224"/>
      <c r="DRA2" s="224"/>
      <c r="DRB2" s="224"/>
      <c r="DRC2" s="224"/>
      <c r="DRD2" s="224"/>
      <c r="DRE2" s="224"/>
      <c r="DRF2" s="224"/>
      <c r="DRG2" s="224"/>
      <c r="DRH2" s="224"/>
      <c r="DRI2" s="224"/>
      <c r="DRJ2" s="224"/>
      <c r="DRK2" s="224"/>
      <c r="DRL2" s="224"/>
      <c r="DRM2" s="224"/>
      <c r="DRN2" s="224"/>
      <c r="DRO2" s="224"/>
      <c r="DRP2" s="224"/>
      <c r="DRQ2" s="224"/>
      <c r="DRR2" s="224"/>
      <c r="DRS2" s="224"/>
      <c r="DRT2" s="224"/>
      <c r="DRU2" s="224"/>
      <c r="DRV2" s="224"/>
      <c r="DRW2" s="224"/>
      <c r="DRX2" s="224"/>
      <c r="DRY2" s="224"/>
      <c r="DRZ2" s="224"/>
      <c r="DSA2" s="224"/>
      <c r="DSB2" s="224"/>
      <c r="DSC2" s="224"/>
      <c r="DSD2" s="224"/>
      <c r="DSE2" s="224"/>
      <c r="DSF2" s="224"/>
      <c r="DSG2" s="224"/>
      <c r="DSH2" s="224"/>
      <c r="DSI2" s="224"/>
      <c r="DSJ2" s="224"/>
      <c r="DSK2" s="224"/>
      <c r="DSL2" s="224"/>
      <c r="DSM2" s="224"/>
      <c r="DSN2" s="224"/>
      <c r="DSO2" s="224"/>
      <c r="DSP2" s="224"/>
      <c r="DSQ2" s="224"/>
      <c r="DSR2" s="224"/>
      <c r="DSS2" s="224"/>
      <c r="DST2" s="224"/>
      <c r="DSU2" s="224"/>
      <c r="DSV2" s="224"/>
      <c r="DSW2" s="224"/>
      <c r="DSX2" s="224"/>
      <c r="DSY2" s="224"/>
      <c r="DSZ2" s="224"/>
      <c r="DTA2" s="224"/>
      <c r="DTB2" s="224"/>
      <c r="DTC2" s="224"/>
      <c r="DTD2" s="224"/>
      <c r="DTE2" s="224"/>
      <c r="DTF2" s="224"/>
      <c r="DTG2" s="224"/>
      <c r="DTH2" s="224"/>
      <c r="DTI2" s="224"/>
      <c r="DTJ2" s="224"/>
      <c r="DTK2" s="224"/>
      <c r="DTL2" s="224"/>
      <c r="DTM2" s="224"/>
      <c r="DTN2" s="224"/>
      <c r="DTO2" s="224"/>
      <c r="DTP2" s="224"/>
      <c r="DTQ2" s="224"/>
      <c r="DTR2" s="224"/>
      <c r="DTS2" s="224"/>
      <c r="DTT2" s="224"/>
      <c r="DTU2" s="224"/>
      <c r="DTV2" s="224"/>
      <c r="DTW2" s="224"/>
      <c r="DTX2" s="224"/>
      <c r="DTY2" s="224"/>
      <c r="DTZ2" s="224"/>
      <c r="DUA2" s="224"/>
      <c r="DUB2" s="224"/>
      <c r="DUC2" s="224"/>
      <c r="DUD2" s="224"/>
      <c r="DUE2" s="224"/>
      <c r="DUF2" s="224"/>
      <c r="DUG2" s="224"/>
      <c r="DUH2" s="224"/>
      <c r="DUI2" s="224"/>
      <c r="DUJ2" s="224"/>
      <c r="DUK2" s="224"/>
      <c r="DUL2" s="224"/>
      <c r="DUM2" s="224"/>
      <c r="DUN2" s="224"/>
      <c r="DUO2" s="224"/>
      <c r="DUP2" s="224"/>
      <c r="DUQ2" s="224"/>
      <c r="DUR2" s="224"/>
      <c r="DUS2" s="224"/>
      <c r="DUT2" s="224"/>
      <c r="DUU2" s="224"/>
      <c r="DUV2" s="224"/>
      <c r="DUW2" s="224"/>
      <c r="DUX2" s="224"/>
      <c r="DUY2" s="224"/>
      <c r="DUZ2" s="224"/>
      <c r="DVA2" s="224"/>
      <c r="DVB2" s="224"/>
      <c r="DVC2" s="224"/>
      <c r="DVD2" s="224"/>
      <c r="DVE2" s="224"/>
      <c r="DVF2" s="224"/>
      <c r="DVG2" s="224"/>
      <c r="DVH2" s="224"/>
      <c r="DVI2" s="224"/>
      <c r="DVJ2" s="224"/>
      <c r="DVK2" s="224"/>
      <c r="DVL2" s="224"/>
      <c r="DVM2" s="224"/>
      <c r="DVN2" s="224"/>
      <c r="DVO2" s="224"/>
      <c r="DVP2" s="224"/>
      <c r="DVQ2" s="224"/>
      <c r="DVR2" s="224"/>
      <c r="DVS2" s="224"/>
      <c r="DVT2" s="224"/>
      <c r="DVU2" s="224"/>
      <c r="DVV2" s="224"/>
      <c r="DVW2" s="224"/>
      <c r="DVX2" s="224"/>
      <c r="DVY2" s="224"/>
      <c r="DVZ2" s="224"/>
      <c r="DWA2" s="224"/>
      <c r="DWB2" s="224"/>
      <c r="DWC2" s="224"/>
      <c r="DWD2" s="224"/>
      <c r="DWE2" s="224"/>
      <c r="DWF2" s="224"/>
      <c r="DWG2" s="224"/>
      <c r="DWH2" s="224"/>
      <c r="DWI2" s="224"/>
      <c r="DWJ2" s="224"/>
      <c r="DWK2" s="224"/>
      <c r="DWL2" s="224"/>
      <c r="DWM2" s="224"/>
      <c r="DWN2" s="224"/>
      <c r="DWO2" s="224"/>
      <c r="DWP2" s="224"/>
      <c r="DWQ2" s="224"/>
      <c r="DWR2" s="224"/>
      <c r="DWS2" s="224"/>
      <c r="DWT2" s="224"/>
      <c r="DWU2" s="224"/>
      <c r="DWV2" s="224"/>
      <c r="DWW2" s="224"/>
      <c r="DWX2" s="224"/>
      <c r="DWY2" s="224"/>
      <c r="DWZ2" s="224"/>
      <c r="DXA2" s="224"/>
      <c r="DXB2" s="224"/>
      <c r="DXC2" s="224"/>
      <c r="DXD2" s="224"/>
      <c r="DXE2" s="224"/>
      <c r="DXF2" s="224"/>
      <c r="DXG2" s="224"/>
      <c r="DXH2" s="224"/>
      <c r="DXI2" s="224"/>
      <c r="DXJ2" s="224"/>
      <c r="DXK2" s="224"/>
      <c r="DXL2" s="224"/>
      <c r="DXM2" s="224"/>
      <c r="DXN2" s="224"/>
      <c r="DXO2" s="224"/>
      <c r="DXP2" s="224"/>
      <c r="DXQ2" s="224"/>
      <c r="DXR2" s="224"/>
      <c r="DXS2" s="224"/>
      <c r="DXT2" s="224"/>
      <c r="DXU2" s="224"/>
      <c r="DXV2" s="224"/>
      <c r="DXW2" s="224"/>
      <c r="DXX2" s="224"/>
      <c r="DXY2" s="224"/>
      <c r="DXZ2" s="224"/>
      <c r="DYA2" s="224"/>
      <c r="DYB2" s="224"/>
      <c r="DYC2" s="224"/>
      <c r="DYD2" s="224"/>
      <c r="DYE2" s="224"/>
      <c r="DYF2" s="224"/>
      <c r="DYG2" s="224"/>
      <c r="DYH2" s="224"/>
      <c r="DYI2" s="224"/>
      <c r="DYJ2" s="224"/>
      <c r="DYK2" s="224"/>
      <c r="DYL2" s="224"/>
      <c r="DYM2" s="224"/>
      <c r="DYN2" s="224"/>
      <c r="DYO2" s="224"/>
      <c r="DYP2" s="224"/>
      <c r="DYQ2" s="224"/>
      <c r="DYR2" s="224"/>
      <c r="DYS2" s="224"/>
      <c r="DYT2" s="224"/>
      <c r="DYU2" s="224"/>
      <c r="DYV2" s="224"/>
      <c r="DYW2" s="224"/>
      <c r="DYX2" s="224"/>
      <c r="DYY2" s="224"/>
      <c r="DYZ2" s="224"/>
      <c r="DZA2" s="224"/>
      <c r="DZB2" s="224"/>
      <c r="DZC2" s="224"/>
      <c r="DZD2" s="224"/>
      <c r="DZE2" s="224"/>
      <c r="DZF2" s="224"/>
      <c r="DZG2" s="224"/>
      <c r="DZH2" s="224"/>
      <c r="DZI2" s="224"/>
      <c r="DZJ2" s="224"/>
      <c r="DZK2" s="224"/>
      <c r="DZL2" s="224"/>
      <c r="DZM2" s="224"/>
      <c r="DZN2" s="224"/>
      <c r="DZO2" s="224"/>
      <c r="DZP2" s="224"/>
      <c r="DZQ2" s="224"/>
      <c r="DZR2" s="224"/>
      <c r="DZS2" s="224"/>
      <c r="DZT2" s="224"/>
      <c r="DZU2" s="224"/>
      <c r="DZV2" s="224"/>
      <c r="DZW2" s="224"/>
      <c r="DZX2" s="224"/>
      <c r="DZY2" s="224"/>
      <c r="DZZ2" s="224"/>
      <c r="EAA2" s="224"/>
      <c r="EAB2" s="224"/>
      <c r="EAC2" s="224"/>
      <c r="EAD2" s="224"/>
      <c r="EAE2" s="224"/>
      <c r="EAF2" s="224"/>
      <c r="EAG2" s="224"/>
      <c r="EAH2" s="224"/>
      <c r="EAI2" s="224"/>
      <c r="EAJ2" s="224"/>
      <c r="EAK2" s="224"/>
      <c r="EAL2" s="224"/>
      <c r="EAM2" s="224"/>
      <c r="EAN2" s="224"/>
      <c r="EAO2" s="224"/>
      <c r="EAP2" s="224"/>
      <c r="EAQ2" s="224"/>
      <c r="EAR2" s="224"/>
      <c r="EAS2" s="224"/>
      <c r="EAT2" s="224"/>
      <c r="EAU2" s="224"/>
      <c r="EAV2" s="224"/>
      <c r="EAW2" s="224"/>
      <c r="EAX2" s="224"/>
      <c r="EAY2" s="224"/>
      <c r="EAZ2" s="224"/>
      <c r="EBA2" s="224"/>
      <c r="EBB2" s="224"/>
      <c r="EBC2" s="224"/>
      <c r="EBD2" s="224"/>
      <c r="EBE2" s="224"/>
      <c r="EBF2" s="224"/>
      <c r="EBG2" s="224"/>
      <c r="EBH2" s="224"/>
      <c r="EBI2" s="224"/>
      <c r="EBJ2" s="224"/>
      <c r="EBK2" s="224"/>
      <c r="EBL2" s="224"/>
      <c r="EBM2" s="224"/>
      <c r="EBN2" s="224"/>
      <c r="EBO2" s="224"/>
      <c r="EBP2" s="224"/>
      <c r="EBQ2" s="224"/>
      <c r="EBR2" s="224"/>
      <c r="EBS2" s="224"/>
      <c r="EBT2" s="224"/>
      <c r="EBU2" s="224"/>
      <c r="EBV2" s="224"/>
      <c r="EBW2" s="224"/>
      <c r="EBX2" s="224"/>
      <c r="EBY2" s="224"/>
      <c r="EBZ2" s="224"/>
      <c r="ECA2" s="224"/>
      <c r="ECB2" s="224"/>
      <c r="ECC2" s="224"/>
      <c r="ECD2" s="224"/>
      <c r="ECE2" s="224"/>
      <c r="ECF2" s="224"/>
      <c r="ECG2" s="224"/>
      <c r="ECH2" s="224"/>
      <c r="ECI2" s="224"/>
      <c r="ECJ2" s="224"/>
      <c r="ECK2" s="224"/>
      <c r="ECL2" s="224"/>
      <c r="ECM2" s="224"/>
      <c r="ECN2" s="224"/>
      <c r="ECO2" s="224"/>
      <c r="ECP2" s="224"/>
      <c r="ECQ2" s="224"/>
      <c r="ECR2" s="224"/>
      <c r="ECS2" s="224"/>
      <c r="ECT2" s="224"/>
      <c r="ECU2" s="224"/>
      <c r="ECV2" s="224"/>
      <c r="ECW2" s="224"/>
      <c r="ECX2" s="224"/>
      <c r="ECY2" s="224"/>
      <c r="ECZ2" s="224"/>
      <c r="EDA2" s="224"/>
      <c r="EDB2" s="224"/>
      <c r="EDC2" s="224"/>
      <c r="EDD2" s="224"/>
      <c r="EDE2" s="224"/>
      <c r="EDF2" s="224"/>
      <c r="EDG2" s="224"/>
      <c r="EDH2" s="224"/>
      <c r="EDI2" s="224"/>
      <c r="EDJ2" s="224"/>
      <c r="EDK2" s="224"/>
      <c r="EDL2" s="224"/>
      <c r="EDM2" s="224"/>
      <c r="EDN2" s="224"/>
      <c r="EDO2" s="224"/>
      <c r="EDP2" s="224"/>
      <c r="EDQ2" s="224"/>
      <c r="EDR2" s="224"/>
      <c r="EDS2" s="224"/>
      <c r="EDT2" s="224"/>
      <c r="EDU2" s="224"/>
      <c r="EDV2" s="224"/>
      <c r="EDW2" s="224"/>
      <c r="EDX2" s="224"/>
      <c r="EDY2" s="224"/>
      <c r="EDZ2" s="224"/>
      <c r="EEA2" s="224"/>
      <c r="EEB2" s="224"/>
      <c r="EEC2" s="224"/>
      <c r="EED2" s="224"/>
      <c r="EEE2" s="224"/>
      <c r="EEF2" s="224"/>
      <c r="EEG2" s="224"/>
      <c r="EEH2" s="224"/>
      <c r="EEI2" s="224"/>
      <c r="EEJ2" s="224"/>
      <c r="EEK2" s="224"/>
      <c r="EEL2" s="224"/>
      <c r="EEM2" s="224"/>
      <c r="EEN2" s="224"/>
      <c r="EEO2" s="224"/>
      <c r="EEP2" s="224"/>
      <c r="EEQ2" s="224"/>
      <c r="EER2" s="224"/>
      <c r="EES2" s="224"/>
      <c r="EET2" s="224"/>
      <c r="EEU2" s="224"/>
      <c r="EEV2" s="224"/>
      <c r="EEW2" s="224"/>
      <c r="EEX2" s="224"/>
      <c r="EEY2" s="224"/>
      <c r="EEZ2" s="224"/>
      <c r="EFA2" s="224"/>
      <c r="EFB2" s="224"/>
      <c r="EFC2" s="224"/>
      <c r="EFD2" s="224"/>
      <c r="EFE2" s="224"/>
      <c r="EFF2" s="224"/>
      <c r="EFG2" s="224"/>
      <c r="EFH2" s="224"/>
      <c r="EFI2" s="224"/>
      <c r="EFJ2" s="224"/>
      <c r="EFK2" s="224"/>
      <c r="EFL2" s="224"/>
      <c r="EFM2" s="224"/>
      <c r="EFN2" s="224"/>
      <c r="EFO2" s="224"/>
      <c r="EFP2" s="224"/>
      <c r="EFQ2" s="224"/>
      <c r="EFR2" s="224"/>
      <c r="EFS2" s="224"/>
      <c r="EFT2" s="224"/>
      <c r="EFU2" s="224"/>
      <c r="EFV2" s="224"/>
      <c r="EFW2" s="224"/>
      <c r="EFX2" s="224"/>
      <c r="EFY2" s="224"/>
      <c r="EFZ2" s="224"/>
      <c r="EGA2" s="224"/>
      <c r="EGB2" s="224"/>
      <c r="EGC2" s="224"/>
      <c r="EGD2" s="224"/>
      <c r="EGE2" s="224"/>
      <c r="EGF2" s="224"/>
      <c r="EGG2" s="224"/>
      <c r="EGH2" s="224"/>
      <c r="EGI2" s="224"/>
      <c r="EGJ2" s="224"/>
      <c r="EGK2" s="224"/>
      <c r="EGL2" s="224"/>
      <c r="EGM2" s="224"/>
      <c r="EGN2" s="224"/>
      <c r="EGO2" s="224"/>
      <c r="EGP2" s="224"/>
      <c r="EGQ2" s="224"/>
      <c r="EGR2" s="224"/>
      <c r="EGS2" s="224"/>
      <c r="EGT2" s="224"/>
      <c r="EGU2" s="224"/>
      <c r="EGV2" s="224"/>
      <c r="EGW2" s="224"/>
      <c r="EGX2" s="224"/>
      <c r="EGY2" s="224"/>
      <c r="EGZ2" s="224"/>
      <c r="EHA2" s="224"/>
      <c r="EHB2" s="224"/>
      <c r="EHC2" s="224"/>
      <c r="EHD2" s="224"/>
      <c r="EHE2" s="224"/>
      <c r="EHF2" s="224"/>
      <c r="EHG2" s="224"/>
      <c r="EHH2" s="224"/>
      <c r="EHI2" s="224"/>
      <c r="EHJ2" s="224"/>
      <c r="EHK2" s="224"/>
      <c r="EHL2" s="224"/>
      <c r="EHM2" s="224"/>
      <c r="EHN2" s="224"/>
      <c r="EHO2" s="224"/>
      <c r="EHP2" s="224"/>
      <c r="EHQ2" s="224"/>
      <c r="EHR2" s="224"/>
      <c r="EHS2" s="224"/>
      <c r="EHT2" s="224"/>
      <c r="EHU2" s="224"/>
      <c r="EHV2" s="224"/>
      <c r="EHW2" s="224"/>
      <c r="EHX2" s="224"/>
      <c r="EHY2" s="224"/>
      <c r="EHZ2" s="224"/>
      <c r="EIA2" s="224"/>
      <c r="EIB2" s="224"/>
      <c r="EIC2" s="224"/>
      <c r="EID2" s="224"/>
      <c r="EIE2" s="224"/>
      <c r="EIF2" s="224"/>
      <c r="EIG2" s="224"/>
      <c r="EIH2" s="224"/>
      <c r="EII2" s="224"/>
      <c r="EIJ2" s="224"/>
      <c r="EIK2" s="224"/>
      <c r="EIL2" s="224"/>
      <c r="EIM2" s="224"/>
      <c r="EIN2" s="224"/>
      <c r="EIO2" s="224"/>
      <c r="EIP2" s="224"/>
      <c r="EIQ2" s="224"/>
      <c r="EIR2" s="224"/>
      <c r="EIS2" s="224"/>
      <c r="EIT2" s="224"/>
      <c r="EIU2" s="224"/>
      <c r="EIV2" s="224"/>
      <c r="EIW2" s="224"/>
      <c r="EIX2" s="224"/>
      <c r="EIY2" s="224"/>
      <c r="EIZ2" s="224"/>
      <c r="EJA2" s="224"/>
      <c r="EJB2" s="224"/>
      <c r="EJC2" s="224"/>
      <c r="EJD2" s="224"/>
      <c r="EJE2" s="224"/>
      <c r="EJF2" s="224"/>
      <c r="EJG2" s="224"/>
      <c r="EJH2" s="224"/>
      <c r="EJI2" s="224"/>
      <c r="EJJ2" s="224"/>
      <c r="EJK2" s="224"/>
      <c r="EJL2" s="224"/>
      <c r="EJM2" s="224"/>
      <c r="EJN2" s="224"/>
      <c r="EJO2" s="224"/>
      <c r="EJP2" s="224"/>
      <c r="EJQ2" s="224"/>
      <c r="EJR2" s="224"/>
      <c r="EJS2" s="224"/>
      <c r="EJT2" s="224"/>
      <c r="EJU2" s="224"/>
      <c r="EJV2" s="224"/>
      <c r="EJW2" s="224"/>
      <c r="EJX2" s="224"/>
      <c r="EJY2" s="224"/>
      <c r="EJZ2" s="224"/>
      <c r="EKA2" s="224"/>
      <c r="EKB2" s="224"/>
      <c r="EKC2" s="224"/>
      <c r="EKD2" s="224"/>
      <c r="EKE2" s="224"/>
      <c r="EKF2" s="224"/>
      <c r="EKG2" s="224"/>
      <c r="EKH2" s="224"/>
      <c r="EKI2" s="224"/>
      <c r="EKJ2" s="224"/>
      <c r="EKK2" s="224"/>
      <c r="EKL2" s="224"/>
      <c r="EKM2" s="224"/>
      <c r="EKN2" s="224"/>
      <c r="EKO2" s="224"/>
      <c r="EKP2" s="224"/>
      <c r="EKQ2" s="224"/>
      <c r="EKR2" s="224"/>
      <c r="EKS2" s="224"/>
      <c r="EKT2" s="224"/>
      <c r="EKU2" s="224"/>
      <c r="EKV2" s="224"/>
      <c r="EKW2" s="224"/>
      <c r="EKX2" s="224"/>
      <c r="EKY2" s="224"/>
      <c r="EKZ2" s="224"/>
      <c r="ELA2" s="224"/>
      <c r="ELB2" s="224"/>
      <c r="ELC2" s="224"/>
      <c r="ELD2" s="224"/>
      <c r="ELE2" s="224"/>
      <c r="ELF2" s="224"/>
      <c r="ELG2" s="224"/>
      <c r="ELH2" s="224"/>
      <c r="ELI2" s="224"/>
      <c r="ELJ2" s="224"/>
      <c r="ELK2" s="224"/>
      <c r="ELL2" s="224"/>
      <c r="ELM2" s="224"/>
      <c r="ELN2" s="224"/>
      <c r="ELO2" s="224"/>
      <c r="ELP2" s="224"/>
      <c r="ELQ2" s="224"/>
      <c r="ELR2" s="224"/>
      <c r="ELS2" s="224"/>
      <c r="ELT2" s="224"/>
      <c r="ELU2" s="224"/>
      <c r="ELV2" s="224"/>
      <c r="ELW2" s="224"/>
      <c r="ELX2" s="224"/>
      <c r="ELY2" s="224"/>
      <c r="ELZ2" s="224"/>
      <c r="EMA2" s="224"/>
      <c r="EMB2" s="224"/>
      <c r="EMC2" s="224"/>
      <c r="EMD2" s="224"/>
      <c r="EME2" s="224"/>
      <c r="EMF2" s="224"/>
      <c r="EMG2" s="224"/>
      <c r="EMH2" s="224"/>
      <c r="EMI2" s="224"/>
      <c r="EMJ2" s="224"/>
      <c r="EMK2" s="224"/>
      <c r="EML2" s="224"/>
      <c r="EMM2" s="224"/>
      <c r="EMN2" s="224"/>
      <c r="EMO2" s="224"/>
      <c r="EMP2" s="224"/>
      <c r="EMQ2" s="224"/>
      <c r="EMR2" s="224"/>
      <c r="EMS2" s="224"/>
      <c r="EMT2" s="224"/>
      <c r="EMU2" s="224"/>
      <c r="EMV2" s="224"/>
      <c r="EMW2" s="224"/>
      <c r="EMX2" s="224"/>
      <c r="EMY2" s="224"/>
      <c r="EMZ2" s="224"/>
      <c r="ENA2" s="224"/>
      <c r="ENB2" s="224"/>
      <c r="ENC2" s="224"/>
      <c r="END2" s="224"/>
      <c r="ENE2" s="224"/>
      <c r="ENF2" s="224"/>
      <c r="ENG2" s="224"/>
      <c r="ENH2" s="224"/>
      <c r="ENI2" s="224"/>
      <c r="ENJ2" s="224"/>
      <c r="ENK2" s="224"/>
      <c r="ENL2" s="224"/>
      <c r="ENM2" s="224"/>
      <c r="ENN2" s="224"/>
      <c r="ENO2" s="224"/>
      <c r="ENP2" s="224"/>
      <c r="ENQ2" s="224"/>
      <c r="ENR2" s="224"/>
      <c r="ENS2" s="224"/>
      <c r="ENT2" s="224"/>
      <c r="ENU2" s="224"/>
      <c r="ENV2" s="224"/>
      <c r="ENW2" s="224"/>
      <c r="ENX2" s="224"/>
      <c r="ENY2" s="224"/>
      <c r="ENZ2" s="224"/>
      <c r="EOA2" s="224"/>
      <c r="EOB2" s="224"/>
      <c r="EOC2" s="224"/>
      <c r="EOD2" s="224"/>
      <c r="EOE2" s="224"/>
      <c r="EOF2" s="224"/>
      <c r="EOG2" s="224"/>
      <c r="EOH2" s="224"/>
      <c r="EOI2" s="224"/>
      <c r="EOJ2" s="224"/>
      <c r="EOK2" s="224"/>
      <c r="EOL2" s="224"/>
      <c r="EOM2" s="224"/>
      <c r="EON2" s="224"/>
      <c r="EOO2" s="224"/>
      <c r="EOP2" s="224"/>
      <c r="EOQ2" s="224"/>
      <c r="EOR2" s="224"/>
      <c r="EOS2" s="224"/>
      <c r="EOT2" s="224"/>
      <c r="EOU2" s="224"/>
      <c r="EOV2" s="224"/>
      <c r="EOW2" s="224"/>
      <c r="EOX2" s="224"/>
      <c r="EOY2" s="224"/>
      <c r="EOZ2" s="224"/>
      <c r="EPA2" s="224"/>
      <c r="EPB2" s="224"/>
      <c r="EPC2" s="224"/>
      <c r="EPD2" s="224"/>
      <c r="EPE2" s="224"/>
      <c r="EPF2" s="224"/>
      <c r="EPG2" s="224"/>
      <c r="EPH2" s="224"/>
      <c r="EPI2" s="224"/>
      <c r="EPJ2" s="224"/>
      <c r="EPK2" s="224"/>
      <c r="EPL2" s="224"/>
      <c r="EPM2" s="224"/>
      <c r="EPN2" s="224"/>
      <c r="EPO2" s="224"/>
      <c r="EPP2" s="224"/>
      <c r="EPQ2" s="224"/>
      <c r="EPR2" s="224"/>
      <c r="EPS2" s="224"/>
      <c r="EPT2" s="224"/>
      <c r="EPU2" s="224"/>
      <c r="EPV2" s="224"/>
      <c r="EPW2" s="224"/>
      <c r="EPX2" s="224"/>
      <c r="EPY2" s="224"/>
      <c r="EPZ2" s="224"/>
      <c r="EQA2" s="224"/>
      <c r="EQB2" s="224"/>
      <c r="EQC2" s="224"/>
      <c r="EQD2" s="224"/>
      <c r="EQE2" s="224"/>
      <c r="EQF2" s="224"/>
      <c r="EQG2" s="224"/>
      <c r="EQH2" s="224"/>
      <c r="EQI2" s="224"/>
      <c r="EQJ2" s="224"/>
      <c r="EQK2" s="224"/>
      <c r="EQL2" s="224"/>
      <c r="EQM2" s="224"/>
      <c r="EQN2" s="224"/>
      <c r="EQO2" s="224"/>
      <c r="EQP2" s="224"/>
      <c r="EQQ2" s="224"/>
      <c r="EQR2" s="224"/>
      <c r="EQS2" s="224"/>
      <c r="EQT2" s="224"/>
      <c r="EQU2" s="224"/>
      <c r="EQV2" s="224"/>
      <c r="EQW2" s="224"/>
      <c r="EQX2" s="224"/>
      <c r="EQY2" s="224"/>
      <c r="EQZ2" s="224"/>
      <c r="ERA2" s="224"/>
      <c r="ERB2" s="224"/>
      <c r="ERC2" s="224"/>
      <c r="ERD2" s="224"/>
      <c r="ERE2" s="224"/>
      <c r="ERF2" s="224"/>
      <c r="ERG2" s="224"/>
      <c r="ERH2" s="224"/>
      <c r="ERI2" s="224"/>
      <c r="ERJ2" s="224"/>
      <c r="ERK2" s="224"/>
      <c r="ERL2" s="224"/>
      <c r="ERM2" s="224"/>
      <c r="ERN2" s="224"/>
      <c r="ERO2" s="224"/>
      <c r="ERP2" s="224"/>
      <c r="ERQ2" s="224"/>
      <c r="ERR2" s="224"/>
      <c r="ERS2" s="224"/>
      <c r="ERT2" s="224"/>
      <c r="ERU2" s="224"/>
      <c r="ERV2" s="224"/>
      <c r="ERW2" s="224"/>
      <c r="ERX2" s="224"/>
      <c r="ERY2" s="224"/>
      <c r="ERZ2" s="224"/>
      <c r="ESA2" s="224"/>
      <c r="ESB2" s="224"/>
      <c r="ESC2" s="224"/>
      <c r="ESD2" s="224"/>
      <c r="ESE2" s="224"/>
      <c r="ESF2" s="224"/>
      <c r="ESG2" s="224"/>
      <c r="ESH2" s="224"/>
      <c r="ESI2" s="224"/>
      <c r="ESJ2" s="224"/>
      <c r="ESK2" s="224"/>
      <c r="ESL2" s="224"/>
      <c r="ESM2" s="224"/>
      <c r="ESN2" s="224"/>
      <c r="ESO2" s="224"/>
      <c r="ESP2" s="224"/>
      <c r="ESQ2" s="224"/>
      <c r="ESR2" s="224"/>
      <c r="ESS2" s="224"/>
      <c r="EST2" s="224"/>
      <c r="ESU2" s="224"/>
      <c r="ESV2" s="224"/>
      <c r="ESW2" s="224"/>
      <c r="ESX2" s="224"/>
      <c r="ESY2" s="224"/>
      <c r="ESZ2" s="224"/>
      <c r="ETA2" s="224"/>
      <c r="ETB2" s="224"/>
      <c r="ETC2" s="224"/>
      <c r="ETD2" s="224"/>
      <c r="ETE2" s="224"/>
      <c r="ETF2" s="224"/>
      <c r="ETG2" s="224"/>
      <c r="ETH2" s="224"/>
      <c r="ETI2" s="224"/>
      <c r="ETJ2" s="224"/>
      <c r="ETK2" s="224"/>
      <c r="ETL2" s="224"/>
      <c r="ETM2" s="224"/>
      <c r="ETN2" s="224"/>
      <c r="ETO2" s="224"/>
      <c r="ETP2" s="224"/>
      <c r="ETQ2" s="224"/>
      <c r="ETR2" s="224"/>
      <c r="ETS2" s="224"/>
      <c r="ETT2" s="224"/>
      <c r="ETU2" s="224"/>
      <c r="ETV2" s="224"/>
      <c r="ETW2" s="224"/>
      <c r="ETX2" s="224"/>
      <c r="ETY2" s="224"/>
      <c r="ETZ2" s="224"/>
      <c r="EUA2" s="224"/>
      <c r="EUB2" s="224"/>
      <c r="EUC2" s="224"/>
      <c r="EUD2" s="224"/>
      <c r="EUE2" s="224"/>
      <c r="EUF2" s="224"/>
      <c r="EUG2" s="224"/>
      <c r="EUH2" s="224"/>
      <c r="EUI2" s="224"/>
      <c r="EUJ2" s="224"/>
      <c r="EUK2" s="224"/>
      <c r="EUL2" s="224"/>
      <c r="EUM2" s="224"/>
      <c r="EUN2" s="224"/>
      <c r="EUO2" s="224"/>
      <c r="EUP2" s="224"/>
      <c r="EUQ2" s="224"/>
      <c r="EUR2" s="224"/>
      <c r="EUS2" s="224"/>
      <c r="EUT2" s="224"/>
      <c r="EUU2" s="224"/>
      <c r="EUV2" s="224"/>
      <c r="EUW2" s="224"/>
      <c r="EUX2" s="224"/>
      <c r="EUY2" s="224"/>
      <c r="EUZ2" s="224"/>
      <c r="EVA2" s="224"/>
      <c r="EVB2" s="224"/>
      <c r="EVC2" s="224"/>
      <c r="EVD2" s="224"/>
      <c r="EVE2" s="224"/>
      <c r="EVF2" s="224"/>
      <c r="EVG2" s="224"/>
      <c r="EVH2" s="224"/>
      <c r="EVI2" s="224"/>
      <c r="EVJ2" s="224"/>
      <c r="EVK2" s="224"/>
      <c r="EVL2" s="224"/>
      <c r="EVM2" s="224"/>
      <c r="EVN2" s="224"/>
      <c r="EVO2" s="224"/>
      <c r="EVP2" s="224"/>
      <c r="EVQ2" s="224"/>
      <c r="EVR2" s="224"/>
      <c r="EVS2" s="224"/>
      <c r="EVT2" s="224"/>
      <c r="EVU2" s="224"/>
      <c r="EVV2" s="224"/>
      <c r="EVW2" s="224"/>
      <c r="EVX2" s="224"/>
      <c r="EVY2" s="224"/>
      <c r="EVZ2" s="224"/>
      <c r="EWA2" s="224"/>
      <c r="EWB2" s="224"/>
      <c r="EWC2" s="224"/>
      <c r="EWD2" s="224"/>
      <c r="EWE2" s="224"/>
      <c r="EWF2" s="224"/>
      <c r="EWG2" s="224"/>
      <c r="EWH2" s="224"/>
      <c r="EWI2" s="224"/>
      <c r="EWJ2" s="224"/>
      <c r="EWK2" s="224"/>
      <c r="EWL2" s="224"/>
      <c r="EWM2" s="224"/>
      <c r="EWN2" s="224"/>
      <c r="EWO2" s="224"/>
      <c r="EWP2" s="224"/>
      <c r="EWQ2" s="224"/>
      <c r="EWR2" s="224"/>
      <c r="EWS2" s="224"/>
      <c r="EWT2" s="224"/>
      <c r="EWU2" s="224"/>
      <c r="EWV2" s="224"/>
      <c r="EWW2" s="224"/>
      <c r="EWX2" s="224"/>
      <c r="EWY2" s="224"/>
      <c r="EWZ2" s="224"/>
      <c r="EXA2" s="224"/>
      <c r="EXB2" s="224"/>
      <c r="EXC2" s="224"/>
      <c r="EXD2" s="224"/>
      <c r="EXE2" s="224"/>
      <c r="EXF2" s="224"/>
      <c r="EXG2" s="224"/>
      <c r="EXH2" s="224"/>
      <c r="EXI2" s="224"/>
      <c r="EXJ2" s="224"/>
      <c r="EXK2" s="224"/>
      <c r="EXL2" s="224"/>
      <c r="EXM2" s="224"/>
      <c r="EXN2" s="224"/>
      <c r="EXO2" s="224"/>
      <c r="EXP2" s="224"/>
      <c r="EXQ2" s="224"/>
      <c r="EXR2" s="224"/>
      <c r="EXS2" s="224"/>
      <c r="EXT2" s="224"/>
      <c r="EXU2" s="224"/>
      <c r="EXV2" s="224"/>
      <c r="EXW2" s="224"/>
      <c r="EXX2" s="224"/>
      <c r="EXY2" s="224"/>
      <c r="EXZ2" s="224"/>
      <c r="EYA2" s="224"/>
      <c r="EYB2" s="224"/>
      <c r="EYC2" s="224"/>
      <c r="EYD2" s="224"/>
      <c r="EYE2" s="224"/>
      <c r="EYF2" s="224"/>
      <c r="EYG2" s="224"/>
      <c r="EYH2" s="224"/>
      <c r="EYI2" s="224"/>
      <c r="EYJ2" s="224"/>
      <c r="EYK2" s="224"/>
      <c r="EYL2" s="224"/>
      <c r="EYM2" s="224"/>
      <c r="EYN2" s="224"/>
      <c r="EYO2" s="224"/>
      <c r="EYP2" s="224"/>
      <c r="EYQ2" s="224"/>
      <c r="EYR2" s="224"/>
      <c r="EYS2" s="224"/>
      <c r="EYT2" s="224"/>
      <c r="EYU2" s="224"/>
      <c r="EYV2" s="224"/>
      <c r="EYW2" s="224"/>
      <c r="EYX2" s="224"/>
      <c r="EYY2" s="224"/>
      <c r="EYZ2" s="224"/>
      <c r="EZA2" s="224"/>
      <c r="EZB2" s="224"/>
      <c r="EZC2" s="224"/>
      <c r="EZD2" s="224"/>
      <c r="EZE2" s="224"/>
      <c r="EZF2" s="224"/>
      <c r="EZG2" s="224"/>
      <c r="EZH2" s="224"/>
      <c r="EZI2" s="224"/>
      <c r="EZJ2" s="224"/>
      <c r="EZK2" s="224"/>
      <c r="EZL2" s="224"/>
      <c r="EZM2" s="224"/>
      <c r="EZN2" s="224"/>
      <c r="EZO2" s="224"/>
      <c r="EZP2" s="224"/>
      <c r="EZQ2" s="224"/>
      <c r="EZR2" s="224"/>
      <c r="EZS2" s="224"/>
      <c r="EZT2" s="224"/>
      <c r="EZU2" s="224"/>
      <c r="EZV2" s="224"/>
      <c r="EZW2" s="224"/>
      <c r="EZX2" s="224"/>
      <c r="EZY2" s="224"/>
      <c r="EZZ2" s="224"/>
      <c r="FAA2" s="224"/>
      <c r="FAB2" s="224"/>
      <c r="FAC2" s="224"/>
      <c r="FAD2" s="224"/>
      <c r="FAE2" s="224"/>
      <c r="FAF2" s="224"/>
      <c r="FAG2" s="224"/>
      <c r="FAH2" s="224"/>
      <c r="FAI2" s="224"/>
      <c r="FAJ2" s="224"/>
      <c r="FAK2" s="224"/>
      <c r="FAL2" s="224"/>
      <c r="FAM2" s="224"/>
      <c r="FAN2" s="224"/>
      <c r="FAO2" s="224"/>
      <c r="FAP2" s="224"/>
      <c r="FAQ2" s="224"/>
      <c r="FAR2" s="224"/>
      <c r="FAS2" s="224"/>
      <c r="FAT2" s="224"/>
      <c r="FAU2" s="224"/>
      <c r="FAV2" s="224"/>
      <c r="FAW2" s="224"/>
      <c r="FAX2" s="224"/>
      <c r="FAY2" s="224"/>
      <c r="FAZ2" s="224"/>
      <c r="FBA2" s="224"/>
      <c r="FBB2" s="224"/>
      <c r="FBC2" s="224"/>
      <c r="FBD2" s="224"/>
      <c r="FBE2" s="224"/>
      <c r="FBF2" s="224"/>
      <c r="FBG2" s="224"/>
      <c r="FBH2" s="224"/>
      <c r="FBI2" s="224"/>
      <c r="FBJ2" s="224"/>
      <c r="FBK2" s="224"/>
      <c r="FBL2" s="224"/>
      <c r="FBM2" s="224"/>
      <c r="FBN2" s="224"/>
      <c r="FBO2" s="224"/>
      <c r="FBP2" s="224"/>
      <c r="FBQ2" s="224"/>
      <c r="FBR2" s="224"/>
      <c r="FBS2" s="224"/>
      <c r="FBT2" s="224"/>
      <c r="FBU2" s="224"/>
      <c r="FBV2" s="224"/>
      <c r="FBW2" s="224"/>
      <c r="FBX2" s="224"/>
      <c r="FBY2" s="224"/>
      <c r="FBZ2" s="224"/>
      <c r="FCA2" s="224"/>
      <c r="FCB2" s="224"/>
      <c r="FCC2" s="224"/>
      <c r="FCD2" s="224"/>
      <c r="FCE2" s="224"/>
      <c r="FCF2" s="224"/>
      <c r="FCG2" s="224"/>
      <c r="FCH2" s="224"/>
      <c r="FCI2" s="224"/>
      <c r="FCJ2" s="224"/>
      <c r="FCK2" s="224"/>
      <c r="FCL2" s="224"/>
      <c r="FCM2" s="224"/>
      <c r="FCN2" s="224"/>
      <c r="FCO2" s="224"/>
      <c r="FCP2" s="224"/>
      <c r="FCQ2" s="224"/>
      <c r="FCR2" s="224"/>
      <c r="FCS2" s="224"/>
      <c r="FCT2" s="224"/>
      <c r="FCU2" s="224"/>
      <c r="FCV2" s="224"/>
      <c r="FCW2" s="224"/>
      <c r="FCX2" s="224"/>
      <c r="FCY2" s="224"/>
      <c r="FCZ2" s="224"/>
      <c r="FDA2" s="224"/>
      <c r="FDB2" s="224"/>
      <c r="FDC2" s="224"/>
      <c r="FDD2" s="224"/>
      <c r="FDE2" s="224"/>
      <c r="FDF2" s="224"/>
      <c r="FDG2" s="224"/>
      <c r="FDH2" s="224"/>
      <c r="FDI2" s="224"/>
      <c r="FDJ2" s="224"/>
      <c r="FDK2" s="224"/>
      <c r="FDL2" s="224"/>
      <c r="FDM2" s="224"/>
      <c r="FDN2" s="224"/>
      <c r="FDO2" s="224"/>
      <c r="FDP2" s="224"/>
      <c r="FDQ2" s="224"/>
      <c r="FDR2" s="224"/>
      <c r="FDS2" s="224"/>
      <c r="FDT2" s="224"/>
      <c r="FDU2" s="224"/>
      <c r="FDV2" s="224"/>
      <c r="FDW2" s="224"/>
      <c r="FDX2" s="224"/>
      <c r="FDY2" s="224"/>
      <c r="FDZ2" s="224"/>
      <c r="FEA2" s="224"/>
      <c r="FEB2" s="224"/>
      <c r="FEC2" s="224"/>
      <c r="FED2" s="224"/>
      <c r="FEE2" s="224"/>
      <c r="FEF2" s="224"/>
      <c r="FEG2" s="224"/>
      <c r="FEH2" s="224"/>
      <c r="FEI2" s="224"/>
      <c r="FEJ2" s="224"/>
      <c r="FEK2" s="224"/>
      <c r="FEL2" s="224"/>
      <c r="FEM2" s="224"/>
      <c r="FEN2" s="224"/>
      <c r="FEO2" s="224"/>
      <c r="FEP2" s="224"/>
      <c r="FEQ2" s="224"/>
      <c r="FER2" s="224"/>
      <c r="FES2" s="224"/>
      <c r="FET2" s="224"/>
      <c r="FEU2" s="224"/>
      <c r="FEV2" s="224"/>
      <c r="FEW2" s="224"/>
      <c r="FEX2" s="224"/>
      <c r="FEY2" s="224"/>
      <c r="FEZ2" s="224"/>
      <c r="FFA2" s="224"/>
      <c r="FFB2" s="224"/>
      <c r="FFC2" s="224"/>
      <c r="FFD2" s="224"/>
      <c r="FFE2" s="224"/>
      <c r="FFF2" s="224"/>
      <c r="FFG2" s="224"/>
      <c r="FFH2" s="224"/>
      <c r="FFI2" s="224"/>
      <c r="FFJ2" s="224"/>
      <c r="FFK2" s="224"/>
      <c r="FFL2" s="224"/>
      <c r="FFM2" s="224"/>
      <c r="FFN2" s="224"/>
      <c r="FFO2" s="224"/>
      <c r="FFP2" s="224"/>
      <c r="FFQ2" s="224"/>
      <c r="FFR2" s="224"/>
      <c r="FFS2" s="224"/>
      <c r="FFT2" s="224"/>
      <c r="FFU2" s="224"/>
      <c r="FFV2" s="224"/>
      <c r="FFW2" s="224"/>
      <c r="FFX2" s="224"/>
      <c r="FFY2" s="224"/>
      <c r="FFZ2" s="224"/>
      <c r="FGA2" s="224"/>
      <c r="FGB2" s="224"/>
      <c r="FGC2" s="224"/>
      <c r="FGD2" s="224"/>
      <c r="FGE2" s="224"/>
      <c r="FGF2" s="224"/>
      <c r="FGG2" s="224"/>
      <c r="FGH2" s="224"/>
      <c r="FGI2" s="224"/>
      <c r="FGJ2" s="224"/>
      <c r="FGK2" s="224"/>
      <c r="FGL2" s="224"/>
      <c r="FGM2" s="224"/>
      <c r="FGN2" s="224"/>
      <c r="FGO2" s="224"/>
      <c r="FGP2" s="224"/>
      <c r="FGQ2" s="224"/>
      <c r="FGR2" s="224"/>
      <c r="FGS2" s="224"/>
      <c r="FGT2" s="224"/>
      <c r="FGU2" s="224"/>
      <c r="FGV2" s="224"/>
      <c r="FGW2" s="224"/>
      <c r="FGX2" s="224"/>
      <c r="FGY2" s="224"/>
      <c r="FGZ2" s="224"/>
      <c r="FHA2" s="224"/>
      <c r="FHB2" s="224"/>
      <c r="FHC2" s="224"/>
      <c r="FHD2" s="224"/>
      <c r="FHE2" s="224"/>
      <c r="FHF2" s="224"/>
      <c r="FHG2" s="224"/>
      <c r="FHH2" s="224"/>
      <c r="FHI2" s="224"/>
      <c r="FHJ2" s="224"/>
      <c r="FHK2" s="224"/>
      <c r="FHL2" s="224"/>
      <c r="FHM2" s="224"/>
      <c r="FHN2" s="224"/>
      <c r="FHO2" s="224"/>
      <c r="FHP2" s="224"/>
      <c r="FHQ2" s="224"/>
      <c r="FHR2" s="224"/>
      <c r="FHS2" s="224"/>
      <c r="FHT2" s="224"/>
      <c r="FHU2" s="224"/>
      <c r="FHV2" s="224"/>
      <c r="FHW2" s="224"/>
      <c r="FHX2" s="224"/>
      <c r="FHY2" s="224"/>
      <c r="FHZ2" s="224"/>
      <c r="FIA2" s="224"/>
      <c r="FIB2" s="224"/>
      <c r="FIC2" s="224"/>
      <c r="FID2" s="224"/>
      <c r="FIE2" s="224"/>
      <c r="FIF2" s="224"/>
      <c r="FIG2" s="224"/>
      <c r="FIH2" s="224"/>
      <c r="FII2" s="224"/>
      <c r="FIJ2" s="224"/>
      <c r="FIK2" s="224"/>
      <c r="FIL2" s="224"/>
      <c r="FIM2" s="224"/>
      <c r="FIN2" s="224"/>
      <c r="FIO2" s="224"/>
      <c r="FIP2" s="224"/>
      <c r="FIQ2" s="224"/>
      <c r="FIR2" s="224"/>
      <c r="FIS2" s="224"/>
      <c r="FIT2" s="224"/>
      <c r="FIU2" s="224"/>
      <c r="FIV2" s="224"/>
      <c r="FIW2" s="224"/>
      <c r="FIX2" s="224"/>
      <c r="FIY2" s="224"/>
      <c r="FIZ2" s="224"/>
      <c r="FJA2" s="224"/>
      <c r="FJB2" s="224"/>
      <c r="FJC2" s="224"/>
      <c r="FJD2" s="224"/>
      <c r="FJE2" s="224"/>
      <c r="FJF2" s="224"/>
      <c r="FJG2" s="224"/>
      <c r="FJH2" s="224"/>
      <c r="FJI2" s="224"/>
      <c r="FJJ2" s="224"/>
      <c r="FJK2" s="224"/>
      <c r="FJL2" s="224"/>
      <c r="FJM2" s="224"/>
      <c r="FJN2" s="224"/>
      <c r="FJO2" s="224"/>
      <c r="FJP2" s="224"/>
      <c r="FJQ2" s="224"/>
      <c r="FJR2" s="224"/>
      <c r="FJS2" s="224"/>
      <c r="FJT2" s="224"/>
      <c r="FJU2" s="224"/>
      <c r="FJV2" s="224"/>
      <c r="FJW2" s="224"/>
      <c r="FJX2" s="224"/>
      <c r="FJY2" s="224"/>
      <c r="FJZ2" s="224"/>
      <c r="FKA2" s="224"/>
      <c r="FKB2" s="224"/>
      <c r="FKC2" s="224"/>
      <c r="FKD2" s="224"/>
      <c r="FKE2" s="224"/>
      <c r="FKF2" s="224"/>
      <c r="FKG2" s="224"/>
      <c r="FKH2" s="224"/>
      <c r="FKI2" s="224"/>
      <c r="FKJ2" s="224"/>
      <c r="FKK2" s="224"/>
      <c r="FKL2" s="224"/>
      <c r="FKM2" s="224"/>
      <c r="FKN2" s="224"/>
      <c r="FKO2" s="224"/>
      <c r="FKP2" s="224"/>
      <c r="FKQ2" s="224"/>
      <c r="FKR2" s="224"/>
      <c r="FKS2" s="224"/>
      <c r="FKT2" s="224"/>
      <c r="FKU2" s="224"/>
      <c r="FKV2" s="224"/>
      <c r="FKW2" s="224"/>
      <c r="FKX2" s="224"/>
      <c r="FKY2" s="224"/>
      <c r="FKZ2" s="224"/>
      <c r="FLA2" s="224"/>
      <c r="FLB2" s="224"/>
      <c r="FLC2" s="224"/>
      <c r="FLD2" s="224"/>
      <c r="FLE2" s="224"/>
      <c r="FLF2" s="224"/>
      <c r="FLG2" s="224"/>
      <c r="FLH2" s="224"/>
      <c r="FLI2" s="224"/>
      <c r="FLJ2" s="224"/>
      <c r="FLK2" s="224"/>
      <c r="FLL2" s="224"/>
      <c r="FLM2" s="224"/>
      <c r="FLN2" s="224"/>
      <c r="FLO2" s="224"/>
      <c r="FLP2" s="224"/>
      <c r="FLQ2" s="224"/>
      <c r="FLR2" s="224"/>
      <c r="FLS2" s="224"/>
      <c r="FLT2" s="224"/>
      <c r="FLU2" s="224"/>
      <c r="FLV2" s="224"/>
      <c r="FLW2" s="224"/>
      <c r="FLX2" s="224"/>
      <c r="FLY2" s="224"/>
      <c r="FLZ2" s="224"/>
      <c r="FMA2" s="224"/>
      <c r="FMB2" s="224"/>
      <c r="FMC2" s="224"/>
      <c r="FMD2" s="224"/>
      <c r="FME2" s="224"/>
      <c r="FMF2" s="224"/>
      <c r="FMG2" s="224"/>
      <c r="FMH2" s="224"/>
      <c r="FMI2" s="224"/>
      <c r="FMJ2" s="224"/>
      <c r="FMK2" s="224"/>
      <c r="FML2" s="224"/>
      <c r="FMM2" s="224"/>
      <c r="FMN2" s="224"/>
      <c r="FMO2" s="224"/>
      <c r="FMP2" s="224"/>
      <c r="FMQ2" s="224"/>
      <c r="FMR2" s="224"/>
      <c r="FMS2" s="224"/>
      <c r="FMT2" s="224"/>
      <c r="FMU2" s="224"/>
      <c r="FMV2" s="224"/>
      <c r="FMW2" s="224"/>
      <c r="FMX2" s="224"/>
      <c r="FMY2" s="224"/>
      <c r="FMZ2" s="224"/>
      <c r="FNA2" s="224"/>
      <c r="FNB2" s="224"/>
      <c r="FNC2" s="224"/>
      <c r="FND2" s="224"/>
      <c r="FNE2" s="224"/>
      <c r="FNF2" s="224"/>
      <c r="FNG2" s="224"/>
      <c r="FNH2" s="224"/>
      <c r="FNI2" s="224"/>
      <c r="FNJ2" s="224"/>
      <c r="FNK2" s="224"/>
      <c r="FNL2" s="224"/>
      <c r="FNM2" s="224"/>
      <c r="FNN2" s="224"/>
      <c r="FNO2" s="224"/>
      <c r="FNP2" s="224"/>
      <c r="FNQ2" s="224"/>
      <c r="FNR2" s="224"/>
      <c r="FNS2" s="224"/>
      <c r="FNT2" s="224"/>
      <c r="FNU2" s="224"/>
      <c r="FNV2" s="224"/>
      <c r="FNW2" s="224"/>
      <c r="FNX2" s="224"/>
      <c r="FNY2" s="224"/>
      <c r="FNZ2" s="224"/>
      <c r="FOA2" s="224"/>
      <c r="FOB2" s="224"/>
      <c r="FOC2" s="224"/>
      <c r="FOD2" s="224"/>
      <c r="FOE2" s="224"/>
      <c r="FOF2" s="224"/>
      <c r="FOG2" s="224"/>
      <c r="FOH2" s="224"/>
      <c r="FOI2" s="224"/>
      <c r="FOJ2" s="224"/>
      <c r="FOK2" s="224"/>
      <c r="FOL2" s="224"/>
      <c r="FOM2" s="224"/>
      <c r="FON2" s="224"/>
      <c r="FOO2" s="224"/>
      <c r="FOP2" s="224"/>
      <c r="FOQ2" s="224"/>
      <c r="FOR2" s="224"/>
      <c r="FOS2" s="224"/>
      <c r="FOT2" s="224"/>
      <c r="FOU2" s="224"/>
      <c r="FOV2" s="224"/>
      <c r="FOW2" s="224"/>
      <c r="FOX2" s="224"/>
      <c r="FOY2" s="224"/>
      <c r="FOZ2" s="224"/>
      <c r="FPA2" s="224"/>
      <c r="FPB2" s="224"/>
      <c r="FPC2" s="224"/>
      <c r="FPD2" s="224"/>
      <c r="FPE2" s="224"/>
      <c r="FPF2" s="224"/>
      <c r="FPG2" s="224"/>
      <c r="FPH2" s="224"/>
      <c r="FPI2" s="224"/>
      <c r="FPJ2" s="224"/>
      <c r="FPK2" s="224"/>
      <c r="FPL2" s="224"/>
      <c r="FPM2" s="224"/>
      <c r="FPN2" s="224"/>
      <c r="FPO2" s="224"/>
      <c r="FPP2" s="224"/>
      <c r="FPQ2" s="224"/>
      <c r="FPR2" s="224"/>
      <c r="FPS2" s="224"/>
      <c r="FPT2" s="224"/>
      <c r="FPU2" s="224"/>
      <c r="FPV2" s="224"/>
      <c r="FPW2" s="224"/>
      <c r="FPX2" s="224"/>
      <c r="FPY2" s="224"/>
      <c r="FPZ2" s="224"/>
      <c r="FQA2" s="224"/>
      <c r="FQB2" s="224"/>
      <c r="FQC2" s="224"/>
      <c r="FQD2" s="224"/>
      <c r="FQE2" s="224"/>
      <c r="FQF2" s="224"/>
      <c r="FQG2" s="224"/>
      <c r="FQH2" s="224"/>
      <c r="FQI2" s="224"/>
      <c r="FQJ2" s="224"/>
      <c r="FQK2" s="224"/>
      <c r="FQL2" s="224"/>
      <c r="FQM2" s="224"/>
      <c r="FQN2" s="224"/>
      <c r="FQO2" s="224"/>
      <c r="FQP2" s="224"/>
      <c r="FQQ2" s="224"/>
      <c r="FQR2" s="224"/>
      <c r="FQS2" s="224"/>
      <c r="FQT2" s="224"/>
      <c r="FQU2" s="224"/>
      <c r="FQV2" s="224"/>
      <c r="FQW2" s="224"/>
      <c r="FQX2" s="224"/>
      <c r="FQY2" s="224"/>
      <c r="FQZ2" s="224"/>
      <c r="FRA2" s="224"/>
      <c r="FRB2" s="224"/>
      <c r="FRC2" s="224"/>
      <c r="FRD2" s="224"/>
      <c r="FRE2" s="224"/>
      <c r="FRF2" s="224"/>
      <c r="FRG2" s="224"/>
      <c r="FRH2" s="224"/>
      <c r="FRI2" s="224"/>
      <c r="FRJ2" s="224"/>
      <c r="FRK2" s="224"/>
      <c r="FRL2" s="224"/>
      <c r="FRM2" s="224"/>
      <c r="FRN2" s="224"/>
      <c r="FRO2" s="224"/>
      <c r="FRP2" s="224"/>
      <c r="FRQ2" s="224"/>
      <c r="FRR2" s="224"/>
      <c r="FRS2" s="224"/>
      <c r="FRT2" s="224"/>
      <c r="FRU2" s="224"/>
      <c r="FRV2" s="224"/>
      <c r="FRW2" s="224"/>
      <c r="FRX2" s="224"/>
      <c r="FRY2" s="224"/>
      <c r="FRZ2" s="224"/>
      <c r="FSA2" s="224"/>
      <c r="FSB2" s="224"/>
      <c r="FSC2" s="224"/>
      <c r="FSD2" s="224"/>
      <c r="FSE2" s="224"/>
      <c r="FSF2" s="224"/>
      <c r="FSG2" s="224"/>
      <c r="FSH2" s="224"/>
      <c r="FSI2" s="224"/>
      <c r="FSJ2" s="224"/>
      <c r="FSK2" s="224"/>
      <c r="FSL2" s="224"/>
      <c r="FSM2" s="224"/>
      <c r="FSN2" s="224"/>
      <c r="FSO2" s="224"/>
      <c r="FSP2" s="224"/>
      <c r="FSQ2" s="224"/>
      <c r="FSR2" s="224"/>
      <c r="FSS2" s="224"/>
      <c r="FST2" s="224"/>
      <c r="FSU2" s="224"/>
      <c r="FSV2" s="224"/>
      <c r="FSW2" s="224"/>
      <c r="FSX2" s="224"/>
      <c r="FSY2" s="224"/>
      <c r="FSZ2" s="224"/>
      <c r="FTA2" s="224"/>
      <c r="FTB2" s="224"/>
      <c r="FTC2" s="224"/>
      <c r="FTD2" s="224"/>
      <c r="FTE2" s="224"/>
      <c r="FTF2" s="224"/>
      <c r="FTG2" s="224"/>
      <c r="FTH2" s="224"/>
      <c r="FTI2" s="224"/>
      <c r="FTJ2" s="224"/>
      <c r="FTK2" s="224"/>
      <c r="FTL2" s="224"/>
      <c r="FTM2" s="224"/>
      <c r="FTN2" s="224"/>
      <c r="FTO2" s="224"/>
      <c r="FTP2" s="224"/>
      <c r="FTQ2" s="224"/>
      <c r="FTR2" s="224"/>
      <c r="FTS2" s="224"/>
      <c r="FTT2" s="224"/>
      <c r="FTU2" s="224"/>
      <c r="FTV2" s="224"/>
      <c r="FTW2" s="224"/>
      <c r="FTX2" s="224"/>
      <c r="FTY2" s="224"/>
      <c r="FTZ2" s="224"/>
      <c r="FUA2" s="224"/>
      <c r="FUB2" s="224"/>
      <c r="FUC2" s="224"/>
      <c r="FUD2" s="224"/>
      <c r="FUE2" s="224"/>
      <c r="FUF2" s="224"/>
      <c r="FUG2" s="224"/>
      <c r="FUH2" s="224"/>
      <c r="FUI2" s="224"/>
      <c r="FUJ2" s="224"/>
      <c r="FUK2" s="224"/>
      <c r="FUL2" s="224"/>
      <c r="FUM2" s="224"/>
      <c r="FUN2" s="224"/>
      <c r="FUO2" s="224"/>
      <c r="FUP2" s="224"/>
      <c r="FUQ2" s="224"/>
      <c r="FUR2" s="224"/>
      <c r="FUS2" s="224"/>
      <c r="FUT2" s="224"/>
      <c r="FUU2" s="224"/>
      <c r="FUV2" s="224"/>
      <c r="FUW2" s="224"/>
      <c r="FUX2" s="224"/>
      <c r="FUY2" s="224"/>
      <c r="FUZ2" s="224"/>
      <c r="FVA2" s="224"/>
      <c r="FVB2" s="224"/>
      <c r="FVC2" s="224"/>
      <c r="FVD2" s="224"/>
      <c r="FVE2" s="224"/>
      <c r="FVF2" s="224"/>
      <c r="FVG2" s="224"/>
      <c r="FVH2" s="224"/>
      <c r="FVI2" s="224"/>
      <c r="FVJ2" s="224"/>
      <c r="FVK2" s="224"/>
      <c r="FVL2" s="224"/>
      <c r="FVM2" s="224"/>
      <c r="FVN2" s="224"/>
      <c r="FVO2" s="224"/>
      <c r="FVP2" s="224"/>
      <c r="FVQ2" s="224"/>
      <c r="FVR2" s="224"/>
      <c r="FVS2" s="224"/>
      <c r="FVT2" s="224"/>
      <c r="FVU2" s="224"/>
      <c r="FVV2" s="224"/>
      <c r="FVW2" s="224"/>
      <c r="FVX2" s="224"/>
      <c r="FVY2" s="224"/>
      <c r="FVZ2" s="224"/>
      <c r="FWA2" s="224"/>
      <c r="FWB2" s="224"/>
      <c r="FWC2" s="224"/>
      <c r="FWD2" s="224"/>
      <c r="FWE2" s="224"/>
      <c r="FWF2" s="224"/>
      <c r="FWG2" s="224"/>
      <c r="FWH2" s="224"/>
      <c r="FWI2" s="224"/>
      <c r="FWJ2" s="224"/>
      <c r="FWK2" s="224"/>
      <c r="FWL2" s="224"/>
      <c r="FWM2" s="224"/>
      <c r="FWN2" s="224"/>
      <c r="FWO2" s="224"/>
      <c r="FWP2" s="224"/>
      <c r="FWQ2" s="224"/>
      <c r="FWR2" s="224"/>
      <c r="FWS2" s="224"/>
      <c r="FWT2" s="224"/>
      <c r="FWU2" s="224"/>
      <c r="FWV2" s="224"/>
      <c r="FWW2" s="224"/>
      <c r="FWX2" s="224"/>
      <c r="FWY2" s="224"/>
      <c r="FWZ2" s="224"/>
      <c r="FXA2" s="224"/>
      <c r="FXB2" s="224"/>
      <c r="FXC2" s="224"/>
      <c r="FXD2" s="224"/>
      <c r="FXE2" s="224"/>
      <c r="FXF2" s="224"/>
      <c r="FXG2" s="224"/>
      <c r="FXH2" s="224"/>
      <c r="FXI2" s="224"/>
      <c r="FXJ2" s="224"/>
      <c r="FXK2" s="224"/>
      <c r="FXL2" s="224"/>
      <c r="FXM2" s="224"/>
      <c r="FXN2" s="224"/>
      <c r="FXO2" s="224"/>
      <c r="FXP2" s="224"/>
      <c r="FXQ2" s="224"/>
      <c r="FXR2" s="224"/>
      <c r="FXS2" s="224"/>
      <c r="FXT2" s="224"/>
      <c r="FXU2" s="224"/>
      <c r="FXV2" s="224"/>
      <c r="FXW2" s="224"/>
      <c r="FXX2" s="224"/>
      <c r="FXY2" s="224"/>
      <c r="FXZ2" s="224"/>
      <c r="FYA2" s="224"/>
      <c r="FYB2" s="224"/>
      <c r="FYC2" s="224"/>
      <c r="FYD2" s="224"/>
      <c r="FYE2" s="224"/>
      <c r="FYF2" s="224"/>
      <c r="FYG2" s="224"/>
      <c r="FYH2" s="224"/>
      <c r="FYI2" s="224"/>
      <c r="FYJ2" s="224"/>
      <c r="FYK2" s="224"/>
      <c r="FYL2" s="224"/>
      <c r="FYM2" s="224"/>
      <c r="FYN2" s="224"/>
      <c r="FYO2" s="224"/>
      <c r="FYP2" s="224"/>
      <c r="FYQ2" s="224"/>
      <c r="FYR2" s="224"/>
      <c r="FYS2" s="224"/>
      <c r="FYT2" s="224"/>
      <c r="FYU2" s="224"/>
      <c r="FYV2" s="224"/>
      <c r="FYW2" s="224"/>
      <c r="FYX2" s="224"/>
      <c r="FYY2" s="224"/>
      <c r="FYZ2" s="224"/>
      <c r="FZA2" s="224"/>
      <c r="FZB2" s="224"/>
      <c r="FZC2" s="224"/>
      <c r="FZD2" s="224"/>
      <c r="FZE2" s="224"/>
      <c r="FZF2" s="224"/>
      <c r="FZG2" s="224"/>
      <c r="FZH2" s="224"/>
      <c r="FZI2" s="224"/>
      <c r="FZJ2" s="224"/>
      <c r="FZK2" s="224"/>
      <c r="FZL2" s="224"/>
      <c r="FZM2" s="224"/>
      <c r="FZN2" s="224"/>
      <c r="FZO2" s="224"/>
      <c r="FZP2" s="224"/>
      <c r="FZQ2" s="224"/>
      <c r="FZR2" s="224"/>
      <c r="FZS2" s="224"/>
      <c r="FZT2" s="224"/>
      <c r="FZU2" s="224"/>
      <c r="FZV2" s="224"/>
      <c r="FZW2" s="224"/>
      <c r="FZX2" s="224"/>
      <c r="FZY2" s="224"/>
      <c r="FZZ2" s="224"/>
      <c r="GAA2" s="224"/>
      <c r="GAB2" s="224"/>
      <c r="GAC2" s="224"/>
      <c r="GAD2" s="224"/>
      <c r="GAE2" s="224"/>
      <c r="GAF2" s="224"/>
      <c r="GAG2" s="224"/>
      <c r="GAH2" s="224"/>
      <c r="GAI2" s="224"/>
      <c r="GAJ2" s="224"/>
      <c r="GAK2" s="224"/>
      <c r="GAL2" s="224"/>
      <c r="GAM2" s="224"/>
      <c r="GAN2" s="224"/>
      <c r="GAO2" s="224"/>
      <c r="GAP2" s="224"/>
      <c r="GAQ2" s="224"/>
      <c r="GAR2" s="224"/>
      <c r="GAS2" s="224"/>
      <c r="GAT2" s="224"/>
      <c r="GAU2" s="224"/>
      <c r="GAV2" s="224"/>
      <c r="GAW2" s="224"/>
      <c r="GAX2" s="224"/>
      <c r="GAY2" s="224"/>
      <c r="GAZ2" s="224"/>
      <c r="GBA2" s="224"/>
      <c r="GBB2" s="224"/>
      <c r="GBC2" s="224"/>
      <c r="GBD2" s="224"/>
      <c r="GBE2" s="224"/>
      <c r="GBF2" s="224"/>
      <c r="GBG2" s="224"/>
      <c r="GBH2" s="224"/>
      <c r="GBI2" s="224"/>
      <c r="GBJ2" s="224"/>
      <c r="GBK2" s="224"/>
      <c r="GBL2" s="224"/>
      <c r="GBM2" s="224"/>
      <c r="GBN2" s="224"/>
      <c r="GBO2" s="224"/>
      <c r="GBP2" s="224"/>
      <c r="GBQ2" s="224"/>
      <c r="GBR2" s="224"/>
      <c r="GBS2" s="224"/>
      <c r="GBT2" s="224"/>
      <c r="GBU2" s="224"/>
      <c r="GBV2" s="224"/>
      <c r="GBW2" s="224"/>
      <c r="GBX2" s="224"/>
      <c r="GBY2" s="224"/>
      <c r="GBZ2" s="224"/>
      <c r="GCA2" s="224"/>
      <c r="GCB2" s="224"/>
      <c r="GCC2" s="224"/>
      <c r="GCD2" s="224"/>
      <c r="GCE2" s="224"/>
      <c r="GCF2" s="224"/>
      <c r="GCG2" s="224"/>
      <c r="GCH2" s="224"/>
      <c r="GCI2" s="224"/>
      <c r="GCJ2" s="224"/>
      <c r="GCK2" s="224"/>
      <c r="GCL2" s="224"/>
      <c r="GCM2" s="224"/>
      <c r="GCN2" s="224"/>
      <c r="GCO2" s="224"/>
      <c r="GCP2" s="224"/>
      <c r="GCQ2" s="224"/>
      <c r="GCR2" s="224"/>
      <c r="GCS2" s="224"/>
      <c r="GCT2" s="224"/>
      <c r="GCU2" s="224"/>
      <c r="GCV2" s="224"/>
      <c r="GCW2" s="224"/>
      <c r="GCX2" s="224"/>
      <c r="GCY2" s="224"/>
      <c r="GCZ2" s="224"/>
      <c r="GDA2" s="224"/>
      <c r="GDB2" s="224"/>
      <c r="GDC2" s="224"/>
      <c r="GDD2" s="224"/>
      <c r="GDE2" s="224"/>
      <c r="GDF2" s="224"/>
      <c r="GDG2" s="224"/>
      <c r="GDH2" s="224"/>
      <c r="GDI2" s="224"/>
      <c r="GDJ2" s="224"/>
      <c r="GDK2" s="224"/>
      <c r="GDL2" s="224"/>
      <c r="GDM2" s="224"/>
      <c r="GDN2" s="224"/>
      <c r="GDO2" s="224"/>
      <c r="GDP2" s="224"/>
      <c r="GDQ2" s="224"/>
      <c r="GDR2" s="224"/>
      <c r="GDS2" s="224"/>
      <c r="GDT2" s="224"/>
      <c r="GDU2" s="224"/>
      <c r="GDV2" s="224"/>
      <c r="GDW2" s="224"/>
      <c r="GDX2" s="224"/>
      <c r="GDY2" s="224"/>
      <c r="GDZ2" s="224"/>
      <c r="GEA2" s="224"/>
      <c r="GEB2" s="224"/>
      <c r="GEC2" s="224"/>
      <c r="GED2" s="224"/>
      <c r="GEE2" s="224"/>
      <c r="GEF2" s="224"/>
      <c r="GEG2" s="224"/>
      <c r="GEH2" s="224"/>
      <c r="GEI2" s="224"/>
      <c r="GEJ2" s="224"/>
      <c r="GEK2" s="224"/>
      <c r="GEL2" s="224"/>
      <c r="GEM2" s="224"/>
      <c r="GEN2" s="224"/>
      <c r="GEO2" s="224"/>
      <c r="GEP2" s="224"/>
      <c r="GEQ2" s="224"/>
      <c r="GER2" s="224"/>
      <c r="GES2" s="224"/>
      <c r="GET2" s="224"/>
      <c r="GEU2" s="224"/>
      <c r="GEV2" s="224"/>
      <c r="GEW2" s="224"/>
      <c r="GEX2" s="224"/>
      <c r="GEY2" s="224"/>
      <c r="GEZ2" s="224"/>
      <c r="GFA2" s="224"/>
      <c r="GFB2" s="224"/>
      <c r="GFC2" s="224"/>
      <c r="GFD2" s="224"/>
      <c r="GFE2" s="224"/>
      <c r="GFF2" s="224"/>
      <c r="GFG2" s="224"/>
      <c r="GFH2" s="224"/>
      <c r="GFI2" s="224"/>
      <c r="GFJ2" s="224"/>
      <c r="GFK2" s="224"/>
      <c r="GFL2" s="224"/>
      <c r="GFM2" s="224"/>
      <c r="GFN2" s="224"/>
      <c r="GFO2" s="224"/>
      <c r="GFP2" s="224"/>
      <c r="GFQ2" s="224"/>
      <c r="GFR2" s="224"/>
      <c r="GFS2" s="224"/>
      <c r="GFT2" s="224"/>
      <c r="GFU2" s="224"/>
      <c r="GFV2" s="224"/>
      <c r="GFW2" s="224"/>
      <c r="GFX2" s="224"/>
      <c r="GFY2" s="224"/>
      <c r="GFZ2" s="224"/>
      <c r="GGA2" s="224"/>
      <c r="GGB2" s="224"/>
      <c r="GGC2" s="224"/>
      <c r="GGD2" s="224"/>
      <c r="GGE2" s="224"/>
      <c r="GGF2" s="224"/>
      <c r="GGG2" s="224"/>
      <c r="GGH2" s="224"/>
      <c r="GGI2" s="224"/>
      <c r="GGJ2" s="224"/>
      <c r="GGK2" s="224"/>
      <c r="GGL2" s="224"/>
      <c r="GGM2" s="224"/>
      <c r="GGN2" s="224"/>
      <c r="GGO2" s="224"/>
      <c r="GGP2" s="224"/>
      <c r="GGQ2" s="224"/>
      <c r="GGR2" s="224"/>
      <c r="GGS2" s="224"/>
      <c r="GGT2" s="224"/>
      <c r="GGU2" s="224"/>
      <c r="GGV2" s="224"/>
      <c r="GGW2" s="224"/>
      <c r="GGX2" s="224"/>
      <c r="GGY2" s="224"/>
      <c r="GGZ2" s="224"/>
      <c r="GHA2" s="224"/>
      <c r="GHB2" s="224"/>
      <c r="GHC2" s="224"/>
      <c r="GHD2" s="224"/>
      <c r="GHE2" s="224"/>
      <c r="GHF2" s="224"/>
      <c r="GHG2" s="224"/>
      <c r="GHH2" s="224"/>
      <c r="GHI2" s="224"/>
      <c r="GHJ2" s="224"/>
      <c r="GHK2" s="224"/>
      <c r="GHL2" s="224"/>
      <c r="GHM2" s="224"/>
      <c r="GHN2" s="224"/>
      <c r="GHO2" s="224"/>
      <c r="GHP2" s="224"/>
      <c r="GHQ2" s="224"/>
      <c r="GHR2" s="224"/>
      <c r="GHS2" s="224"/>
      <c r="GHT2" s="224"/>
      <c r="GHU2" s="224"/>
      <c r="GHV2" s="224"/>
      <c r="GHW2" s="224"/>
      <c r="GHX2" s="224"/>
      <c r="GHY2" s="224"/>
      <c r="GHZ2" s="224"/>
      <c r="GIA2" s="224"/>
      <c r="GIB2" s="224"/>
      <c r="GIC2" s="224"/>
      <c r="GID2" s="224"/>
      <c r="GIE2" s="224"/>
      <c r="GIF2" s="224"/>
      <c r="GIG2" s="224"/>
      <c r="GIH2" s="224"/>
      <c r="GII2" s="224"/>
      <c r="GIJ2" s="224"/>
      <c r="GIK2" s="224"/>
      <c r="GIL2" s="224"/>
      <c r="GIM2" s="224"/>
      <c r="GIN2" s="224"/>
      <c r="GIO2" s="224"/>
      <c r="GIP2" s="224"/>
      <c r="GIQ2" s="224"/>
      <c r="GIR2" s="224"/>
      <c r="GIS2" s="224"/>
      <c r="GIT2" s="224"/>
      <c r="GIU2" s="224"/>
      <c r="GIV2" s="224"/>
      <c r="GIW2" s="224"/>
      <c r="GIX2" s="224"/>
      <c r="GIY2" s="224"/>
      <c r="GIZ2" s="224"/>
      <c r="GJA2" s="224"/>
      <c r="GJB2" s="224"/>
      <c r="GJC2" s="224"/>
      <c r="GJD2" s="224"/>
      <c r="GJE2" s="224"/>
      <c r="GJF2" s="224"/>
      <c r="GJG2" s="224"/>
      <c r="GJH2" s="224"/>
      <c r="GJI2" s="224"/>
      <c r="GJJ2" s="224"/>
      <c r="GJK2" s="224"/>
      <c r="GJL2" s="224"/>
      <c r="GJM2" s="224"/>
      <c r="GJN2" s="224"/>
      <c r="GJO2" s="224"/>
      <c r="GJP2" s="224"/>
      <c r="GJQ2" s="224"/>
      <c r="GJR2" s="224"/>
      <c r="GJS2" s="224"/>
      <c r="GJT2" s="224"/>
      <c r="GJU2" s="224"/>
      <c r="GJV2" s="224"/>
      <c r="GJW2" s="224"/>
      <c r="GJX2" s="224"/>
      <c r="GJY2" s="224"/>
      <c r="GJZ2" s="224"/>
      <c r="GKA2" s="224"/>
      <c r="GKB2" s="224"/>
      <c r="GKC2" s="224"/>
      <c r="GKD2" s="224"/>
      <c r="GKE2" s="224"/>
      <c r="GKF2" s="224"/>
      <c r="GKG2" s="224"/>
      <c r="GKH2" s="224"/>
      <c r="GKI2" s="224"/>
      <c r="GKJ2" s="224"/>
      <c r="GKK2" s="224"/>
      <c r="GKL2" s="224"/>
      <c r="GKM2" s="224"/>
      <c r="GKN2" s="224"/>
      <c r="GKO2" s="224"/>
      <c r="GKP2" s="224"/>
      <c r="GKQ2" s="224"/>
      <c r="GKR2" s="224"/>
      <c r="GKS2" s="224"/>
      <c r="GKT2" s="224"/>
      <c r="GKU2" s="224"/>
      <c r="GKV2" s="224"/>
      <c r="GKW2" s="224"/>
      <c r="GKX2" s="224"/>
      <c r="GKY2" s="224"/>
      <c r="GKZ2" s="224"/>
      <c r="GLA2" s="224"/>
      <c r="GLB2" s="224"/>
      <c r="GLC2" s="224"/>
      <c r="GLD2" s="224"/>
      <c r="GLE2" s="224"/>
      <c r="GLF2" s="224"/>
      <c r="GLG2" s="224"/>
      <c r="GLH2" s="224"/>
      <c r="GLI2" s="224"/>
      <c r="GLJ2" s="224"/>
      <c r="GLK2" s="224"/>
      <c r="GLL2" s="224"/>
      <c r="GLM2" s="224"/>
      <c r="GLN2" s="224"/>
      <c r="GLO2" s="224"/>
      <c r="GLP2" s="224"/>
      <c r="GLQ2" s="224"/>
      <c r="GLR2" s="224"/>
      <c r="GLS2" s="224"/>
      <c r="GLT2" s="224"/>
      <c r="GLU2" s="224"/>
      <c r="GLV2" s="224"/>
      <c r="GLW2" s="224"/>
      <c r="GLX2" s="224"/>
      <c r="GLY2" s="224"/>
      <c r="GLZ2" s="224"/>
      <c r="GMA2" s="224"/>
      <c r="GMB2" s="224"/>
      <c r="GMC2" s="224"/>
      <c r="GMD2" s="224"/>
      <c r="GME2" s="224"/>
      <c r="GMF2" s="224"/>
      <c r="GMG2" s="224"/>
      <c r="GMH2" s="224"/>
      <c r="GMI2" s="224"/>
      <c r="GMJ2" s="224"/>
      <c r="GMK2" s="224"/>
      <c r="GML2" s="224"/>
      <c r="GMM2" s="224"/>
      <c r="GMN2" s="224"/>
      <c r="GMO2" s="224"/>
      <c r="GMP2" s="224"/>
      <c r="GMQ2" s="224"/>
      <c r="GMR2" s="224"/>
      <c r="GMS2" s="224"/>
      <c r="GMT2" s="224"/>
      <c r="GMU2" s="224"/>
      <c r="GMV2" s="224"/>
      <c r="GMW2" s="224"/>
      <c r="GMX2" s="224"/>
      <c r="GMY2" s="224"/>
      <c r="GMZ2" s="224"/>
      <c r="GNA2" s="224"/>
      <c r="GNB2" s="224"/>
      <c r="GNC2" s="224"/>
      <c r="GND2" s="224"/>
      <c r="GNE2" s="224"/>
      <c r="GNF2" s="224"/>
      <c r="GNG2" s="224"/>
      <c r="GNH2" s="224"/>
      <c r="GNI2" s="224"/>
      <c r="GNJ2" s="224"/>
      <c r="GNK2" s="224"/>
      <c r="GNL2" s="224"/>
      <c r="GNM2" s="224"/>
      <c r="GNN2" s="224"/>
      <c r="GNO2" s="224"/>
      <c r="GNP2" s="224"/>
      <c r="GNQ2" s="224"/>
      <c r="GNR2" s="224"/>
      <c r="GNS2" s="224"/>
      <c r="GNT2" s="224"/>
      <c r="GNU2" s="224"/>
      <c r="GNV2" s="224"/>
      <c r="GNW2" s="224"/>
      <c r="GNX2" s="224"/>
      <c r="GNY2" s="224"/>
      <c r="GNZ2" s="224"/>
      <c r="GOA2" s="224"/>
      <c r="GOB2" s="224"/>
      <c r="GOC2" s="224"/>
      <c r="GOD2" s="224"/>
      <c r="GOE2" s="224"/>
      <c r="GOF2" s="224"/>
      <c r="GOG2" s="224"/>
      <c r="GOH2" s="224"/>
      <c r="GOI2" s="224"/>
      <c r="GOJ2" s="224"/>
      <c r="GOK2" s="224"/>
      <c r="GOL2" s="224"/>
      <c r="GOM2" s="224"/>
      <c r="GON2" s="224"/>
      <c r="GOO2" s="224"/>
      <c r="GOP2" s="224"/>
      <c r="GOQ2" s="224"/>
      <c r="GOR2" s="224"/>
      <c r="GOS2" s="224"/>
      <c r="GOT2" s="224"/>
      <c r="GOU2" s="224"/>
      <c r="GOV2" s="224"/>
      <c r="GOW2" s="224"/>
      <c r="GOX2" s="224"/>
      <c r="GOY2" s="224"/>
      <c r="GOZ2" s="224"/>
      <c r="GPA2" s="224"/>
      <c r="GPB2" s="224"/>
      <c r="GPC2" s="224"/>
      <c r="GPD2" s="224"/>
      <c r="GPE2" s="224"/>
      <c r="GPF2" s="224"/>
      <c r="GPG2" s="224"/>
      <c r="GPH2" s="224"/>
      <c r="GPI2" s="224"/>
      <c r="GPJ2" s="224"/>
      <c r="GPK2" s="224"/>
      <c r="GPL2" s="224"/>
      <c r="GPM2" s="224"/>
      <c r="GPN2" s="224"/>
      <c r="GPO2" s="224"/>
      <c r="GPP2" s="224"/>
      <c r="GPQ2" s="224"/>
      <c r="GPR2" s="224"/>
      <c r="GPS2" s="224"/>
      <c r="GPT2" s="224"/>
      <c r="GPU2" s="224"/>
      <c r="GPV2" s="224"/>
      <c r="GPW2" s="224"/>
      <c r="GPX2" s="224"/>
      <c r="GPY2" s="224"/>
      <c r="GPZ2" s="224"/>
      <c r="GQA2" s="224"/>
      <c r="GQB2" s="224"/>
      <c r="GQC2" s="224"/>
      <c r="GQD2" s="224"/>
      <c r="GQE2" s="224"/>
      <c r="GQF2" s="224"/>
      <c r="GQG2" s="224"/>
      <c r="GQH2" s="224"/>
      <c r="GQI2" s="224"/>
      <c r="GQJ2" s="224"/>
      <c r="GQK2" s="224"/>
      <c r="GQL2" s="224"/>
      <c r="GQM2" s="224"/>
      <c r="GQN2" s="224"/>
      <c r="GQO2" s="224"/>
      <c r="GQP2" s="224"/>
      <c r="GQQ2" s="224"/>
      <c r="GQR2" s="224"/>
      <c r="GQS2" s="224"/>
      <c r="GQT2" s="224"/>
      <c r="GQU2" s="224"/>
      <c r="GQV2" s="224"/>
      <c r="GQW2" s="224"/>
      <c r="GQX2" s="224"/>
      <c r="GQY2" s="224"/>
      <c r="GQZ2" s="224"/>
      <c r="GRA2" s="224"/>
      <c r="GRB2" s="224"/>
      <c r="GRC2" s="224"/>
      <c r="GRD2" s="224"/>
      <c r="GRE2" s="224"/>
      <c r="GRF2" s="224"/>
      <c r="GRG2" s="224"/>
      <c r="GRH2" s="224"/>
      <c r="GRI2" s="224"/>
      <c r="GRJ2" s="224"/>
      <c r="GRK2" s="224"/>
      <c r="GRL2" s="224"/>
      <c r="GRM2" s="224"/>
      <c r="GRN2" s="224"/>
      <c r="GRO2" s="224"/>
      <c r="GRP2" s="224"/>
      <c r="GRQ2" s="224"/>
      <c r="GRR2" s="224"/>
      <c r="GRS2" s="224"/>
      <c r="GRT2" s="224"/>
      <c r="GRU2" s="224"/>
      <c r="GRV2" s="224"/>
      <c r="GRW2" s="224"/>
      <c r="GRX2" s="224"/>
      <c r="GRY2" s="224"/>
      <c r="GRZ2" s="224"/>
      <c r="GSA2" s="224"/>
      <c r="GSB2" s="224"/>
      <c r="GSC2" s="224"/>
      <c r="GSD2" s="224"/>
      <c r="GSE2" s="224"/>
      <c r="GSF2" s="224"/>
      <c r="GSG2" s="224"/>
      <c r="GSH2" s="224"/>
      <c r="GSI2" s="224"/>
      <c r="GSJ2" s="224"/>
      <c r="GSK2" s="224"/>
      <c r="GSL2" s="224"/>
      <c r="GSM2" s="224"/>
      <c r="GSN2" s="224"/>
      <c r="GSO2" s="224"/>
      <c r="GSP2" s="224"/>
      <c r="GSQ2" s="224"/>
      <c r="GSR2" s="224"/>
      <c r="GSS2" s="224"/>
      <c r="GST2" s="224"/>
      <c r="GSU2" s="224"/>
      <c r="GSV2" s="224"/>
      <c r="GSW2" s="224"/>
      <c r="GSX2" s="224"/>
      <c r="GSY2" s="224"/>
      <c r="GSZ2" s="224"/>
      <c r="GTA2" s="224"/>
      <c r="GTB2" s="224"/>
      <c r="GTC2" s="224"/>
      <c r="GTD2" s="224"/>
      <c r="GTE2" s="224"/>
      <c r="GTF2" s="224"/>
      <c r="GTG2" s="224"/>
      <c r="GTH2" s="224"/>
      <c r="GTI2" s="224"/>
      <c r="GTJ2" s="224"/>
      <c r="GTK2" s="224"/>
      <c r="GTL2" s="224"/>
      <c r="GTM2" s="224"/>
      <c r="GTN2" s="224"/>
      <c r="GTO2" s="224"/>
      <c r="GTP2" s="224"/>
      <c r="GTQ2" s="224"/>
      <c r="GTR2" s="224"/>
      <c r="GTS2" s="224"/>
      <c r="GTT2" s="224"/>
      <c r="GTU2" s="224"/>
      <c r="GTV2" s="224"/>
      <c r="GTW2" s="224"/>
      <c r="GTX2" s="224"/>
      <c r="GTY2" s="224"/>
      <c r="GTZ2" s="224"/>
      <c r="GUA2" s="224"/>
      <c r="GUB2" s="224"/>
      <c r="GUC2" s="224"/>
      <c r="GUD2" s="224"/>
      <c r="GUE2" s="224"/>
      <c r="GUF2" s="224"/>
      <c r="GUG2" s="224"/>
      <c r="GUH2" s="224"/>
      <c r="GUI2" s="224"/>
      <c r="GUJ2" s="224"/>
      <c r="GUK2" s="224"/>
      <c r="GUL2" s="224"/>
      <c r="GUM2" s="224"/>
      <c r="GUN2" s="224"/>
      <c r="GUO2" s="224"/>
      <c r="GUP2" s="224"/>
      <c r="GUQ2" s="224"/>
      <c r="GUR2" s="224"/>
      <c r="GUS2" s="224"/>
      <c r="GUT2" s="224"/>
      <c r="GUU2" s="224"/>
      <c r="GUV2" s="224"/>
      <c r="GUW2" s="224"/>
      <c r="GUX2" s="224"/>
      <c r="GUY2" s="224"/>
      <c r="GUZ2" s="224"/>
      <c r="GVA2" s="224"/>
      <c r="GVB2" s="224"/>
      <c r="GVC2" s="224"/>
      <c r="GVD2" s="224"/>
      <c r="GVE2" s="224"/>
      <c r="GVF2" s="224"/>
      <c r="GVG2" s="224"/>
      <c r="GVH2" s="224"/>
      <c r="GVI2" s="224"/>
      <c r="GVJ2" s="224"/>
      <c r="GVK2" s="224"/>
      <c r="GVL2" s="224"/>
      <c r="GVM2" s="224"/>
      <c r="GVN2" s="224"/>
      <c r="GVO2" s="224"/>
      <c r="GVP2" s="224"/>
      <c r="GVQ2" s="224"/>
      <c r="GVR2" s="224"/>
      <c r="GVS2" s="224"/>
      <c r="GVT2" s="224"/>
      <c r="GVU2" s="224"/>
      <c r="GVV2" s="224"/>
      <c r="GVW2" s="224"/>
      <c r="GVX2" s="224"/>
      <c r="GVY2" s="224"/>
      <c r="GVZ2" s="224"/>
      <c r="GWA2" s="224"/>
      <c r="GWB2" s="224"/>
      <c r="GWC2" s="224"/>
      <c r="GWD2" s="224"/>
      <c r="GWE2" s="224"/>
      <c r="GWF2" s="224"/>
      <c r="GWG2" s="224"/>
      <c r="GWH2" s="224"/>
      <c r="GWI2" s="224"/>
      <c r="GWJ2" s="224"/>
      <c r="GWK2" s="224"/>
      <c r="GWL2" s="224"/>
      <c r="GWM2" s="224"/>
      <c r="GWN2" s="224"/>
      <c r="GWO2" s="224"/>
      <c r="GWP2" s="224"/>
      <c r="GWQ2" s="224"/>
      <c r="GWR2" s="224"/>
      <c r="GWS2" s="224"/>
      <c r="GWT2" s="224"/>
      <c r="GWU2" s="224"/>
      <c r="GWV2" s="224"/>
      <c r="GWW2" s="224"/>
      <c r="GWX2" s="224"/>
      <c r="GWY2" s="224"/>
      <c r="GWZ2" s="224"/>
      <c r="GXA2" s="224"/>
      <c r="GXB2" s="224"/>
      <c r="GXC2" s="224"/>
      <c r="GXD2" s="224"/>
      <c r="GXE2" s="224"/>
      <c r="GXF2" s="224"/>
      <c r="GXG2" s="224"/>
      <c r="GXH2" s="224"/>
      <c r="GXI2" s="224"/>
      <c r="GXJ2" s="224"/>
      <c r="GXK2" s="224"/>
      <c r="GXL2" s="224"/>
      <c r="GXM2" s="224"/>
      <c r="GXN2" s="224"/>
      <c r="GXO2" s="224"/>
      <c r="GXP2" s="224"/>
      <c r="GXQ2" s="224"/>
      <c r="GXR2" s="224"/>
      <c r="GXS2" s="224"/>
      <c r="GXT2" s="224"/>
      <c r="GXU2" s="224"/>
      <c r="GXV2" s="224"/>
      <c r="GXW2" s="224"/>
      <c r="GXX2" s="224"/>
      <c r="GXY2" s="224"/>
      <c r="GXZ2" s="224"/>
      <c r="GYA2" s="224"/>
      <c r="GYB2" s="224"/>
      <c r="GYC2" s="224"/>
      <c r="GYD2" s="224"/>
      <c r="GYE2" s="224"/>
      <c r="GYF2" s="224"/>
      <c r="GYG2" s="224"/>
      <c r="GYH2" s="224"/>
      <c r="GYI2" s="224"/>
      <c r="GYJ2" s="224"/>
      <c r="GYK2" s="224"/>
      <c r="GYL2" s="224"/>
      <c r="GYM2" s="224"/>
      <c r="GYN2" s="224"/>
      <c r="GYO2" s="224"/>
      <c r="GYP2" s="224"/>
      <c r="GYQ2" s="224"/>
      <c r="GYR2" s="224"/>
      <c r="GYS2" s="224"/>
      <c r="GYT2" s="224"/>
      <c r="GYU2" s="224"/>
      <c r="GYV2" s="224"/>
      <c r="GYW2" s="224"/>
      <c r="GYX2" s="224"/>
      <c r="GYY2" s="224"/>
      <c r="GYZ2" s="224"/>
      <c r="GZA2" s="224"/>
      <c r="GZB2" s="224"/>
      <c r="GZC2" s="224"/>
      <c r="GZD2" s="224"/>
      <c r="GZE2" s="224"/>
      <c r="GZF2" s="224"/>
      <c r="GZG2" s="224"/>
      <c r="GZH2" s="224"/>
      <c r="GZI2" s="224"/>
      <c r="GZJ2" s="224"/>
      <c r="GZK2" s="224"/>
      <c r="GZL2" s="224"/>
      <c r="GZM2" s="224"/>
      <c r="GZN2" s="224"/>
      <c r="GZO2" s="224"/>
      <c r="GZP2" s="224"/>
      <c r="GZQ2" s="224"/>
      <c r="GZR2" s="224"/>
      <c r="GZS2" s="224"/>
      <c r="GZT2" s="224"/>
      <c r="GZU2" s="224"/>
      <c r="GZV2" s="224"/>
      <c r="GZW2" s="224"/>
      <c r="GZX2" s="224"/>
      <c r="GZY2" s="224"/>
      <c r="GZZ2" s="224"/>
      <c r="HAA2" s="224"/>
      <c r="HAB2" s="224"/>
      <c r="HAC2" s="224"/>
      <c r="HAD2" s="224"/>
      <c r="HAE2" s="224"/>
      <c r="HAF2" s="224"/>
      <c r="HAG2" s="224"/>
      <c r="HAH2" s="224"/>
      <c r="HAI2" s="224"/>
      <c r="HAJ2" s="224"/>
      <c r="HAK2" s="224"/>
      <c r="HAL2" s="224"/>
      <c r="HAM2" s="224"/>
      <c r="HAN2" s="224"/>
      <c r="HAO2" s="224"/>
      <c r="HAP2" s="224"/>
      <c r="HAQ2" s="224"/>
      <c r="HAR2" s="224"/>
      <c r="HAS2" s="224"/>
      <c r="HAT2" s="224"/>
      <c r="HAU2" s="224"/>
      <c r="HAV2" s="224"/>
      <c r="HAW2" s="224"/>
      <c r="HAX2" s="224"/>
      <c r="HAY2" s="224"/>
      <c r="HAZ2" s="224"/>
      <c r="HBA2" s="224"/>
      <c r="HBB2" s="224"/>
      <c r="HBC2" s="224"/>
      <c r="HBD2" s="224"/>
      <c r="HBE2" s="224"/>
      <c r="HBF2" s="224"/>
      <c r="HBG2" s="224"/>
      <c r="HBH2" s="224"/>
      <c r="HBI2" s="224"/>
      <c r="HBJ2" s="224"/>
      <c r="HBK2" s="224"/>
      <c r="HBL2" s="224"/>
      <c r="HBM2" s="224"/>
      <c r="HBN2" s="224"/>
      <c r="HBO2" s="224"/>
      <c r="HBP2" s="224"/>
      <c r="HBQ2" s="224"/>
      <c r="HBR2" s="224"/>
      <c r="HBS2" s="224"/>
      <c r="HBT2" s="224"/>
      <c r="HBU2" s="224"/>
      <c r="HBV2" s="224"/>
      <c r="HBW2" s="224"/>
      <c r="HBX2" s="224"/>
      <c r="HBY2" s="224"/>
      <c r="HBZ2" s="224"/>
      <c r="HCA2" s="224"/>
      <c r="HCB2" s="224"/>
      <c r="HCC2" s="224"/>
      <c r="HCD2" s="224"/>
      <c r="HCE2" s="224"/>
      <c r="HCF2" s="224"/>
      <c r="HCG2" s="224"/>
      <c r="HCH2" s="224"/>
      <c r="HCI2" s="224"/>
      <c r="HCJ2" s="224"/>
      <c r="HCK2" s="224"/>
      <c r="HCL2" s="224"/>
      <c r="HCM2" s="224"/>
      <c r="HCN2" s="224"/>
      <c r="HCO2" s="224"/>
      <c r="HCP2" s="224"/>
      <c r="HCQ2" s="224"/>
      <c r="HCR2" s="224"/>
      <c r="HCS2" s="224"/>
      <c r="HCT2" s="224"/>
      <c r="HCU2" s="224"/>
      <c r="HCV2" s="224"/>
      <c r="HCW2" s="224"/>
      <c r="HCX2" s="224"/>
      <c r="HCY2" s="224"/>
      <c r="HCZ2" s="224"/>
      <c r="HDA2" s="224"/>
      <c r="HDB2" s="224"/>
      <c r="HDC2" s="224"/>
      <c r="HDD2" s="224"/>
      <c r="HDE2" s="224"/>
      <c r="HDF2" s="224"/>
      <c r="HDG2" s="224"/>
      <c r="HDH2" s="224"/>
      <c r="HDI2" s="224"/>
      <c r="HDJ2" s="224"/>
      <c r="HDK2" s="224"/>
      <c r="HDL2" s="224"/>
      <c r="HDM2" s="224"/>
      <c r="HDN2" s="224"/>
      <c r="HDO2" s="224"/>
      <c r="HDP2" s="224"/>
      <c r="HDQ2" s="224"/>
      <c r="HDR2" s="224"/>
      <c r="HDS2" s="224"/>
      <c r="HDT2" s="224"/>
      <c r="HDU2" s="224"/>
      <c r="HDV2" s="224"/>
      <c r="HDW2" s="224"/>
      <c r="HDX2" s="224"/>
      <c r="HDY2" s="224"/>
      <c r="HDZ2" s="224"/>
      <c r="HEA2" s="224"/>
      <c r="HEB2" s="224"/>
      <c r="HEC2" s="224"/>
      <c r="HED2" s="224"/>
      <c r="HEE2" s="224"/>
      <c r="HEF2" s="224"/>
      <c r="HEG2" s="224"/>
      <c r="HEH2" s="224"/>
      <c r="HEI2" s="224"/>
      <c r="HEJ2" s="224"/>
      <c r="HEK2" s="224"/>
      <c r="HEL2" s="224"/>
      <c r="HEM2" s="224"/>
      <c r="HEN2" s="224"/>
      <c r="HEO2" s="224"/>
      <c r="HEP2" s="224"/>
      <c r="HEQ2" s="224"/>
      <c r="HER2" s="224"/>
      <c r="HES2" s="224"/>
      <c r="HET2" s="224"/>
      <c r="HEU2" s="224"/>
      <c r="HEV2" s="224"/>
      <c r="HEW2" s="224"/>
      <c r="HEX2" s="224"/>
      <c r="HEY2" s="224"/>
      <c r="HEZ2" s="224"/>
      <c r="HFA2" s="224"/>
      <c r="HFB2" s="224"/>
      <c r="HFC2" s="224"/>
      <c r="HFD2" s="224"/>
      <c r="HFE2" s="224"/>
      <c r="HFF2" s="224"/>
      <c r="HFG2" s="224"/>
      <c r="HFH2" s="224"/>
      <c r="HFI2" s="224"/>
      <c r="HFJ2" s="224"/>
      <c r="HFK2" s="224"/>
      <c r="HFL2" s="224"/>
      <c r="HFM2" s="224"/>
      <c r="HFN2" s="224"/>
      <c r="HFO2" s="224"/>
      <c r="HFP2" s="224"/>
      <c r="HFQ2" s="224"/>
      <c r="HFR2" s="224"/>
      <c r="HFS2" s="224"/>
      <c r="HFT2" s="224"/>
      <c r="HFU2" s="224"/>
      <c r="HFV2" s="224"/>
      <c r="HFW2" s="224"/>
      <c r="HFX2" s="224"/>
      <c r="HFY2" s="224"/>
      <c r="HFZ2" s="224"/>
      <c r="HGA2" s="224"/>
      <c r="HGB2" s="224"/>
      <c r="HGC2" s="224"/>
      <c r="HGD2" s="224"/>
      <c r="HGE2" s="224"/>
      <c r="HGF2" s="224"/>
      <c r="HGG2" s="224"/>
      <c r="HGH2" s="224"/>
      <c r="HGI2" s="224"/>
      <c r="HGJ2" s="224"/>
      <c r="HGK2" s="224"/>
      <c r="HGL2" s="224"/>
      <c r="HGM2" s="224"/>
      <c r="HGN2" s="224"/>
      <c r="HGO2" s="224"/>
      <c r="HGP2" s="224"/>
      <c r="HGQ2" s="224"/>
      <c r="HGR2" s="224"/>
      <c r="HGS2" s="224"/>
      <c r="HGT2" s="224"/>
      <c r="HGU2" s="224"/>
      <c r="HGV2" s="224"/>
      <c r="HGW2" s="224"/>
      <c r="HGX2" s="224"/>
      <c r="HGY2" s="224"/>
      <c r="HGZ2" s="224"/>
      <c r="HHA2" s="224"/>
      <c r="HHB2" s="224"/>
      <c r="HHC2" s="224"/>
      <c r="HHD2" s="224"/>
      <c r="HHE2" s="224"/>
      <c r="HHF2" s="224"/>
      <c r="HHG2" s="224"/>
      <c r="HHH2" s="224"/>
      <c r="HHI2" s="224"/>
      <c r="HHJ2" s="224"/>
      <c r="HHK2" s="224"/>
      <c r="HHL2" s="224"/>
      <c r="HHM2" s="224"/>
      <c r="HHN2" s="224"/>
      <c r="HHO2" s="224"/>
      <c r="HHP2" s="224"/>
      <c r="HHQ2" s="224"/>
      <c r="HHR2" s="224"/>
      <c r="HHS2" s="224"/>
      <c r="HHT2" s="224"/>
      <c r="HHU2" s="224"/>
      <c r="HHV2" s="224"/>
      <c r="HHW2" s="224"/>
      <c r="HHX2" s="224"/>
      <c r="HHY2" s="224"/>
      <c r="HHZ2" s="224"/>
      <c r="HIA2" s="224"/>
      <c r="HIB2" s="224"/>
      <c r="HIC2" s="224"/>
      <c r="HID2" s="224"/>
      <c r="HIE2" s="224"/>
      <c r="HIF2" s="224"/>
      <c r="HIG2" s="224"/>
      <c r="HIH2" s="224"/>
      <c r="HII2" s="224"/>
      <c r="HIJ2" s="224"/>
      <c r="HIK2" s="224"/>
      <c r="HIL2" s="224"/>
      <c r="HIM2" s="224"/>
      <c r="HIN2" s="224"/>
      <c r="HIO2" s="224"/>
      <c r="HIP2" s="224"/>
      <c r="HIQ2" s="224"/>
      <c r="HIR2" s="224"/>
      <c r="HIS2" s="224"/>
      <c r="HIT2" s="224"/>
      <c r="HIU2" s="224"/>
      <c r="HIV2" s="224"/>
      <c r="HIW2" s="224"/>
      <c r="HIX2" s="224"/>
      <c r="HIY2" s="224"/>
      <c r="HIZ2" s="224"/>
      <c r="HJA2" s="224"/>
      <c r="HJB2" s="224"/>
      <c r="HJC2" s="224"/>
      <c r="HJD2" s="224"/>
      <c r="HJE2" s="224"/>
      <c r="HJF2" s="224"/>
      <c r="HJG2" s="224"/>
      <c r="HJH2" s="224"/>
      <c r="HJI2" s="224"/>
      <c r="HJJ2" s="224"/>
      <c r="HJK2" s="224"/>
      <c r="HJL2" s="224"/>
      <c r="HJM2" s="224"/>
      <c r="HJN2" s="224"/>
      <c r="HJO2" s="224"/>
      <c r="HJP2" s="224"/>
      <c r="HJQ2" s="224"/>
      <c r="HJR2" s="224"/>
      <c r="HJS2" s="224"/>
      <c r="HJT2" s="224"/>
      <c r="HJU2" s="224"/>
      <c r="HJV2" s="224"/>
      <c r="HJW2" s="224"/>
      <c r="HJX2" s="224"/>
      <c r="HJY2" s="224"/>
      <c r="HJZ2" s="224"/>
      <c r="HKA2" s="224"/>
      <c r="HKB2" s="224"/>
      <c r="HKC2" s="224"/>
      <c r="HKD2" s="224"/>
      <c r="HKE2" s="224"/>
      <c r="HKF2" s="224"/>
      <c r="HKG2" s="224"/>
      <c r="HKH2" s="224"/>
      <c r="HKI2" s="224"/>
      <c r="HKJ2" s="224"/>
      <c r="HKK2" s="224"/>
      <c r="HKL2" s="224"/>
      <c r="HKM2" s="224"/>
      <c r="HKN2" s="224"/>
      <c r="HKO2" s="224"/>
      <c r="HKP2" s="224"/>
      <c r="HKQ2" s="224"/>
      <c r="HKR2" s="224"/>
      <c r="HKS2" s="224"/>
      <c r="HKT2" s="224"/>
      <c r="HKU2" s="224"/>
      <c r="HKV2" s="224"/>
      <c r="HKW2" s="224"/>
      <c r="HKX2" s="224"/>
      <c r="HKY2" s="224"/>
      <c r="HKZ2" s="224"/>
      <c r="HLA2" s="224"/>
      <c r="HLB2" s="224"/>
      <c r="HLC2" s="224"/>
      <c r="HLD2" s="224"/>
      <c r="HLE2" s="224"/>
      <c r="HLF2" s="224"/>
      <c r="HLG2" s="224"/>
      <c r="HLH2" s="224"/>
      <c r="HLI2" s="224"/>
      <c r="HLJ2" s="224"/>
      <c r="HLK2" s="224"/>
      <c r="HLL2" s="224"/>
      <c r="HLM2" s="224"/>
      <c r="HLN2" s="224"/>
      <c r="HLO2" s="224"/>
      <c r="HLP2" s="224"/>
      <c r="HLQ2" s="224"/>
      <c r="HLR2" s="224"/>
      <c r="HLS2" s="224"/>
      <c r="HLT2" s="224"/>
      <c r="HLU2" s="224"/>
      <c r="HLV2" s="224"/>
      <c r="HLW2" s="224"/>
      <c r="HLX2" s="224"/>
      <c r="HLY2" s="224"/>
      <c r="HLZ2" s="224"/>
      <c r="HMA2" s="224"/>
      <c r="HMB2" s="224"/>
      <c r="HMC2" s="224"/>
      <c r="HMD2" s="224"/>
      <c r="HME2" s="224"/>
      <c r="HMF2" s="224"/>
      <c r="HMG2" s="224"/>
      <c r="HMH2" s="224"/>
      <c r="HMI2" s="224"/>
      <c r="HMJ2" s="224"/>
      <c r="HMK2" s="224"/>
      <c r="HML2" s="224"/>
      <c r="HMM2" s="224"/>
      <c r="HMN2" s="224"/>
      <c r="HMO2" s="224"/>
      <c r="HMP2" s="224"/>
      <c r="HMQ2" s="224"/>
      <c r="HMR2" s="224"/>
      <c r="HMS2" s="224"/>
      <c r="HMT2" s="224"/>
      <c r="HMU2" s="224"/>
      <c r="HMV2" s="224"/>
      <c r="HMW2" s="224"/>
      <c r="HMX2" s="224"/>
      <c r="HMY2" s="224"/>
      <c r="HMZ2" s="224"/>
      <c r="HNA2" s="224"/>
      <c r="HNB2" s="224"/>
      <c r="HNC2" s="224"/>
      <c r="HND2" s="224"/>
      <c r="HNE2" s="224"/>
      <c r="HNF2" s="224"/>
      <c r="HNG2" s="224"/>
      <c r="HNH2" s="224"/>
      <c r="HNI2" s="224"/>
      <c r="HNJ2" s="224"/>
      <c r="HNK2" s="224"/>
      <c r="HNL2" s="224"/>
      <c r="HNM2" s="224"/>
      <c r="HNN2" s="224"/>
      <c r="HNO2" s="224"/>
      <c r="HNP2" s="224"/>
      <c r="HNQ2" s="224"/>
      <c r="HNR2" s="224"/>
      <c r="HNS2" s="224"/>
      <c r="HNT2" s="224"/>
      <c r="HNU2" s="224"/>
      <c r="HNV2" s="224"/>
      <c r="HNW2" s="224"/>
      <c r="HNX2" s="224"/>
      <c r="HNY2" s="224"/>
      <c r="HNZ2" s="224"/>
      <c r="HOA2" s="224"/>
      <c r="HOB2" s="224"/>
      <c r="HOC2" s="224"/>
      <c r="HOD2" s="224"/>
      <c r="HOE2" s="224"/>
      <c r="HOF2" s="224"/>
      <c r="HOG2" s="224"/>
      <c r="HOH2" s="224"/>
      <c r="HOI2" s="224"/>
      <c r="HOJ2" s="224"/>
      <c r="HOK2" s="224"/>
      <c r="HOL2" s="224"/>
      <c r="HOM2" s="224"/>
      <c r="HON2" s="224"/>
      <c r="HOO2" s="224"/>
      <c r="HOP2" s="224"/>
      <c r="HOQ2" s="224"/>
      <c r="HOR2" s="224"/>
      <c r="HOS2" s="224"/>
      <c r="HOT2" s="224"/>
      <c r="HOU2" s="224"/>
      <c r="HOV2" s="224"/>
      <c r="HOW2" s="224"/>
      <c r="HOX2" s="224"/>
      <c r="HOY2" s="224"/>
      <c r="HOZ2" s="224"/>
      <c r="HPA2" s="224"/>
      <c r="HPB2" s="224"/>
      <c r="HPC2" s="224"/>
      <c r="HPD2" s="224"/>
      <c r="HPE2" s="224"/>
      <c r="HPF2" s="224"/>
      <c r="HPG2" s="224"/>
      <c r="HPH2" s="224"/>
      <c r="HPI2" s="224"/>
      <c r="HPJ2" s="224"/>
      <c r="HPK2" s="224"/>
      <c r="HPL2" s="224"/>
      <c r="HPM2" s="224"/>
      <c r="HPN2" s="224"/>
      <c r="HPO2" s="224"/>
      <c r="HPP2" s="224"/>
      <c r="HPQ2" s="224"/>
      <c r="HPR2" s="224"/>
      <c r="HPS2" s="224"/>
      <c r="HPT2" s="224"/>
      <c r="HPU2" s="224"/>
      <c r="HPV2" s="224"/>
      <c r="HPW2" s="224"/>
      <c r="HPX2" s="224"/>
      <c r="HPY2" s="224"/>
      <c r="HPZ2" s="224"/>
      <c r="HQA2" s="224"/>
      <c r="HQB2" s="224"/>
      <c r="HQC2" s="224"/>
      <c r="HQD2" s="224"/>
      <c r="HQE2" s="224"/>
      <c r="HQF2" s="224"/>
      <c r="HQG2" s="224"/>
      <c r="HQH2" s="224"/>
      <c r="HQI2" s="224"/>
      <c r="HQJ2" s="224"/>
      <c r="HQK2" s="224"/>
      <c r="HQL2" s="224"/>
      <c r="HQM2" s="224"/>
      <c r="HQN2" s="224"/>
      <c r="HQO2" s="224"/>
      <c r="HQP2" s="224"/>
      <c r="HQQ2" s="224"/>
      <c r="HQR2" s="224"/>
      <c r="HQS2" s="224"/>
      <c r="HQT2" s="224"/>
      <c r="HQU2" s="224"/>
      <c r="HQV2" s="224"/>
      <c r="HQW2" s="224"/>
      <c r="HQX2" s="224"/>
      <c r="HQY2" s="224"/>
      <c r="HQZ2" s="224"/>
      <c r="HRA2" s="224"/>
      <c r="HRB2" s="224"/>
      <c r="HRC2" s="224"/>
      <c r="HRD2" s="224"/>
      <c r="HRE2" s="224"/>
      <c r="HRF2" s="224"/>
      <c r="HRG2" s="224"/>
      <c r="HRH2" s="224"/>
      <c r="HRI2" s="224"/>
      <c r="HRJ2" s="224"/>
      <c r="HRK2" s="224"/>
      <c r="HRL2" s="224"/>
      <c r="HRM2" s="224"/>
      <c r="HRN2" s="224"/>
      <c r="HRO2" s="224"/>
      <c r="HRP2" s="224"/>
      <c r="HRQ2" s="224"/>
      <c r="HRR2" s="224"/>
      <c r="HRS2" s="224"/>
      <c r="HRT2" s="224"/>
      <c r="HRU2" s="224"/>
      <c r="HRV2" s="224"/>
      <c r="HRW2" s="224"/>
      <c r="HRX2" s="224"/>
      <c r="HRY2" s="224"/>
      <c r="HRZ2" s="224"/>
      <c r="HSA2" s="224"/>
      <c r="HSB2" s="224"/>
      <c r="HSC2" s="224"/>
      <c r="HSD2" s="224"/>
      <c r="HSE2" s="224"/>
      <c r="HSF2" s="224"/>
      <c r="HSG2" s="224"/>
      <c r="HSH2" s="224"/>
      <c r="HSI2" s="224"/>
      <c r="HSJ2" s="224"/>
      <c r="HSK2" s="224"/>
      <c r="HSL2" s="224"/>
      <c r="HSM2" s="224"/>
      <c r="HSN2" s="224"/>
      <c r="HSO2" s="224"/>
      <c r="HSP2" s="224"/>
      <c r="HSQ2" s="224"/>
      <c r="HSR2" s="224"/>
      <c r="HSS2" s="224"/>
      <c r="HST2" s="224"/>
      <c r="HSU2" s="224"/>
      <c r="HSV2" s="224"/>
      <c r="HSW2" s="224"/>
      <c r="HSX2" s="224"/>
      <c r="HSY2" s="224"/>
      <c r="HSZ2" s="224"/>
      <c r="HTA2" s="224"/>
      <c r="HTB2" s="224"/>
      <c r="HTC2" s="224"/>
      <c r="HTD2" s="224"/>
      <c r="HTE2" s="224"/>
      <c r="HTF2" s="224"/>
      <c r="HTG2" s="224"/>
      <c r="HTH2" s="224"/>
      <c r="HTI2" s="224"/>
      <c r="HTJ2" s="224"/>
      <c r="HTK2" s="224"/>
      <c r="HTL2" s="224"/>
      <c r="HTM2" s="224"/>
      <c r="HTN2" s="224"/>
      <c r="HTO2" s="224"/>
      <c r="HTP2" s="224"/>
      <c r="HTQ2" s="224"/>
      <c r="HTR2" s="224"/>
      <c r="HTS2" s="224"/>
      <c r="HTT2" s="224"/>
      <c r="HTU2" s="224"/>
      <c r="HTV2" s="224"/>
      <c r="HTW2" s="224"/>
      <c r="HTX2" s="224"/>
      <c r="HTY2" s="224"/>
      <c r="HTZ2" s="224"/>
      <c r="HUA2" s="224"/>
      <c r="HUB2" s="224"/>
      <c r="HUC2" s="224"/>
      <c r="HUD2" s="224"/>
      <c r="HUE2" s="224"/>
      <c r="HUF2" s="224"/>
      <c r="HUG2" s="224"/>
      <c r="HUH2" s="224"/>
      <c r="HUI2" s="224"/>
      <c r="HUJ2" s="224"/>
      <c r="HUK2" s="224"/>
      <c r="HUL2" s="224"/>
      <c r="HUM2" s="224"/>
      <c r="HUN2" s="224"/>
      <c r="HUO2" s="224"/>
      <c r="HUP2" s="224"/>
      <c r="HUQ2" s="224"/>
      <c r="HUR2" s="224"/>
      <c r="HUS2" s="224"/>
      <c r="HUT2" s="224"/>
      <c r="HUU2" s="224"/>
      <c r="HUV2" s="224"/>
      <c r="HUW2" s="224"/>
      <c r="HUX2" s="224"/>
      <c r="HUY2" s="224"/>
      <c r="HUZ2" s="224"/>
      <c r="HVA2" s="224"/>
      <c r="HVB2" s="224"/>
      <c r="HVC2" s="224"/>
      <c r="HVD2" s="224"/>
      <c r="HVE2" s="224"/>
      <c r="HVF2" s="224"/>
      <c r="HVG2" s="224"/>
      <c r="HVH2" s="224"/>
      <c r="HVI2" s="224"/>
      <c r="HVJ2" s="224"/>
      <c r="HVK2" s="224"/>
      <c r="HVL2" s="224"/>
      <c r="HVM2" s="224"/>
      <c r="HVN2" s="224"/>
      <c r="HVO2" s="224"/>
      <c r="HVP2" s="224"/>
      <c r="HVQ2" s="224"/>
      <c r="HVR2" s="224"/>
      <c r="HVS2" s="224"/>
      <c r="HVT2" s="224"/>
      <c r="HVU2" s="224"/>
      <c r="HVV2" s="224"/>
      <c r="HVW2" s="224"/>
      <c r="HVX2" s="224"/>
      <c r="HVY2" s="224"/>
      <c r="HVZ2" s="224"/>
      <c r="HWA2" s="224"/>
      <c r="HWB2" s="224"/>
      <c r="HWC2" s="224"/>
      <c r="HWD2" s="224"/>
      <c r="HWE2" s="224"/>
      <c r="HWF2" s="224"/>
      <c r="HWG2" s="224"/>
      <c r="HWH2" s="224"/>
      <c r="HWI2" s="224"/>
      <c r="HWJ2" s="224"/>
      <c r="HWK2" s="224"/>
      <c r="HWL2" s="224"/>
      <c r="HWM2" s="224"/>
      <c r="HWN2" s="224"/>
      <c r="HWO2" s="224"/>
      <c r="HWP2" s="224"/>
      <c r="HWQ2" s="224"/>
      <c r="HWR2" s="224"/>
      <c r="HWS2" s="224"/>
      <c r="HWT2" s="224"/>
      <c r="HWU2" s="224"/>
      <c r="HWV2" s="224"/>
      <c r="HWW2" s="224"/>
      <c r="HWX2" s="224"/>
      <c r="HWY2" s="224"/>
      <c r="HWZ2" s="224"/>
      <c r="HXA2" s="224"/>
      <c r="HXB2" s="224"/>
      <c r="HXC2" s="224"/>
      <c r="HXD2" s="224"/>
      <c r="HXE2" s="224"/>
      <c r="HXF2" s="224"/>
      <c r="HXG2" s="224"/>
      <c r="HXH2" s="224"/>
      <c r="HXI2" s="224"/>
      <c r="HXJ2" s="224"/>
      <c r="HXK2" s="224"/>
      <c r="HXL2" s="224"/>
      <c r="HXM2" s="224"/>
      <c r="HXN2" s="224"/>
      <c r="HXO2" s="224"/>
      <c r="HXP2" s="224"/>
      <c r="HXQ2" s="224"/>
      <c r="HXR2" s="224"/>
      <c r="HXS2" s="224"/>
      <c r="HXT2" s="224"/>
      <c r="HXU2" s="224"/>
      <c r="HXV2" s="224"/>
      <c r="HXW2" s="224"/>
      <c r="HXX2" s="224"/>
      <c r="HXY2" s="224"/>
      <c r="HXZ2" s="224"/>
      <c r="HYA2" s="224"/>
      <c r="HYB2" s="224"/>
      <c r="HYC2" s="224"/>
      <c r="HYD2" s="224"/>
      <c r="HYE2" s="224"/>
      <c r="HYF2" s="224"/>
      <c r="HYG2" s="224"/>
      <c r="HYH2" s="224"/>
      <c r="HYI2" s="224"/>
      <c r="HYJ2" s="224"/>
      <c r="HYK2" s="224"/>
      <c r="HYL2" s="224"/>
      <c r="HYM2" s="224"/>
      <c r="HYN2" s="224"/>
      <c r="HYO2" s="224"/>
      <c r="HYP2" s="224"/>
      <c r="HYQ2" s="224"/>
      <c r="HYR2" s="224"/>
      <c r="HYS2" s="224"/>
      <c r="HYT2" s="224"/>
      <c r="HYU2" s="224"/>
      <c r="HYV2" s="224"/>
      <c r="HYW2" s="224"/>
      <c r="HYX2" s="224"/>
      <c r="HYY2" s="224"/>
      <c r="HYZ2" s="224"/>
      <c r="HZA2" s="224"/>
      <c r="HZB2" s="224"/>
      <c r="HZC2" s="224"/>
      <c r="HZD2" s="224"/>
      <c r="HZE2" s="224"/>
      <c r="HZF2" s="224"/>
      <c r="HZG2" s="224"/>
      <c r="HZH2" s="224"/>
      <c r="HZI2" s="224"/>
      <c r="HZJ2" s="224"/>
      <c r="HZK2" s="224"/>
      <c r="HZL2" s="224"/>
      <c r="HZM2" s="224"/>
      <c r="HZN2" s="224"/>
      <c r="HZO2" s="224"/>
      <c r="HZP2" s="224"/>
      <c r="HZQ2" s="224"/>
      <c r="HZR2" s="224"/>
      <c r="HZS2" s="224"/>
      <c r="HZT2" s="224"/>
      <c r="HZU2" s="224"/>
      <c r="HZV2" s="224"/>
      <c r="HZW2" s="224"/>
      <c r="HZX2" s="224"/>
      <c r="HZY2" s="224"/>
      <c r="HZZ2" s="224"/>
      <c r="IAA2" s="224"/>
      <c r="IAB2" s="224"/>
      <c r="IAC2" s="224"/>
      <c r="IAD2" s="224"/>
      <c r="IAE2" s="224"/>
      <c r="IAF2" s="224"/>
      <c r="IAG2" s="224"/>
      <c r="IAH2" s="224"/>
      <c r="IAI2" s="224"/>
      <c r="IAJ2" s="224"/>
      <c r="IAK2" s="224"/>
      <c r="IAL2" s="224"/>
      <c r="IAM2" s="224"/>
      <c r="IAN2" s="224"/>
      <c r="IAO2" s="224"/>
      <c r="IAP2" s="224"/>
      <c r="IAQ2" s="224"/>
      <c r="IAR2" s="224"/>
      <c r="IAS2" s="224"/>
      <c r="IAT2" s="224"/>
      <c r="IAU2" s="224"/>
      <c r="IAV2" s="224"/>
      <c r="IAW2" s="224"/>
      <c r="IAX2" s="224"/>
      <c r="IAY2" s="224"/>
      <c r="IAZ2" s="224"/>
      <c r="IBA2" s="224"/>
      <c r="IBB2" s="224"/>
      <c r="IBC2" s="224"/>
      <c r="IBD2" s="224"/>
      <c r="IBE2" s="224"/>
      <c r="IBF2" s="224"/>
      <c r="IBG2" s="224"/>
      <c r="IBH2" s="224"/>
      <c r="IBI2" s="224"/>
      <c r="IBJ2" s="224"/>
      <c r="IBK2" s="224"/>
      <c r="IBL2" s="224"/>
      <c r="IBM2" s="224"/>
      <c r="IBN2" s="224"/>
      <c r="IBO2" s="224"/>
      <c r="IBP2" s="224"/>
      <c r="IBQ2" s="224"/>
      <c r="IBR2" s="224"/>
      <c r="IBS2" s="224"/>
      <c r="IBT2" s="224"/>
      <c r="IBU2" s="224"/>
      <c r="IBV2" s="224"/>
      <c r="IBW2" s="224"/>
      <c r="IBX2" s="224"/>
      <c r="IBY2" s="224"/>
      <c r="IBZ2" s="224"/>
      <c r="ICA2" s="224"/>
      <c r="ICB2" s="224"/>
      <c r="ICC2" s="224"/>
      <c r="ICD2" s="224"/>
      <c r="ICE2" s="224"/>
      <c r="ICF2" s="224"/>
      <c r="ICG2" s="224"/>
      <c r="ICH2" s="224"/>
      <c r="ICI2" s="224"/>
      <c r="ICJ2" s="224"/>
      <c r="ICK2" s="224"/>
      <c r="ICL2" s="224"/>
      <c r="ICM2" s="224"/>
      <c r="ICN2" s="224"/>
      <c r="ICO2" s="224"/>
      <c r="ICP2" s="224"/>
      <c r="ICQ2" s="224"/>
      <c r="ICR2" s="224"/>
      <c r="ICS2" s="224"/>
      <c r="ICT2" s="224"/>
      <c r="ICU2" s="224"/>
      <c r="ICV2" s="224"/>
      <c r="ICW2" s="224"/>
      <c r="ICX2" s="224"/>
      <c r="ICY2" s="224"/>
      <c r="ICZ2" s="224"/>
      <c r="IDA2" s="224"/>
      <c r="IDB2" s="224"/>
      <c r="IDC2" s="224"/>
      <c r="IDD2" s="224"/>
      <c r="IDE2" s="224"/>
      <c r="IDF2" s="224"/>
      <c r="IDG2" s="224"/>
      <c r="IDH2" s="224"/>
      <c r="IDI2" s="224"/>
      <c r="IDJ2" s="224"/>
      <c r="IDK2" s="224"/>
      <c r="IDL2" s="224"/>
      <c r="IDM2" s="224"/>
      <c r="IDN2" s="224"/>
      <c r="IDO2" s="224"/>
      <c r="IDP2" s="224"/>
      <c r="IDQ2" s="224"/>
      <c r="IDR2" s="224"/>
      <c r="IDS2" s="224"/>
      <c r="IDT2" s="224"/>
      <c r="IDU2" s="224"/>
      <c r="IDV2" s="224"/>
      <c r="IDW2" s="224"/>
      <c r="IDX2" s="224"/>
      <c r="IDY2" s="224"/>
      <c r="IDZ2" s="224"/>
      <c r="IEA2" s="224"/>
      <c r="IEB2" s="224"/>
      <c r="IEC2" s="224"/>
      <c r="IED2" s="224"/>
      <c r="IEE2" s="224"/>
      <c r="IEF2" s="224"/>
      <c r="IEG2" s="224"/>
      <c r="IEH2" s="224"/>
      <c r="IEI2" s="224"/>
      <c r="IEJ2" s="224"/>
      <c r="IEK2" s="224"/>
      <c r="IEL2" s="224"/>
      <c r="IEM2" s="224"/>
      <c r="IEN2" s="224"/>
      <c r="IEO2" s="224"/>
      <c r="IEP2" s="224"/>
      <c r="IEQ2" s="224"/>
      <c r="IER2" s="224"/>
      <c r="IES2" s="224"/>
      <c r="IET2" s="224"/>
      <c r="IEU2" s="224"/>
      <c r="IEV2" s="224"/>
      <c r="IEW2" s="224"/>
      <c r="IEX2" s="224"/>
      <c r="IEY2" s="224"/>
      <c r="IEZ2" s="224"/>
      <c r="IFA2" s="224"/>
      <c r="IFB2" s="224"/>
      <c r="IFC2" s="224"/>
      <c r="IFD2" s="224"/>
      <c r="IFE2" s="224"/>
      <c r="IFF2" s="224"/>
      <c r="IFG2" s="224"/>
      <c r="IFH2" s="224"/>
      <c r="IFI2" s="224"/>
      <c r="IFJ2" s="224"/>
      <c r="IFK2" s="224"/>
      <c r="IFL2" s="224"/>
      <c r="IFM2" s="224"/>
      <c r="IFN2" s="224"/>
      <c r="IFO2" s="224"/>
      <c r="IFP2" s="224"/>
      <c r="IFQ2" s="224"/>
      <c r="IFR2" s="224"/>
      <c r="IFS2" s="224"/>
      <c r="IFT2" s="224"/>
      <c r="IFU2" s="224"/>
      <c r="IFV2" s="224"/>
      <c r="IFW2" s="224"/>
      <c r="IFX2" s="224"/>
      <c r="IFY2" s="224"/>
      <c r="IFZ2" s="224"/>
      <c r="IGA2" s="224"/>
      <c r="IGB2" s="224"/>
      <c r="IGC2" s="224"/>
      <c r="IGD2" s="224"/>
      <c r="IGE2" s="224"/>
      <c r="IGF2" s="224"/>
      <c r="IGG2" s="224"/>
      <c r="IGH2" s="224"/>
      <c r="IGI2" s="224"/>
      <c r="IGJ2" s="224"/>
      <c r="IGK2" s="224"/>
      <c r="IGL2" s="224"/>
      <c r="IGM2" s="224"/>
      <c r="IGN2" s="224"/>
      <c r="IGO2" s="224"/>
      <c r="IGP2" s="224"/>
      <c r="IGQ2" s="224"/>
      <c r="IGR2" s="224"/>
      <c r="IGS2" s="224"/>
      <c r="IGT2" s="224"/>
      <c r="IGU2" s="224"/>
      <c r="IGV2" s="224"/>
      <c r="IGW2" s="224"/>
      <c r="IGX2" s="224"/>
      <c r="IGY2" s="224"/>
      <c r="IGZ2" s="224"/>
      <c r="IHA2" s="224"/>
      <c r="IHB2" s="224"/>
      <c r="IHC2" s="224"/>
      <c r="IHD2" s="224"/>
      <c r="IHE2" s="224"/>
      <c r="IHF2" s="224"/>
      <c r="IHG2" s="224"/>
      <c r="IHH2" s="224"/>
      <c r="IHI2" s="224"/>
      <c r="IHJ2" s="224"/>
      <c r="IHK2" s="224"/>
      <c r="IHL2" s="224"/>
      <c r="IHM2" s="224"/>
      <c r="IHN2" s="224"/>
      <c r="IHO2" s="224"/>
      <c r="IHP2" s="224"/>
      <c r="IHQ2" s="224"/>
      <c r="IHR2" s="224"/>
      <c r="IHS2" s="224"/>
      <c r="IHT2" s="224"/>
      <c r="IHU2" s="224"/>
      <c r="IHV2" s="224"/>
      <c r="IHW2" s="224"/>
      <c r="IHX2" s="224"/>
      <c r="IHY2" s="224"/>
      <c r="IHZ2" s="224"/>
      <c r="IIA2" s="224"/>
      <c r="IIB2" s="224"/>
      <c r="IIC2" s="224"/>
      <c r="IID2" s="224"/>
      <c r="IIE2" s="224"/>
      <c r="IIF2" s="224"/>
      <c r="IIG2" s="224"/>
      <c r="IIH2" s="224"/>
      <c r="III2" s="224"/>
      <c r="IIJ2" s="224"/>
      <c r="IIK2" s="224"/>
      <c r="IIL2" s="224"/>
      <c r="IIM2" s="224"/>
      <c r="IIN2" s="224"/>
      <c r="IIO2" s="224"/>
      <c r="IIP2" s="224"/>
      <c r="IIQ2" s="224"/>
      <c r="IIR2" s="224"/>
      <c r="IIS2" s="224"/>
      <c r="IIT2" s="224"/>
      <c r="IIU2" s="224"/>
      <c r="IIV2" s="224"/>
      <c r="IIW2" s="224"/>
      <c r="IIX2" s="224"/>
      <c r="IIY2" s="224"/>
      <c r="IIZ2" s="224"/>
      <c r="IJA2" s="224"/>
      <c r="IJB2" s="224"/>
      <c r="IJC2" s="224"/>
      <c r="IJD2" s="224"/>
      <c r="IJE2" s="224"/>
      <c r="IJF2" s="224"/>
      <c r="IJG2" s="224"/>
      <c r="IJH2" s="224"/>
      <c r="IJI2" s="224"/>
      <c r="IJJ2" s="224"/>
      <c r="IJK2" s="224"/>
      <c r="IJL2" s="224"/>
      <c r="IJM2" s="224"/>
      <c r="IJN2" s="224"/>
      <c r="IJO2" s="224"/>
      <c r="IJP2" s="224"/>
      <c r="IJQ2" s="224"/>
      <c r="IJR2" s="224"/>
      <c r="IJS2" s="224"/>
      <c r="IJT2" s="224"/>
      <c r="IJU2" s="224"/>
      <c r="IJV2" s="224"/>
      <c r="IJW2" s="224"/>
      <c r="IJX2" s="224"/>
      <c r="IJY2" s="224"/>
      <c r="IJZ2" s="224"/>
      <c r="IKA2" s="224"/>
      <c r="IKB2" s="224"/>
      <c r="IKC2" s="224"/>
      <c r="IKD2" s="224"/>
      <c r="IKE2" s="224"/>
      <c r="IKF2" s="224"/>
      <c r="IKG2" s="224"/>
      <c r="IKH2" s="224"/>
      <c r="IKI2" s="224"/>
      <c r="IKJ2" s="224"/>
      <c r="IKK2" s="224"/>
      <c r="IKL2" s="224"/>
      <c r="IKM2" s="224"/>
      <c r="IKN2" s="224"/>
      <c r="IKO2" s="224"/>
      <c r="IKP2" s="224"/>
      <c r="IKQ2" s="224"/>
      <c r="IKR2" s="224"/>
      <c r="IKS2" s="224"/>
      <c r="IKT2" s="224"/>
      <c r="IKU2" s="224"/>
      <c r="IKV2" s="224"/>
      <c r="IKW2" s="224"/>
      <c r="IKX2" s="224"/>
      <c r="IKY2" s="224"/>
      <c r="IKZ2" s="224"/>
      <c r="ILA2" s="224"/>
      <c r="ILB2" s="224"/>
      <c r="ILC2" s="224"/>
      <c r="ILD2" s="224"/>
      <c r="ILE2" s="224"/>
      <c r="ILF2" s="224"/>
      <c r="ILG2" s="224"/>
      <c r="ILH2" s="224"/>
      <c r="ILI2" s="224"/>
      <c r="ILJ2" s="224"/>
      <c r="ILK2" s="224"/>
      <c r="ILL2" s="224"/>
      <c r="ILM2" s="224"/>
      <c r="ILN2" s="224"/>
      <c r="ILO2" s="224"/>
      <c r="ILP2" s="224"/>
      <c r="ILQ2" s="224"/>
      <c r="ILR2" s="224"/>
      <c r="ILS2" s="224"/>
      <c r="ILT2" s="224"/>
      <c r="ILU2" s="224"/>
      <c r="ILV2" s="224"/>
      <c r="ILW2" s="224"/>
      <c r="ILX2" s="224"/>
      <c r="ILY2" s="224"/>
      <c r="ILZ2" s="224"/>
      <c r="IMA2" s="224"/>
      <c r="IMB2" s="224"/>
      <c r="IMC2" s="224"/>
      <c r="IMD2" s="224"/>
      <c r="IME2" s="224"/>
      <c r="IMF2" s="224"/>
      <c r="IMG2" s="224"/>
      <c r="IMH2" s="224"/>
      <c r="IMI2" s="224"/>
      <c r="IMJ2" s="224"/>
      <c r="IMK2" s="224"/>
      <c r="IML2" s="224"/>
      <c r="IMM2" s="224"/>
      <c r="IMN2" s="224"/>
      <c r="IMO2" s="224"/>
      <c r="IMP2" s="224"/>
      <c r="IMQ2" s="224"/>
      <c r="IMR2" s="224"/>
      <c r="IMS2" s="224"/>
      <c r="IMT2" s="224"/>
      <c r="IMU2" s="224"/>
      <c r="IMV2" s="224"/>
      <c r="IMW2" s="224"/>
      <c r="IMX2" s="224"/>
      <c r="IMY2" s="224"/>
      <c r="IMZ2" s="224"/>
      <c r="INA2" s="224"/>
      <c r="INB2" s="224"/>
      <c r="INC2" s="224"/>
      <c r="IND2" s="224"/>
      <c r="INE2" s="224"/>
      <c r="INF2" s="224"/>
      <c r="ING2" s="224"/>
      <c r="INH2" s="224"/>
      <c r="INI2" s="224"/>
      <c r="INJ2" s="224"/>
      <c r="INK2" s="224"/>
      <c r="INL2" s="224"/>
      <c r="INM2" s="224"/>
      <c r="INN2" s="224"/>
      <c r="INO2" s="224"/>
      <c r="INP2" s="224"/>
      <c r="INQ2" s="224"/>
      <c r="INR2" s="224"/>
      <c r="INS2" s="224"/>
      <c r="INT2" s="224"/>
      <c r="INU2" s="224"/>
      <c r="INV2" s="224"/>
      <c r="INW2" s="224"/>
      <c r="INX2" s="224"/>
      <c r="INY2" s="224"/>
      <c r="INZ2" s="224"/>
      <c r="IOA2" s="224"/>
      <c r="IOB2" s="224"/>
      <c r="IOC2" s="224"/>
      <c r="IOD2" s="224"/>
      <c r="IOE2" s="224"/>
      <c r="IOF2" s="224"/>
      <c r="IOG2" s="224"/>
      <c r="IOH2" s="224"/>
      <c r="IOI2" s="224"/>
      <c r="IOJ2" s="224"/>
      <c r="IOK2" s="224"/>
      <c r="IOL2" s="224"/>
      <c r="IOM2" s="224"/>
      <c r="ION2" s="224"/>
      <c r="IOO2" s="224"/>
      <c r="IOP2" s="224"/>
      <c r="IOQ2" s="224"/>
      <c r="IOR2" s="224"/>
      <c r="IOS2" s="224"/>
      <c r="IOT2" s="224"/>
      <c r="IOU2" s="224"/>
      <c r="IOV2" s="224"/>
      <c r="IOW2" s="224"/>
      <c r="IOX2" s="224"/>
      <c r="IOY2" s="224"/>
      <c r="IOZ2" s="224"/>
      <c r="IPA2" s="224"/>
      <c r="IPB2" s="224"/>
      <c r="IPC2" s="224"/>
      <c r="IPD2" s="224"/>
      <c r="IPE2" s="224"/>
      <c r="IPF2" s="224"/>
      <c r="IPG2" s="224"/>
      <c r="IPH2" s="224"/>
      <c r="IPI2" s="224"/>
      <c r="IPJ2" s="224"/>
      <c r="IPK2" s="224"/>
      <c r="IPL2" s="224"/>
      <c r="IPM2" s="224"/>
      <c r="IPN2" s="224"/>
      <c r="IPO2" s="224"/>
      <c r="IPP2" s="224"/>
      <c r="IPQ2" s="224"/>
      <c r="IPR2" s="224"/>
      <c r="IPS2" s="224"/>
      <c r="IPT2" s="224"/>
      <c r="IPU2" s="224"/>
      <c r="IPV2" s="224"/>
      <c r="IPW2" s="224"/>
      <c r="IPX2" s="224"/>
      <c r="IPY2" s="224"/>
      <c r="IPZ2" s="224"/>
      <c r="IQA2" s="224"/>
      <c r="IQB2" s="224"/>
      <c r="IQC2" s="224"/>
      <c r="IQD2" s="224"/>
      <c r="IQE2" s="224"/>
      <c r="IQF2" s="224"/>
      <c r="IQG2" s="224"/>
      <c r="IQH2" s="224"/>
      <c r="IQI2" s="224"/>
      <c r="IQJ2" s="224"/>
      <c r="IQK2" s="224"/>
      <c r="IQL2" s="224"/>
      <c r="IQM2" s="224"/>
      <c r="IQN2" s="224"/>
      <c r="IQO2" s="224"/>
      <c r="IQP2" s="224"/>
      <c r="IQQ2" s="224"/>
      <c r="IQR2" s="224"/>
      <c r="IQS2" s="224"/>
      <c r="IQT2" s="224"/>
      <c r="IQU2" s="224"/>
      <c r="IQV2" s="224"/>
      <c r="IQW2" s="224"/>
      <c r="IQX2" s="224"/>
      <c r="IQY2" s="224"/>
      <c r="IQZ2" s="224"/>
      <c r="IRA2" s="224"/>
      <c r="IRB2" s="224"/>
      <c r="IRC2" s="224"/>
      <c r="IRD2" s="224"/>
      <c r="IRE2" s="224"/>
      <c r="IRF2" s="224"/>
      <c r="IRG2" s="224"/>
      <c r="IRH2" s="224"/>
      <c r="IRI2" s="224"/>
      <c r="IRJ2" s="224"/>
      <c r="IRK2" s="224"/>
      <c r="IRL2" s="224"/>
      <c r="IRM2" s="224"/>
      <c r="IRN2" s="224"/>
      <c r="IRO2" s="224"/>
      <c r="IRP2" s="224"/>
      <c r="IRQ2" s="224"/>
      <c r="IRR2" s="224"/>
      <c r="IRS2" s="224"/>
      <c r="IRT2" s="224"/>
      <c r="IRU2" s="224"/>
      <c r="IRV2" s="224"/>
      <c r="IRW2" s="224"/>
      <c r="IRX2" s="224"/>
      <c r="IRY2" s="224"/>
      <c r="IRZ2" s="224"/>
      <c r="ISA2" s="224"/>
      <c r="ISB2" s="224"/>
      <c r="ISC2" s="224"/>
      <c r="ISD2" s="224"/>
      <c r="ISE2" s="224"/>
      <c r="ISF2" s="224"/>
      <c r="ISG2" s="224"/>
      <c r="ISH2" s="224"/>
      <c r="ISI2" s="224"/>
      <c r="ISJ2" s="224"/>
      <c r="ISK2" s="224"/>
      <c r="ISL2" s="224"/>
      <c r="ISM2" s="224"/>
      <c r="ISN2" s="224"/>
      <c r="ISO2" s="224"/>
      <c r="ISP2" s="224"/>
      <c r="ISQ2" s="224"/>
      <c r="ISR2" s="224"/>
      <c r="ISS2" s="224"/>
      <c r="IST2" s="224"/>
      <c r="ISU2" s="224"/>
      <c r="ISV2" s="224"/>
      <c r="ISW2" s="224"/>
      <c r="ISX2" s="224"/>
      <c r="ISY2" s="224"/>
      <c r="ISZ2" s="224"/>
      <c r="ITA2" s="224"/>
      <c r="ITB2" s="224"/>
      <c r="ITC2" s="224"/>
      <c r="ITD2" s="224"/>
      <c r="ITE2" s="224"/>
      <c r="ITF2" s="224"/>
      <c r="ITG2" s="224"/>
      <c r="ITH2" s="224"/>
      <c r="ITI2" s="224"/>
      <c r="ITJ2" s="224"/>
      <c r="ITK2" s="224"/>
      <c r="ITL2" s="224"/>
      <c r="ITM2" s="224"/>
      <c r="ITN2" s="224"/>
      <c r="ITO2" s="224"/>
      <c r="ITP2" s="224"/>
      <c r="ITQ2" s="224"/>
      <c r="ITR2" s="224"/>
      <c r="ITS2" s="224"/>
      <c r="ITT2" s="224"/>
      <c r="ITU2" s="224"/>
      <c r="ITV2" s="224"/>
      <c r="ITW2" s="224"/>
      <c r="ITX2" s="224"/>
      <c r="ITY2" s="224"/>
      <c r="ITZ2" s="224"/>
      <c r="IUA2" s="224"/>
      <c r="IUB2" s="224"/>
      <c r="IUC2" s="224"/>
      <c r="IUD2" s="224"/>
      <c r="IUE2" s="224"/>
      <c r="IUF2" s="224"/>
      <c r="IUG2" s="224"/>
      <c r="IUH2" s="224"/>
      <c r="IUI2" s="224"/>
      <c r="IUJ2" s="224"/>
      <c r="IUK2" s="224"/>
      <c r="IUL2" s="224"/>
      <c r="IUM2" s="224"/>
      <c r="IUN2" s="224"/>
      <c r="IUO2" s="224"/>
      <c r="IUP2" s="224"/>
      <c r="IUQ2" s="224"/>
      <c r="IUR2" s="224"/>
      <c r="IUS2" s="224"/>
      <c r="IUT2" s="224"/>
      <c r="IUU2" s="224"/>
      <c r="IUV2" s="224"/>
      <c r="IUW2" s="224"/>
      <c r="IUX2" s="224"/>
      <c r="IUY2" s="224"/>
      <c r="IUZ2" s="224"/>
      <c r="IVA2" s="224"/>
      <c r="IVB2" s="224"/>
      <c r="IVC2" s="224"/>
      <c r="IVD2" s="224"/>
      <c r="IVE2" s="224"/>
      <c r="IVF2" s="224"/>
      <c r="IVG2" s="224"/>
      <c r="IVH2" s="224"/>
      <c r="IVI2" s="224"/>
      <c r="IVJ2" s="224"/>
      <c r="IVK2" s="224"/>
      <c r="IVL2" s="224"/>
      <c r="IVM2" s="224"/>
      <c r="IVN2" s="224"/>
      <c r="IVO2" s="224"/>
      <c r="IVP2" s="224"/>
      <c r="IVQ2" s="224"/>
      <c r="IVR2" s="224"/>
      <c r="IVS2" s="224"/>
      <c r="IVT2" s="224"/>
      <c r="IVU2" s="224"/>
      <c r="IVV2" s="224"/>
      <c r="IVW2" s="224"/>
      <c r="IVX2" s="224"/>
      <c r="IVY2" s="224"/>
      <c r="IVZ2" s="224"/>
      <c r="IWA2" s="224"/>
      <c r="IWB2" s="224"/>
      <c r="IWC2" s="224"/>
      <c r="IWD2" s="224"/>
      <c r="IWE2" s="224"/>
      <c r="IWF2" s="224"/>
      <c r="IWG2" s="224"/>
      <c r="IWH2" s="224"/>
      <c r="IWI2" s="224"/>
      <c r="IWJ2" s="224"/>
      <c r="IWK2" s="224"/>
      <c r="IWL2" s="224"/>
      <c r="IWM2" s="224"/>
      <c r="IWN2" s="224"/>
      <c r="IWO2" s="224"/>
      <c r="IWP2" s="224"/>
      <c r="IWQ2" s="224"/>
      <c r="IWR2" s="224"/>
      <c r="IWS2" s="224"/>
      <c r="IWT2" s="224"/>
      <c r="IWU2" s="224"/>
      <c r="IWV2" s="224"/>
      <c r="IWW2" s="224"/>
      <c r="IWX2" s="224"/>
      <c r="IWY2" s="224"/>
      <c r="IWZ2" s="224"/>
      <c r="IXA2" s="224"/>
      <c r="IXB2" s="224"/>
      <c r="IXC2" s="224"/>
      <c r="IXD2" s="224"/>
      <c r="IXE2" s="224"/>
      <c r="IXF2" s="224"/>
      <c r="IXG2" s="224"/>
      <c r="IXH2" s="224"/>
      <c r="IXI2" s="224"/>
      <c r="IXJ2" s="224"/>
      <c r="IXK2" s="224"/>
      <c r="IXL2" s="224"/>
      <c r="IXM2" s="224"/>
      <c r="IXN2" s="224"/>
      <c r="IXO2" s="224"/>
      <c r="IXP2" s="224"/>
      <c r="IXQ2" s="224"/>
      <c r="IXR2" s="224"/>
      <c r="IXS2" s="224"/>
      <c r="IXT2" s="224"/>
      <c r="IXU2" s="224"/>
      <c r="IXV2" s="224"/>
      <c r="IXW2" s="224"/>
      <c r="IXX2" s="224"/>
      <c r="IXY2" s="224"/>
      <c r="IXZ2" s="224"/>
      <c r="IYA2" s="224"/>
      <c r="IYB2" s="224"/>
      <c r="IYC2" s="224"/>
      <c r="IYD2" s="224"/>
      <c r="IYE2" s="224"/>
      <c r="IYF2" s="224"/>
      <c r="IYG2" s="224"/>
      <c r="IYH2" s="224"/>
      <c r="IYI2" s="224"/>
      <c r="IYJ2" s="224"/>
      <c r="IYK2" s="224"/>
      <c r="IYL2" s="224"/>
      <c r="IYM2" s="224"/>
      <c r="IYN2" s="224"/>
      <c r="IYO2" s="224"/>
      <c r="IYP2" s="224"/>
      <c r="IYQ2" s="224"/>
      <c r="IYR2" s="224"/>
      <c r="IYS2" s="224"/>
      <c r="IYT2" s="224"/>
      <c r="IYU2" s="224"/>
      <c r="IYV2" s="224"/>
      <c r="IYW2" s="224"/>
      <c r="IYX2" s="224"/>
      <c r="IYY2" s="224"/>
      <c r="IYZ2" s="224"/>
      <c r="IZA2" s="224"/>
      <c r="IZB2" s="224"/>
      <c r="IZC2" s="224"/>
      <c r="IZD2" s="224"/>
      <c r="IZE2" s="224"/>
      <c r="IZF2" s="224"/>
      <c r="IZG2" s="224"/>
      <c r="IZH2" s="224"/>
      <c r="IZI2" s="224"/>
      <c r="IZJ2" s="224"/>
      <c r="IZK2" s="224"/>
      <c r="IZL2" s="224"/>
      <c r="IZM2" s="224"/>
      <c r="IZN2" s="224"/>
      <c r="IZO2" s="224"/>
      <c r="IZP2" s="224"/>
      <c r="IZQ2" s="224"/>
      <c r="IZR2" s="224"/>
      <c r="IZS2" s="224"/>
      <c r="IZT2" s="224"/>
      <c r="IZU2" s="224"/>
      <c r="IZV2" s="224"/>
      <c r="IZW2" s="224"/>
      <c r="IZX2" s="224"/>
      <c r="IZY2" s="224"/>
      <c r="IZZ2" s="224"/>
      <c r="JAA2" s="224"/>
      <c r="JAB2" s="224"/>
      <c r="JAC2" s="224"/>
      <c r="JAD2" s="224"/>
      <c r="JAE2" s="224"/>
      <c r="JAF2" s="224"/>
      <c r="JAG2" s="224"/>
      <c r="JAH2" s="224"/>
      <c r="JAI2" s="224"/>
      <c r="JAJ2" s="224"/>
      <c r="JAK2" s="224"/>
      <c r="JAL2" s="224"/>
      <c r="JAM2" s="224"/>
      <c r="JAN2" s="224"/>
      <c r="JAO2" s="224"/>
      <c r="JAP2" s="224"/>
      <c r="JAQ2" s="224"/>
      <c r="JAR2" s="224"/>
      <c r="JAS2" s="224"/>
      <c r="JAT2" s="224"/>
      <c r="JAU2" s="224"/>
      <c r="JAV2" s="224"/>
      <c r="JAW2" s="224"/>
      <c r="JAX2" s="224"/>
      <c r="JAY2" s="224"/>
      <c r="JAZ2" s="224"/>
      <c r="JBA2" s="224"/>
      <c r="JBB2" s="224"/>
      <c r="JBC2" s="224"/>
      <c r="JBD2" s="224"/>
      <c r="JBE2" s="224"/>
      <c r="JBF2" s="224"/>
      <c r="JBG2" s="224"/>
      <c r="JBH2" s="224"/>
      <c r="JBI2" s="224"/>
      <c r="JBJ2" s="224"/>
      <c r="JBK2" s="224"/>
      <c r="JBL2" s="224"/>
      <c r="JBM2" s="224"/>
      <c r="JBN2" s="224"/>
      <c r="JBO2" s="224"/>
      <c r="JBP2" s="224"/>
      <c r="JBQ2" s="224"/>
      <c r="JBR2" s="224"/>
      <c r="JBS2" s="224"/>
      <c r="JBT2" s="224"/>
      <c r="JBU2" s="224"/>
      <c r="JBV2" s="224"/>
      <c r="JBW2" s="224"/>
      <c r="JBX2" s="224"/>
      <c r="JBY2" s="224"/>
      <c r="JBZ2" s="224"/>
      <c r="JCA2" s="224"/>
      <c r="JCB2" s="224"/>
      <c r="JCC2" s="224"/>
      <c r="JCD2" s="224"/>
      <c r="JCE2" s="224"/>
      <c r="JCF2" s="224"/>
      <c r="JCG2" s="224"/>
      <c r="JCH2" s="224"/>
      <c r="JCI2" s="224"/>
      <c r="JCJ2" s="224"/>
      <c r="JCK2" s="224"/>
      <c r="JCL2" s="224"/>
      <c r="JCM2" s="224"/>
      <c r="JCN2" s="224"/>
      <c r="JCO2" s="224"/>
      <c r="JCP2" s="224"/>
      <c r="JCQ2" s="224"/>
      <c r="JCR2" s="224"/>
      <c r="JCS2" s="224"/>
      <c r="JCT2" s="224"/>
      <c r="JCU2" s="224"/>
      <c r="JCV2" s="224"/>
      <c r="JCW2" s="224"/>
      <c r="JCX2" s="224"/>
      <c r="JCY2" s="224"/>
      <c r="JCZ2" s="224"/>
      <c r="JDA2" s="224"/>
      <c r="JDB2" s="224"/>
      <c r="JDC2" s="224"/>
      <c r="JDD2" s="224"/>
      <c r="JDE2" s="224"/>
      <c r="JDF2" s="224"/>
      <c r="JDG2" s="224"/>
      <c r="JDH2" s="224"/>
      <c r="JDI2" s="224"/>
      <c r="JDJ2" s="224"/>
      <c r="JDK2" s="224"/>
      <c r="JDL2" s="224"/>
      <c r="JDM2" s="224"/>
      <c r="JDN2" s="224"/>
      <c r="JDO2" s="224"/>
      <c r="JDP2" s="224"/>
      <c r="JDQ2" s="224"/>
      <c r="JDR2" s="224"/>
      <c r="JDS2" s="224"/>
      <c r="JDT2" s="224"/>
      <c r="JDU2" s="224"/>
      <c r="JDV2" s="224"/>
      <c r="JDW2" s="224"/>
      <c r="JDX2" s="224"/>
      <c r="JDY2" s="224"/>
      <c r="JDZ2" s="224"/>
      <c r="JEA2" s="224"/>
      <c r="JEB2" s="224"/>
      <c r="JEC2" s="224"/>
      <c r="JED2" s="224"/>
      <c r="JEE2" s="224"/>
      <c r="JEF2" s="224"/>
      <c r="JEG2" s="224"/>
      <c r="JEH2" s="224"/>
      <c r="JEI2" s="224"/>
      <c r="JEJ2" s="224"/>
      <c r="JEK2" s="224"/>
      <c r="JEL2" s="224"/>
      <c r="JEM2" s="224"/>
      <c r="JEN2" s="224"/>
      <c r="JEO2" s="224"/>
      <c r="JEP2" s="224"/>
      <c r="JEQ2" s="224"/>
      <c r="JER2" s="224"/>
      <c r="JES2" s="224"/>
      <c r="JET2" s="224"/>
      <c r="JEU2" s="224"/>
      <c r="JEV2" s="224"/>
      <c r="JEW2" s="224"/>
      <c r="JEX2" s="224"/>
      <c r="JEY2" s="224"/>
      <c r="JEZ2" s="224"/>
      <c r="JFA2" s="224"/>
      <c r="JFB2" s="224"/>
      <c r="JFC2" s="224"/>
      <c r="JFD2" s="224"/>
      <c r="JFE2" s="224"/>
      <c r="JFF2" s="224"/>
      <c r="JFG2" s="224"/>
      <c r="JFH2" s="224"/>
      <c r="JFI2" s="224"/>
      <c r="JFJ2" s="224"/>
      <c r="JFK2" s="224"/>
      <c r="JFL2" s="224"/>
      <c r="JFM2" s="224"/>
      <c r="JFN2" s="224"/>
      <c r="JFO2" s="224"/>
      <c r="JFP2" s="224"/>
      <c r="JFQ2" s="224"/>
      <c r="JFR2" s="224"/>
      <c r="JFS2" s="224"/>
      <c r="JFT2" s="224"/>
      <c r="JFU2" s="224"/>
      <c r="JFV2" s="224"/>
      <c r="JFW2" s="224"/>
      <c r="JFX2" s="224"/>
      <c r="JFY2" s="224"/>
      <c r="JFZ2" s="224"/>
      <c r="JGA2" s="224"/>
      <c r="JGB2" s="224"/>
      <c r="JGC2" s="224"/>
      <c r="JGD2" s="224"/>
      <c r="JGE2" s="224"/>
      <c r="JGF2" s="224"/>
      <c r="JGG2" s="224"/>
      <c r="JGH2" s="224"/>
      <c r="JGI2" s="224"/>
      <c r="JGJ2" s="224"/>
      <c r="JGK2" s="224"/>
      <c r="JGL2" s="224"/>
      <c r="JGM2" s="224"/>
      <c r="JGN2" s="224"/>
      <c r="JGO2" s="224"/>
      <c r="JGP2" s="224"/>
      <c r="JGQ2" s="224"/>
      <c r="JGR2" s="224"/>
      <c r="JGS2" s="224"/>
      <c r="JGT2" s="224"/>
      <c r="JGU2" s="224"/>
      <c r="JGV2" s="224"/>
      <c r="JGW2" s="224"/>
      <c r="JGX2" s="224"/>
      <c r="JGY2" s="224"/>
      <c r="JGZ2" s="224"/>
      <c r="JHA2" s="224"/>
      <c r="JHB2" s="224"/>
      <c r="JHC2" s="224"/>
      <c r="JHD2" s="224"/>
      <c r="JHE2" s="224"/>
      <c r="JHF2" s="224"/>
      <c r="JHG2" s="224"/>
      <c r="JHH2" s="224"/>
      <c r="JHI2" s="224"/>
      <c r="JHJ2" s="224"/>
      <c r="JHK2" s="224"/>
      <c r="JHL2" s="224"/>
      <c r="JHM2" s="224"/>
      <c r="JHN2" s="224"/>
      <c r="JHO2" s="224"/>
      <c r="JHP2" s="224"/>
      <c r="JHQ2" s="224"/>
      <c r="JHR2" s="224"/>
      <c r="JHS2" s="224"/>
      <c r="JHT2" s="224"/>
      <c r="JHU2" s="224"/>
      <c r="JHV2" s="224"/>
      <c r="JHW2" s="224"/>
      <c r="JHX2" s="224"/>
      <c r="JHY2" s="224"/>
      <c r="JHZ2" s="224"/>
      <c r="JIA2" s="224"/>
      <c r="JIB2" s="224"/>
      <c r="JIC2" s="224"/>
      <c r="JID2" s="224"/>
      <c r="JIE2" s="224"/>
      <c r="JIF2" s="224"/>
      <c r="JIG2" s="224"/>
      <c r="JIH2" s="224"/>
      <c r="JII2" s="224"/>
      <c r="JIJ2" s="224"/>
      <c r="JIK2" s="224"/>
      <c r="JIL2" s="224"/>
      <c r="JIM2" s="224"/>
      <c r="JIN2" s="224"/>
      <c r="JIO2" s="224"/>
      <c r="JIP2" s="224"/>
      <c r="JIQ2" s="224"/>
      <c r="JIR2" s="224"/>
      <c r="JIS2" s="224"/>
      <c r="JIT2" s="224"/>
      <c r="JIU2" s="224"/>
      <c r="JIV2" s="224"/>
      <c r="JIW2" s="224"/>
      <c r="JIX2" s="224"/>
      <c r="JIY2" s="224"/>
      <c r="JIZ2" s="224"/>
      <c r="JJA2" s="224"/>
      <c r="JJB2" s="224"/>
      <c r="JJC2" s="224"/>
      <c r="JJD2" s="224"/>
      <c r="JJE2" s="224"/>
      <c r="JJF2" s="224"/>
      <c r="JJG2" s="224"/>
      <c r="JJH2" s="224"/>
      <c r="JJI2" s="224"/>
      <c r="JJJ2" s="224"/>
      <c r="JJK2" s="224"/>
      <c r="JJL2" s="224"/>
      <c r="JJM2" s="224"/>
      <c r="JJN2" s="224"/>
      <c r="JJO2" s="224"/>
      <c r="JJP2" s="224"/>
      <c r="JJQ2" s="224"/>
      <c r="JJR2" s="224"/>
      <c r="JJS2" s="224"/>
      <c r="JJT2" s="224"/>
      <c r="JJU2" s="224"/>
      <c r="JJV2" s="224"/>
      <c r="JJW2" s="224"/>
      <c r="JJX2" s="224"/>
      <c r="JJY2" s="224"/>
      <c r="JJZ2" s="224"/>
      <c r="JKA2" s="224"/>
      <c r="JKB2" s="224"/>
      <c r="JKC2" s="224"/>
      <c r="JKD2" s="224"/>
      <c r="JKE2" s="224"/>
      <c r="JKF2" s="224"/>
      <c r="JKG2" s="224"/>
      <c r="JKH2" s="224"/>
      <c r="JKI2" s="224"/>
      <c r="JKJ2" s="224"/>
      <c r="JKK2" s="224"/>
      <c r="JKL2" s="224"/>
      <c r="JKM2" s="224"/>
      <c r="JKN2" s="224"/>
      <c r="JKO2" s="224"/>
      <c r="JKP2" s="224"/>
      <c r="JKQ2" s="224"/>
      <c r="JKR2" s="224"/>
      <c r="JKS2" s="224"/>
      <c r="JKT2" s="224"/>
      <c r="JKU2" s="224"/>
      <c r="JKV2" s="224"/>
      <c r="JKW2" s="224"/>
      <c r="JKX2" s="224"/>
      <c r="JKY2" s="224"/>
      <c r="JKZ2" s="224"/>
      <c r="JLA2" s="224"/>
      <c r="JLB2" s="224"/>
      <c r="JLC2" s="224"/>
      <c r="JLD2" s="224"/>
      <c r="JLE2" s="224"/>
      <c r="JLF2" s="224"/>
      <c r="JLG2" s="224"/>
      <c r="JLH2" s="224"/>
      <c r="JLI2" s="224"/>
      <c r="JLJ2" s="224"/>
      <c r="JLK2" s="224"/>
      <c r="JLL2" s="224"/>
      <c r="JLM2" s="224"/>
      <c r="JLN2" s="224"/>
      <c r="JLO2" s="224"/>
      <c r="JLP2" s="224"/>
      <c r="JLQ2" s="224"/>
      <c r="JLR2" s="224"/>
      <c r="JLS2" s="224"/>
      <c r="JLT2" s="224"/>
      <c r="JLU2" s="224"/>
      <c r="JLV2" s="224"/>
      <c r="JLW2" s="224"/>
      <c r="JLX2" s="224"/>
      <c r="JLY2" s="224"/>
      <c r="JLZ2" s="224"/>
      <c r="JMA2" s="224"/>
      <c r="JMB2" s="224"/>
      <c r="JMC2" s="224"/>
      <c r="JMD2" s="224"/>
      <c r="JME2" s="224"/>
      <c r="JMF2" s="224"/>
      <c r="JMG2" s="224"/>
      <c r="JMH2" s="224"/>
      <c r="JMI2" s="224"/>
      <c r="JMJ2" s="224"/>
      <c r="JMK2" s="224"/>
      <c r="JML2" s="224"/>
      <c r="JMM2" s="224"/>
      <c r="JMN2" s="224"/>
      <c r="JMO2" s="224"/>
      <c r="JMP2" s="224"/>
      <c r="JMQ2" s="224"/>
      <c r="JMR2" s="224"/>
      <c r="JMS2" s="224"/>
      <c r="JMT2" s="224"/>
      <c r="JMU2" s="224"/>
      <c r="JMV2" s="224"/>
      <c r="JMW2" s="224"/>
      <c r="JMX2" s="224"/>
      <c r="JMY2" s="224"/>
      <c r="JMZ2" s="224"/>
      <c r="JNA2" s="224"/>
      <c r="JNB2" s="224"/>
      <c r="JNC2" s="224"/>
      <c r="JND2" s="224"/>
      <c r="JNE2" s="224"/>
      <c r="JNF2" s="224"/>
      <c r="JNG2" s="224"/>
      <c r="JNH2" s="224"/>
      <c r="JNI2" s="224"/>
      <c r="JNJ2" s="224"/>
      <c r="JNK2" s="224"/>
      <c r="JNL2" s="224"/>
      <c r="JNM2" s="224"/>
      <c r="JNN2" s="224"/>
      <c r="JNO2" s="224"/>
      <c r="JNP2" s="224"/>
      <c r="JNQ2" s="224"/>
      <c r="JNR2" s="224"/>
      <c r="JNS2" s="224"/>
      <c r="JNT2" s="224"/>
      <c r="JNU2" s="224"/>
      <c r="JNV2" s="224"/>
      <c r="JNW2" s="224"/>
      <c r="JNX2" s="224"/>
      <c r="JNY2" s="224"/>
      <c r="JNZ2" s="224"/>
      <c r="JOA2" s="224"/>
      <c r="JOB2" s="224"/>
      <c r="JOC2" s="224"/>
      <c r="JOD2" s="224"/>
      <c r="JOE2" s="224"/>
      <c r="JOF2" s="224"/>
      <c r="JOG2" s="224"/>
      <c r="JOH2" s="224"/>
      <c r="JOI2" s="224"/>
      <c r="JOJ2" s="224"/>
      <c r="JOK2" s="224"/>
      <c r="JOL2" s="224"/>
      <c r="JOM2" s="224"/>
      <c r="JON2" s="224"/>
      <c r="JOO2" s="224"/>
      <c r="JOP2" s="224"/>
      <c r="JOQ2" s="224"/>
      <c r="JOR2" s="224"/>
      <c r="JOS2" s="224"/>
      <c r="JOT2" s="224"/>
      <c r="JOU2" s="224"/>
      <c r="JOV2" s="224"/>
      <c r="JOW2" s="224"/>
      <c r="JOX2" s="224"/>
      <c r="JOY2" s="224"/>
      <c r="JOZ2" s="224"/>
      <c r="JPA2" s="224"/>
      <c r="JPB2" s="224"/>
      <c r="JPC2" s="224"/>
      <c r="JPD2" s="224"/>
      <c r="JPE2" s="224"/>
      <c r="JPF2" s="224"/>
      <c r="JPG2" s="224"/>
      <c r="JPH2" s="224"/>
      <c r="JPI2" s="224"/>
      <c r="JPJ2" s="224"/>
      <c r="JPK2" s="224"/>
      <c r="JPL2" s="224"/>
      <c r="JPM2" s="224"/>
      <c r="JPN2" s="224"/>
      <c r="JPO2" s="224"/>
      <c r="JPP2" s="224"/>
      <c r="JPQ2" s="224"/>
      <c r="JPR2" s="224"/>
      <c r="JPS2" s="224"/>
      <c r="JPT2" s="224"/>
      <c r="JPU2" s="224"/>
      <c r="JPV2" s="224"/>
      <c r="JPW2" s="224"/>
      <c r="JPX2" s="224"/>
      <c r="JPY2" s="224"/>
      <c r="JPZ2" s="224"/>
      <c r="JQA2" s="224"/>
      <c r="JQB2" s="224"/>
      <c r="JQC2" s="224"/>
      <c r="JQD2" s="224"/>
      <c r="JQE2" s="224"/>
      <c r="JQF2" s="224"/>
      <c r="JQG2" s="224"/>
      <c r="JQH2" s="224"/>
      <c r="JQI2" s="224"/>
      <c r="JQJ2" s="224"/>
      <c r="JQK2" s="224"/>
      <c r="JQL2" s="224"/>
      <c r="JQM2" s="224"/>
      <c r="JQN2" s="224"/>
      <c r="JQO2" s="224"/>
      <c r="JQP2" s="224"/>
      <c r="JQQ2" s="224"/>
      <c r="JQR2" s="224"/>
      <c r="JQS2" s="224"/>
      <c r="JQT2" s="224"/>
      <c r="JQU2" s="224"/>
      <c r="JQV2" s="224"/>
      <c r="JQW2" s="224"/>
      <c r="JQX2" s="224"/>
      <c r="JQY2" s="224"/>
      <c r="JQZ2" s="224"/>
      <c r="JRA2" s="224"/>
      <c r="JRB2" s="224"/>
      <c r="JRC2" s="224"/>
      <c r="JRD2" s="224"/>
      <c r="JRE2" s="224"/>
      <c r="JRF2" s="224"/>
      <c r="JRG2" s="224"/>
      <c r="JRH2" s="224"/>
      <c r="JRI2" s="224"/>
      <c r="JRJ2" s="224"/>
      <c r="JRK2" s="224"/>
      <c r="JRL2" s="224"/>
      <c r="JRM2" s="224"/>
      <c r="JRN2" s="224"/>
      <c r="JRO2" s="224"/>
      <c r="JRP2" s="224"/>
      <c r="JRQ2" s="224"/>
      <c r="JRR2" s="224"/>
      <c r="JRS2" s="224"/>
      <c r="JRT2" s="224"/>
      <c r="JRU2" s="224"/>
      <c r="JRV2" s="224"/>
      <c r="JRW2" s="224"/>
      <c r="JRX2" s="224"/>
      <c r="JRY2" s="224"/>
      <c r="JRZ2" s="224"/>
      <c r="JSA2" s="224"/>
      <c r="JSB2" s="224"/>
      <c r="JSC2" s="224"/>
      <c r="JSD2" s="224"/>
      <c r="JSE2" s="224"/>
      <c r="JSF2" s="224"/>
      <c r="JSG2" s="224"/>
      <c r="JSH2" s="224"/>
      <c r="JSI2" s="224"/>
      <c r="JSJ2" s="224"/>
      <c r="JSK2" s="224"/>
      <c r="JSL2" s="224"/>
      <c r="JSM2" s="224"/>
      <c r="JSN2" s="224"/>
      <c r="JSO2" s="224"/>
      <c r="JSP2" s="224"/>
      <c r="JSQ2" s="224"/>
      <c r="JSR2" s="224"/>
      <c r="JSS2" s="224"/>
      <c r="JST2" s="224"/>
      <c r="JSU2" s="224"/>
      <c r="JSV2" s="224"/>
      <c r="JSW2" s="224"/>
      <c r="JSX2" s="224"/>
      <c r="JSY2" s="224"/>
      <c r="JSZ2" s="224"/>
      <c r="JTA2" s="224"/>
      <c r="JTB2" s="224"/>
      <c r="JTC2" s="224"/>
      <c r="JTD2" s="224"/>
      <c r="JTE2" s="224"/>
      <c r="JTF2" s="224"/>
      <c r="JTG2" s="224"/>
      <c r="JTH2" s="224"/>
      <c r="JTI2" s="224"/>
      <c r="JTJ2" s="224"/>
      <c r="JTK2" s="224"/>
      <c r="JTL2" s="224"/>
      <c r="JTM2" s="224"/>
      <c r="JTN2" s="224"/>
      <c r="JTO2" s="224"/>
      <c r="JTP2" s="224"/>
      <c r="JTQ2" s="224"/>
      <c r="JTR2" s="224"/>
      <c r="JTS2" s="224"/>
      <c r="JTT2" s="224"/>
      <c r="JTU2" s="224"/>
      <c r="JTV2" s="224"/>
      <c r="JTW2" s="224"/>
      <c r="JTX2" s="224"/>
      <c r="JTY2" s="224"/>
      <c r="JTZ2" s="224"/>
      <c r="JUA2" s="224"/>
      <c r="JUB2" s="224"/>
      <c r="JUC2" s="224"/>
      <c r="JUD2" s="224"/>
      <c r="JUE2" s="224"/>
      <c r="JUF2" s="224"/>
      <c r="JUG2" s="224"/>
      <c r="JUH2" s="224"/>
      <c r="JUI2" s="224"/>
      <c r="JUJ2" s="224"/>
      <c r="JUK2" s="224"/>
      <c r="JUL2" s="224"/>
      <c r="JUM2" s="224"/>
      <c r="JUN2" s="224"/>
      <c r="JUO2" s="224"/>
      <c r="JUP2" s="224"/>
      <c r="JUQ2" s="224"/>
      <c r="JUR2" s="224"/>
      <c r="JUS2" s="224"/>
      <c r="JUT2" s="224"/>
      <c r="JUU2" s="224"/>
      <c r="JUV2" s="224"/>
      <c r="JUW2" s="224"/>
      <c r="JUX2" s="224"/>
      <c r="JUY2" s="224"/>
      <c r="JUZ2" s="224"/>
      <c r="JVA2" s="224"/>
      <c r="JVB2" s="224"/>
      <c r="JVC2" s="224"/>
      <c r="JVD2" s="224"/>
      <c r="JVE2" s="224"/>
      <c r="JVF2" s="224"/>
      <c r="JVG2" s="224"/>
      <c r="JVH2" s="224"/>
      <c r="JVI2" s="224"/>
      <c r="JVJ2" s="224"/>
      <c r="JVK2" s="224"/>
      <c r="JVL2" s="224"/>
      <c r="JVM2" s="224"/>
      <c r="JVN2" s="224"/>
      <c r="JVO2" s="224"/>
      <c r="JVP2" s="224"/>
      <c r="JVQ2" s="224"/>
      <c r="JVR2" s="224"/>
      <c r="JVS2" s="224"/>
      <c r="JVT2" s="224"/>
      <c r="JVU2" s="224"/>
      <c r="JVV2" s="224"/>
      <c r="JVW2" s="224"/>
      <c r="JVX2" s="224"/>
      <c r="JVY2" s="224"/>
      <c r="JVZ2" s="224"/>
      <c r="JWA2" s="224"/>
      <c r="JWB2" s="224"/>
      <c r="JWC2" s="224"/>
      <c r="JWD2" s="224"/>
      <c r="JWE2" s="224"/>
      <c r="JWF2" s="224"/>
      <c r="JWG2" s="224"/>
      <c r="JWH2" s="224"/>
      <c r="JWI2" s="224"/>
      <c r="JWJ2" s="224"/>
      <c r="JWK2" s="224"/>
      <c r="JWL2" s="224"/>
      <c r="JWM2" s="224"/>
      <c r="JWN2" s="224"/>
      <c r="JWO2" s="224"/>
      <c r="JWP2" s="224"/>
      <c r="JWQ2" s="224"/>
      <c r="JWR2" s="224"/>
      <c r="JWS2" s="224"/>
      <c r="JWT2" s="224"/>
      <c r="JWU2" s="224"/>
      <c r="JWV2" s="224"/>
      <c r="JWW2" s="224"/>
      <c r="JWX2" s="224"/>
      <c r="JWY2" s="224"/>
      <c r="JWZ2" s="224"/>
      <c r="JXA2" s="224"/>
      <c r="JXB2" s="224"/>
      <c r="JXC2" s="224"/>
      <c r="JXD2" s="224"/>
      <c r="JXE2" s="224"/>
      <c r="JXF2" s="224"/>
      <c r="JXG2" s="224"/>
      <c r="JXH2" s="224"/>
      <c r="JXI2" s="224"/>
      <c r="JXJ2" s="224"/>
      <c r="JXK2" s="224"/>
      <c r="JXL2" s="224"/>
      <c r="JXM2" s="224"/>
      <c r="JXN2" s="224"/>
      <c r="JXO2" s="224"/>
      <c r="JXP2" s="224"/>
      <c r="JXQ2" s="224"/>
      <c r="JXR2" s="224"/>
      <c r="JXS2" s="224"/>
      <c r="JXT2" s="224"/>
      <c r="JXU2" s="224"/>
      <c r="JXV2" s="224"/>
      <c r="JXW2" s="224"/>
      <c r="JXX2" s="224"/>
      <c r="JXY2" s="224"/>
      <c r="JXZ2" s="224"/>
      <c r="JYA2" s="224"/>
      <c r="JYB2" s="224"/>
      <c r="JYC2" s="224"/>
      <c r="JYD2" s="224"/>
      <c r="JYE2" s="224"/>
      <c r="JYF2" s="224"/>
      <c r="JYG2" s="224"/>
      <c r="JYH2" s="224"/>
      <c r="JYI2" s="224"/>
      <c r="JYJ2" s="224"/>
      <c r="JYK2" s="224"/>
      <c r="JYL2" s="224"/>
      <c r="JYM2" s="224"/>
      <c r="JYN2" s="224"/>
      <c r="JYO2" s="224"/>
      <c r="JYP2" s="224"/>
      <c r="JYQ2" s="224"/>
      <c r="JYR2" s="224"/>
      <c r="JYS2" s="224"/>
      <c r="JYT2" s="224"/>
      <c r="JYU2" s="224"/>
      <c r="JYV2" s="224"/>
      <c r="JYW2" s="224"/>
      <c r="JYX2" s="224"/>
      <c r="JYY2" s="224"/>
      <c r="JYZ2" s="224"/>
      <c r="JZA2" s="224"/>
      <c r="JZB2" s="224"/>
      <c r="JZC2" s="224"/>
      <c r="JZD2" s="224"/>
      <c r="JZE2" s="224"/>
      <c r="JZF2" s="224"/>
      <c r="JZG2" s="224"/>
      <c r="JZH2" s="224"/>
      <c r="JZI2" s="224"/>
      <c r="JZJ2" s="224"/>
      <c r="JZK2" s="224"/>
      <c r="JZL2" s="224"/>
      <c r="JZM2" s="224"/>
      <c r="JZN2" s="224"/>
      <c r="JZO2" s="224"/>
      <c r="JZP2" s="224"/>
      <c r="JZQ2" s="224"/>
      <c r="JZR2" s="224"/>
      <c r="JZS2" s="224"/>
      <c r="JZT2" s="224"/>
      <c r="JZU2" s="224"/>
      <c r="JZV2" s="224"/>
      <c r="JZW2" s="224"/>
      <c r="JZX2" s="224"/>
      <c r="JZY2" s="224"/>
      <c r="JZZ2" s="224"/>
      <c r="KAA2" s="224"/>
      <c r="KAB2" s="224"/>
      <c r="KAC2" s="224"/>
      <c r="KAD2" s="224"/>
      <c r="KAE2" s="224"/>
      <c r="KAF2" s="224"/>
      <c r="KAG2" s="224"/>
      <c r="KAH2" s="224"/>
      <c r="KAI2" s="224"/>
      <c r="KAJ2" s="224"/>
      <c r="KAK2" s="224"/>
      <c r="KAL2" s="224"/>
      <c r="KAM2" s="224"/>
      <c r="KAN2" s="224"/>
      <c r="KAO2" s="224"/>
      <c r="KAP2" s="224"/>
      <c r="KAQ2" s="224"/>
      <c r="KAR2" s="224"/>
      <c r="KAS2" s="224"/>
      <c r="KAT2" s="224"/>
      <c r="KAU2" s="224"/>
      <c r="KAV2" s="224"/>
      <c r="KAW2" s="224"/>
      <c r="KAX2" s="224"/>
      <c r="KAY2" s="224"/>
      <c r="KAZ2" s="224"/>
      <c r="KBA2" s="224"/>
      <c r="KBB2" s="224"/>
      <c r="KBC2" s="224"/>
      <c r="KBD2" s="224"/>
      <c r="KBE2" s="224"/>
      <c r="KBF2" s="224"/>
      <c r="KBG2" s="224"/>
      <c r="KBH2" s="224"/>
      <c r="KBI2" s="224"/>
      <c r="KBJ2" s="224"/>
      <c r="KBK2" s="224"/>
      <c r="KBL2" s="224"/>
      <c r="KBM2" s="224"/>
      <c r="KBN2" s="224"/>
      <c r="KBO2" s="224"/>
      <c r="KBP2" s="224"/>
      <c r="KBQ2" s="224"/>
      <c r="KBR2" s="224"/>
      <c r="KBS2" s="224"/>
      <c r="KBT2" s="224"/>
      <c r="KBU2" s="224"/>
      <c r="KBV2" s="224"/>
      <c r="KBW2" s="224"/>
      <c r="KBX2" s="224"/>
      <c r="KBY2" s="224"/>
      <c r="KBZ2" s="224"/>
      <c r="KCA2" s="224"/>
      <c r="KCB2" s="224"/>
      <c r="KCC2" s="224"/>
      <c r="KCD2" s="224"/>
      <c r="KCE2" s="224"/>
      <c r="KCF2" s="224"/>
      <c r="KCG2" s="224"/>
      <c r="KCH2" s="224"/>
      <c r="KCI2" s="224"/>
      <c r="KCJ2" s="224"/>
      <c r="KCK2" s="224"/>
      <c r="KCL2" s="224"/>
      <c r="KCM2" s="224"/>
      <c r="KCN2" s="224"/>
      <c r="KCO2" s="224"/>
      <c r="KCP2" s="224"/>
      <c r="KCQ2" s="224"/>
      <c r="KCR2" s="224"/>
      <c r="KCS2" s="224"/>
      <c r="KCT2" s="224"/>
      <c r="KCU2" s="224"/>
      <c r="KCV2" s="224"/>
      <c r="KCW2" s="224"/>
      <c r="KCX2" s="224"/>
      <c r="KCY2" s="224"/>
      <c r="KCZ2" s="224"/>
      <c r="KDA2" s="224"/>
      <c r="KDB2" s="224"/>
      <c r="KDC2" s="224"/>
      <c r="KDD2" s="224"/>
      <c r="KDE2" s="224"/>
      <c r="KDF2" s="224"/>
      <c r="KDG2" s="224"/>
      <c r="KDH2" s="224"/>
      <c r="KDI2" s="224"/>
      <c r="KDJ2" s="224"/>
      <c r="KDK2" s="224"/>
      <c r="KDL2" s="224"/>
      <c r="KDM2" s="224"/>
      <c r="KDN2" s="224"/>
      <c r="KDO2" s="224"/>
      <c r="KDP2" s="224"/>
      <c r="KDQ2" s="224"/>
      <c r="KDR2" s="224"/>
      <c r="KDS2" s="224"/>
      <c r="KDT2" s="224"/>
      <c r="KDU2" s="224"/>
      <c r="KDV2" s="224"/>
      <c r="KDW2" s="224"/>
      <c r="KDX2" s="224"/>
      <c r="KDY2" s="224"/>
      <c r="KDZ2" s="224"/>
      <c r="KEA2" s="224"/>
      <c r="KEB2" s="224"/>
      <c r="KEC2" s="224"/>
      <c r="KED2" s="224"/>
      <c r="KEE2" s="224"/>
      <c r="KEF2" s="224"/>
      <c r="KEG2" s="224"/>
      <c r="KEH2" s="224"/>
      <c r="KEI2" s="224"/>
      <c r="KEJ2" s="224"/>
      <c r="KEK2" s="224"/>
      <c r="KEL2" s="224"/>
      <c r="KEM2" s="224"/>
      <c r="KEN2" s="224"/>
      <c r="KEO2" s="224"/>
      <c r="KEP2" s="224"/>
      <c r="KEQ2" s="224"/>
      <c r="KER2" s="224"/>
      <c r="KES2" s="224"/>
      <c r="KET2" s="224"/>
      <c r="KEU2" s="224"/>
      <c r="KEV2" s="224"/>
      <c r="KEW2" s="224"/>
      <c r="KEX2" s="224"/>
      <c r="KEY2" s="224"/>
      <c r="KEZ2" s="224"/>
      <c r="KFA2" s="224"/>
      <c r="KFB2" s="224"/>
      <c r="KFC2" s="224"/>
      <c r="KFD2" s="224"/>
      <c r="KFE2" s="224"/>
      <c r="KFF2" s="224"/>
      <c r="KFG2" s="224"/>
      <c r="KFH2" s="224"/>
      <c r="KFI2" s="224"/>
      <c r="KFJ2" s="224"/>
      <c r="KFK2" s="224"/>
      <c r="KFL2" s="224"/>
      <c r="KFM2" s="224"/>
      <c r="KFN2" s="224"/>
      <c r="KFO2" s="224"/>
      <c r="KFP2" s="224"/>
      <c r="KFQ2" s="224"/>
      <c r="KFR2" s="224"/>
      <c r="KFS2" s="224"/>
      <c r="KFT2" s="224"/>
      <c r="KFU2" s="224"/>
      <c r="KFV2" s="224"/>
      <c r="KFW2" s="224"/>
      <c r="KFX2" s="224"/>
      <c r="KFY2" s="224"/>
      <c r="KFZ2" s="224"/>
      <c r="KGA2" s="224"/>
      <c r="KGB2" s="224"/>
      <c r="KGC2" s="224"/>
      <c r="KGD2" s="224"/>
      <c r="KGE2" s="224"/>
      <c r="KGF2" s="224"/>
      <c r="KGG2" s="224"/>
      <c r="KGH2" s="224"/>
      <c r="KGI2" s="224"/>
      <c r="KGJ2" s="224"/>
      <c r="KGK2" s="224"/>
      <c r="KGL2" s="224"/>
      <c r="KGM2" s="224"/>
      <c r="KGN2" s="224"/>
      <c r="KGO2" s="224"/>
      <c r="KGP2" s="224"/>
      <c r="KGQ2" s="224"/>
      <c r="KGR2" s="224"/>
      <c r="KGS2" s="224"/>
      <c r="KGT2" s="224"/>
      <c r="KGU2" s="224"/>
      <c r="KGV2" s="224"/>
      <c r="KGW2" s="224"/>
      <c r="KGX2" s="224"/>
      <c r="KGY2" s="224"/>
      <c r="KGZ2" s="224"/>
      <c r="KHA2" s="224"/>
      <c r="KHB2" s="224"/>
      <c r="KHC2" s="224"/>
      <c r="KHD2" s="224"/>
      <c r="KHE2" s="224"/>
      <c r="KHF2" s="224"/>
      <c r="KHG2" s="224"/>
      <c r="KHH2" s="224"/>
      <c r="KHI2" s="224"/>
      <c r="KHJ2" s="224"/>
      <c r="KHK2" s="224"/>
      <c r="KHL2" s="224"/>
      <c r="KHM2" s="224"/>
      <c r="KHN2" s="224"/>
      <c r="KHO2" s="224"/>
      <c r="KHP2" s="224"/>
      <c r="KHQ2" s="224"/>
      <c r="KHR2" s="224"/>
      <c r="KHS2" s="224"/>
      <c r="KHT2" s="224"/>
      <c r="KHU2" s="224"/>
      <c r="KHV2" s="224"/>
      <c r="KHW2" s="224"/>
      <c r="KHX2" s="224"/>
      <c r="KHY2" s="224"/>
      <c r="KHZ2" s="224"/>
      <c r="KIA2" s="224"/>
      <c r="KIB2" s="224"/>
      <c r="KIC2" s="224"/>
      <c r="KID2" s="224"/>
      <c r="KIE2" s="224"/>
      <c r="KIF2" s="224"/>
      <c r="KIG2" s="224"/>
      <c r="KIH2" s="224"/>
      <c r="KII2" s="224"/>
      <c r="KIJ2" s="224"/>
      <c r="KIK2" s="224"/>
      <c r="KIL2" s="224"/>
      <c r="KIM2" s="224"/>
      <c r="KIN2" s="224"/>
      <c r="KIO2" s="224"/>
      <c r="KIP2" s="224"/>
      <c r="KIQ2" s="224"/>
      <c r="KIR2" s="224"/>
      <c r="KIS2" s="224"/>
      <c r="KIT2" s="224"/>
      <c r="KIU2" s="224"/>
      <c r="KIV2" s="224"/>
      <c r="KIW2" s="224"/>
      <c r="KIX2" s="224"/>
      <c r="KIY2" s="224"/>
      <c r="KIZ2" s="224"/>
      <c r="KJA2" s="224"/>
      <c r="KJB2" s="224"/>
      <c r="KJC2" s="224"/>
      <c r="KJD2" s="224"/>
      <c r="KJE2" s="224"/>
      <c r="KJF2" s="224"/>
      <c r="KJG2" s="224"/>
      <c r="KJH2" s="224"/>
      <c r="KJI2" s="224"/>
      <c r="KJJ2" s="224"/>
      <c r="KJK2" s="224"/>
      <c r="KJL2" s="224"/>
      <c r="KJM2" s="224"/>
      <c r="KJN2" s="224"/>
      <c r="KJO2" s="224"/>
      <c r="KJP2" s="224"/>
      <c r="KJQ2" s="224"/>
      <c r="KJR2" s="224"/>
      <c r="KJS2" s="224"/>
      <c r="KJT2" s="224"/>
      <c r="KJU2" s="224"/>
      <c r="KJV2" s="224"/>
      <c r="KJW2" s="224"/>
      <c r="KJX2" s="224"/>
      <c r="KJY2" s="224"/>
      <c r="KJZ2" s="224"/>
      <c r="KKA2" s="224"/>
      <c r="KKB2" s="224"/>
      <c r="KKC2" s="224"/>
      <c r="KKD2" s="224"/>
      <c r="KKE2" s="224"/>
      <c r="KKF2" s="224"/>
      <c r="KKG2" s="224"/>
      <c r="KKH2" s="224"/>
      <c r="KKI2" s="224"/>
      <c r="KKJ2" s="224"/>
      <c r="KKK2" s="224"/>
      <c r="KKL2" s="224"/>
      <c r="KKM2" s="224"/>
      <c r="KKN2" s="224"/>
      <c r="KKO2" s="224"/>
      <c r="KKP2" s="224"/>
      <c r="KKQ2" s="224"/>
      <c r="KKR2" s="224"/>
      <c r="KKS2" s="224"/>
      <c r="KKT2" s="224"/>
      <c r="KKU2" s="224"/>
      <c r="KKV2" s="224"/>
      <c r="KKW2" s="224"/>
      <c r="KKX2" s="224"/>
      <c r="KKY2" s="224"/>
      <c r="KKZ2" s="224"/>
      <c r="KLA2" s="224"/>
      <c r="KLB2" s="224"/>
      <c r="KLC2" s="224"/>
      <c r="KLD2" s="224"/>
      <c r="KLE2" s="224"/>
      <c r="KLF2" s="224"/>
      <c r="KLG2" s="224"/>
      <c r="KLH2" s="224"/>
      <c r="KLI2" s="224"/>
      <c r="KLJ2" s="224"/>
      <c r="KLK2" s="224"/>
      <c r="KLL2" s="224"/>
      <c r="KLM2" s="224"/>
      <c r="KLN2" s="224"/>
      <c r="KLO2" s="224"/>
      <c r="KLP2" s="224"/>
      <c r="KLQ2" s="224"/>
      <c r="KLR2" s="224"/>
      <c r="KLS2" s="224"/>
      <c r="KLT2" s="224"/>
      <c r="KLU2" s="224"/>
      <c r="KLV2" s="224"/>
      <c r="KLW2" s="224"/>
      <c r="KLX2" s="224"/>
      <c r="KLY2" s="224"/>
      <c r="KLZ2" s="224"/>
      <c r="KMA2" s="224"/>
      <c r="KMB2" s="224"/>
      <c r="KMC2" s="224"/>
      <c r="KMD2" s="224"/>
      <c r="KME2" s="224"/>
      <c r="KMF2" s="224"/>
      <c r="KMG2" s="224"/>
      <c r="KMH2" s="224"/>
      <c r="KMI2" s="224"/>
      <c r="KMJ2" s="224"/>
      <c r="KMK2" s="224"/>
      <c r="KML2" s="224"/>
      <c r="KMM2" s="224"/>
      <c r="KMN2" s="224"/>
      <c r="KMO2" s="224"/>
      <c r="KMP2" s="224"/>
      <c r="KMQ2" s="224"/>
      <c r="KMR2" s="224"/>
      <c r="KMS2" s="224"/>
      <c r="KMT2" s="224"/>
      <c r="KMU2" s="224"/>
      <c r="KMV2" s="224"/>
      <c r="KMW2" s="224"/>
      <c r="KMX2" s="224"/>
      <c r="KMY2" s="224"/>
      <c r="KMZ2" s="224"/>
      <c r="KNA2" s="224"/>
      <c r="KNB2" s="224"/>
      <c r="KNC2" s="224"/>
      <c r="KND2" s="224"/>
      <c r="KNE2" s="224"/>
      <c r="KNF2" s="224"/>
      <c r="KNG2" s="224"/>
      <c r="KNH2" s="224"/>
      <c r="KNI2" s="224"/>
      <c r="KNJ2" s="224"/>
      <c r="KNK2" s="224"/>
      <c r="KNL2" s="224"/>
      <c r="KNM2" s="224"/>
      <c r="KNN2" s="224"/>
      <c r="KNO2" s="224"/>
      <c r="KNP2" s="224"/>
      <c r="KNQ2" s="224"/>
      <c r="KNR2" s="224"/>
      <c r="KNS2" s="224"/>
      <c r="KNT2" s="224"/>
      <c r="KNU2" s="224"/>
      <c r="KNV2" s="224"/>
      <c r="KNW2" s="224"/>
      <c r="KNX2" s="224"/>
      <c r="KNY2" s="224"/>
      <c r="KNZ2" s="224"/>
      <c r="KOA2" s="224"/>
      <c r="KOB2" s="224"/>
      <c r="KOC2" s="224"/>
      <c r="KOD2" s="224"/>
      <c r="KOE2" s="224"/>
      <c r="KOF2" s="224"/>
      <c r="KOG2" s="224"/>
      <c r="KOH2" s="224"/>
      <c r="KOI2" s="224"/>
      <c r="KOJ2" s="224"/>
      <c r="KOK2" s="224"/>
      <c r="KOL2" s="224"/>
      <c r="KOM2" s="224"/>
      <c r="KON2" s="224"/>
      <c r="KOO2" s="224"/>
      <c r="KOP2" s="224"/>
      <c r="KOQ2" s="224"/>
      <c r="KOR2" s="224"/>
      <c r="KOS2" s="224"/>
      <c r="KOT2" s="224"/>
      <c r="KOU2" s="224"/>
      <c r="KOV2" s="224"/>
      <c r="KOW2" s="224"/>
      <c r="KOX2" s="224"/>
      <c r="KOY2" s="224"/>
      <c r="KOZ2" s="224"/>
      <c r="KPA2" s="224"/>
      <c r="KPB2" s="224"/>
      <c r="KPC2" s="224"/>
      <c r="KPD2" s="224"/>
      <c r="KPE2" s="224"/>
      <c r="KPF2" s="224"/>
      <c r="KPG2" s="224"/>
      <c r="KPH2" s="224"/>
      <c r="KPI2" s="224"/>
      <c r="KPJ2" s="224"/>
      <c r="KPK2" s="224"/>
      <c r="KPL2" s="224"/>
      <c r="KPM2" s="224"/>
      <c r="KPN2" s="224"/>
      <c r="KPO2" s="224"/>
      <c r="KPP2" s="224"/>
      <c r="KPQ2" s="224"/>
      <c r="KPR2" s="224"/>
      <c r="KPS2" s="224"/>
      <c r="KPT2" s="224"/>
      <c r="KPU2" s="224"/>
      <c r="KPV2" s="224"/>
      <c r="KPW2" s="224"/>
      <c r="KPX2" s="224"/>
      <c r="KPY2" s="224"/>
      <c r="KPZ2" s="224"/>
      <c r="KQA2" s="224"/>
      <c r="KQB2" s="224"/>
      <c r="KQC2" s="224"/>
      <c r="KQD2" s="224"/>
      <c r="KQE2" s="224"/>
      <c r="KQF2" s="224"/>
      <c r="KQG2" s="224"/>
      <c r="KQH2" s="224"/>
      <c r="KQI2" s="224"/>
      <c r="KQJ2" s="224"/>
      <c r="KQK2" s="224"/>
      <c r="KQL2" s="224"/>
      <c r="KQM2" s="224"/>
      <c r="KQN2" s="224"/>
      <c r="KQO2" s="224"/>
      <c r="KQP2" s="224"/>
      <c r="KQQ2" s="224"/>
      <c r="KQR2" s="224"/>
      <c r="KQS2" s="224"/>
      <c r="KQT2" s="224"/>
      <c r="KQU2" s="224"/>
      <c r="KQV2" s="224"/>
      <c r="KQW2" s="224"/>
      <c r="KQX2" s="224"/>
      <c r="KQY2" s="224"/>
      <c r="KQZ2" s="224"/>
      <c r="KRA2" s="224"/>
      <c r="KRB2" s="224"/>
      <c r="KRC2" s="224"/>
      <c r="KRD2" s="224"/>
      <c r="KRE2" s="224"/>
      <c r="KRF2" s="224"/>
      <c r="KRG2" s="224"/>
      <c r="KRH2" s="224"/>
      <c r="KRI2" s="224"/>
      <c r="KRJ2" s="224"/>
      <c r="KRK2" s="224"/>
      <c r="KRL2" s="224"/>
      <c r="KRM2" s="224"/>
      <c r="KRN2" s="224"/>
      <c r="KRO2" s="224"/>
      <c r="KRP2" s="224"/>
      <c r="KRQ2" s="224"/>
      <c r="KRR2" s="224"/>
      <c r="KRS2" s="224"/>
      <c r="KRT2" s="224"/>
      <c r="KRU2" s="224"/>
      <c r="KRV2" s="224"/>
      <c r="KRW2" s="224"/>
      <c r="KRX2" s="224"/>
      <c r="KRY2" s="224"/>
      <c r="KRZ2" s="224"/>
      <c r="KSA2" s="224"/>
      <c r="KSB2" s="224"/>
      <c r="KSC2" s="224"/>
      <c r="KSD2" s="224"/>
      <c r="KSE2" s="224"/>
      <c r="KSF2" s="224"/>
      <c r="KSG2" s="224"/>
      <c r="KSH2" s="224"/>
      <c r="KSI2" s="224"/>
      <c r="KSJ2" s="224"/>
      <c r="KSK2" s="224"/>
      <c r="KSL2" s="224"/>
      <c r="KSM2" s="224"/>
      <c r="KSN2" s="224"/>
      <c r="KSO2" s="224"/>
      <c r="KSP2" s="224"/>
      <c r="KSQ2" s="224"/>
      <c r="KSR2" s="224"/>
      <c r="KSS2" s="224"/>
      <c r="KST2" s="224"/>
      <c r="KSU2" s="224"/>
      <c r="KSV2" s="224"/>
      <c r="KSW2" s="224"/>
      <c r="KSX2" s="224"/>
      <c r="KSY2" s="224"/>
      <c r="KSZ2" s="224"/>
      <c r="KTA2" s="224"/>
      <c r="KTB2" s="224"/>
      <c r="KTC2" s="224"/>
      <c r="KTD2" s="224"/>
      <c r="KTE2" s="224"/>
      <c r="KTF2" s="224"/>
      <c r="KTG2" s="224"/>
      <c r="KTH2" s="224"/>
      <c r="KTI2" s="224"/>
      <c r="KTJ2" s="224"/>
      <c r="KTK2" s="224"/>
      <c r="KTL2" s="224"/>
      <c r="KTM2" s="224"/>
      <c r="KTN2" s="224"/>
      <c r="KTO2" s="224"/>
      <c r="KTP2" s="224"/>
      <c r="KTQ2" s="224"/>
      <c r="KTR2" s="224"/>
      <c r="KTS2" s="224"/>
      <c r="KTT2" s="224"/>
      <c r="KTU2" s="224"/>
      <c r="KTV2" s="224"/>
      <c r="KTW2" s="224"/>
      <c r="KTX2" s="224"/>
      <c r="KTY2" s="224"/>
      <c r="KTZ2" s="224"/>
      <c r="KUA2" s="224"/>
      <c r="KUB2" s="224"/>
      <c r="KUC2" s="224"/>
      <c r="KUD2" s="224"/>
      <c r="KUE2" s="224"/>
      <c r="KUF2" s="224"/>
      <c r="KUG2" s="224"/>
      <c r="KUH2" s="224"/>
      <c r="KUI2" s="224"/>
      <c r="KUJ2" s="224"/>
      <c r="KUK2" s="224"/>
      <c r="KUL2" s="224"/>
      <c r="KUM2" s="224"/>
      <c r="KUN2" s="224"/>
      <c r="KUO2" s="224"/>
      <c r="KUP2" s="224"/>
      <c r="KUQ2" s="224"/>
      <c r="KUR2" s="224"/>
      <c r="KUS2" s="224"/>
      <c r="KUT2" s="224"/>
      <c r="KUU2" s="224"/>
      <c r="KUV2" s="224"/>
      <c r="KUW2" s="224"/>
      <c r="KUX2" s="224"/>
      <c r="KUY2" s="224"/>
      <c r="KUZ2" s="224"/>
      <c r="KVA2" s="224"/>
      <c r="KVB2" s="224"/>
      <c r="KVC2" s="224"/>
      <c r="KVD2" s="224"/>
      <c r="KVE2" s="224"/>
      <c r="KVF2" s="224"/>
      <c r="KVG2" s="224"/>
      <c r="KVH2" s="224"/>
      <c r="KVI2" s="224"/>
      <c r="KVJ2" s="224"/>
      <c r="KVK2" s="224"/>
      <c r="KVL2" s="224"/>
      <c r="KVM2" s="224"/>
      <c r="KVN2" s="224"/>
      <c r="KVO2" s="224"/>
      <c r="KVP2" s="224"/>
      <c r="KVQ2" s="224"/>
      <c r="KVR2" s="224"/>
      <c r="KVS2" s="224"/>
      <c r="KVT2" s="224"/>
      <c r="KVU2" s="224"/>
      <c r="KVV2" s="224"/>
      <c r="KVW2" s="224"/>
      <c r="KVX2" s="224"/>
      <c r="KVY2" s="224"/>
      <c r="KVZ2" s="224"/>
      <c r="KWA2" s="224"/>
      <c r="KWB2" s="224"/>
      <c r="KWC2" s="224"/>
      <c r="KWD2" s="224"/>
      <c r="KWE2" s="224"/>
      <c r="KWF2" s="224"/>
      <c r="KWG2" s="224"/>
      <c r="KWH2" s="224"/>
      <c r="KWI2" s="224"/>
      <c r="KWJ2" s="224"/>
      <c r="KWK2" s="224"/>
      <c r="KWL2" s="224"/>
      <c r="KWM2" s="224"/>
      <c r="KWN2" s="224"/>
      <c r="KWO2" s="224"/>
      <c r="KWP2" s="224"/>
      <c r="KWQ2" s="224"/>
      <c r="KWR2" s="224"/>
      <c r="KWS2" s="224"/>
      <c r="KWT2" s="224"/>
      <c r="KWU2" s="224"/>
      <c r="KWV2" s="224"/>
      <c r="KWW2" s="224"/>
      <c r="KWX2" s="224"/>
      <c r="KWY2" s="224"/>
      <c r="KWZ2" s="224"/>
      <c r="KXA2" s="224"/>
      <c r="KXB2" s="224"/>
      <c r="KXC2" s="224"/>
      <c r="KXD2" s="224"/>
      <c r="KXE2" s="224"/>
      <c r="KXF2" s="224"/>
      <c r="KXG2" s="224"/>
      <c r="KXH2" s="224"/>
      <c r="KXI2" s="224"/>
      <c r="KXJ2" s="224"/>
      <c r="KXK2" s="224"/>
      <c r="KXL2" s="224"/>
      <c r="KXM2" s="224"/>
      <c r="KXN2" s="224"/>
      <c r="KXO2" s="224"/>
      <c r="KXP2" s="224"/>
      <c r="KXQ2" s="224"/>
      <c r="KXR2" s="224"/>
      <c r="KXS2" s="224"/>
      <c r="KXT2" s="224"/>
      <c r="KXU2" s="224"/>
      <c r="KXV2" s="224"/>
      <c r="KXW2" s="224"/>
      <c r="KXX2" s="224"/>
      <c r="KXY2" s="224"/>
      <c r="KXZ2" s="224"/>
      <c r="KYA2" s="224"/>
      <c r="KYB2" s="224"/>
      <c r="KYC2" s="224"/>
      <c r="KYD2" s="224"/>
      <c r="KYE2" s="224"/>
      <c r="KYF2" s="224"/>
      <c r="KYG2" s="224"/>
      <c r="KYH2" s="224"/>
      <c r="KYI2" s="224"/>
      <c r="KYJ2" s="224"/>
      <c r="KYK2" s="224"/>
      <c r="KYL2" s="224"/>
      <c r="KYM2" s="224"/>
      <c r="KYN2" s="224"/>
      <c r="KYO2" s="224"/>
      <c r="KYP2" s="224"/>
      <c r="KYQ2" s="224"/>
      <c r="KYR2" s="224"/>
      <c r="KYS2" s="224"/>
      <c r="KYT2" s="224"/>
      <c r="KYU2" s="224"/>
      <c r="KYV2" s="224"/>
      <c r="KYW2" s="224"/>
      <c r="KYX2" s="224"/>
      <c r="KYY2" s="224"/>
      <c r="KYZ2" s="224"/>
      <c r="KZA2" s="224"/>
      <c r="KZB2" s="224"/>
      <c r="KZC2" s="224"/>
      <c r="KZD2" s="224"/>
      <c r="KZE2" s="224"/>
      <c r="KZF2" s="224"/>
      <c r="KZG2" s="224"/>
      <c r="KZH2" s="224"/>
      <c r="KZI2" s="224"/>
      <c r="KZJ2" s="224"/>
      <c r="KZK2" s="224"/>
      <c r="KZL2" s="224"/>
      <c r="KZM2" s="224"/>
      <c r="KZN2" s="224"/>
      <c r="KZO2" s="224"/>
      <c r="KZP2" s="224"/>
      <c r="KZQ2" s="224"/>
      <c r="KZR2" s="224"/>
      <c r="KZS2" s="224"/>
      <c r="KZT2" s="224"/>
      <c r="KZU2" s="224"/>
      <c r="KZV2" s="224"/>
      <c r="KZW2" s="224"/>
      <c r="KZX2" s="224"/>
      <c r="KZY2" s="224"/>
      <c r="KZZ2" s="224"/>
      <c r="LAA2" s="224"/>
      <c r="LAB2" s="224"/>
      <c r="LAC2" s="224"/>
      <c r="LAD2" s="224"/>
      <c r="LAE2" s="224"/>
      <c r="LAF2" s="224"/>
      <c r="LAG2" s="224"/>
      <c r="LAH2" s="224"/>
      <c r="LAI2" s="224"/>
      <c r="LAJ2" s="224"/>
      <c r="LAK2" s="224"/>
      <c r="LAL2" s="224"/>
      <c r="LAM2" s="224"/>
      <c r="LAN2" s="224"/>
      <c r="LAO2" s="224"/>
      <c r="LAP2" s="224"/>
      <c r="LAQ2" s="224"/>
      <c r="LAR2" s="224"/>
      <c r="LAS2" s="224"/>
      <c r="LAT2" s="224"/>
      <c r="LAU2" s="224"/>
      <c r="LAV2" s="224"/>
      <c r="LAW2" s="224"/>
      <c r="LAX2" s="224"/>
      <c r="LAY2" s="224"/>
      <c r="LAZ2" s="224"/>
      <c r="LBA2" s="224"/>
      <c r="LBB2" s="224"/>
      <c r="LBC2" s="224"/>
      <c r="LBD2" s="224"/>
      <c r="LBE2" s="224"/>
      <c r="LBF2" s="224"/>
      <c r="LBG2" s="224"/>
      <c r="LBH2" s="224"/>
      <c r="LBI2" s="224"/>
      <c r="LBJ2" s="224"/>
      <c r="LBK2" s="224"/>
      <c r="LBL2" s="224"/>
      <c r="LBM2" s="224"/>
      <c r="LBN2" s="224"/>
      <c r="LBO2" s="224"/>
      <c r="LBP2" s="224"/>
      <c r="LBQ2" s="224"/>
      <c r="LBR2" s="224"/>
      <c r="LBS2" s="224"/>
      <c r="LBT2" s="224"/>
      <c r="LBU2" s="224"/>
      <c r="LBV2" s="224"/>
      <c r="LBW2" s="224"/>
      <c r="LBX2" s="224"/>
      <c r="LBY2" s="224"/>
      <c r="LBZ2" s="224"/>
      <c r="LCA2" s="224"/>
      <c r="LCB2" s="224"/>
      <c r="LCC2" s="224"/>
      <c r="LCD2" s="224"/>
      <c r="LCE2" s="224"/>
      <c r="LCF2" s="224"/>
      <c r="LCG2" s="224"/>
      <c r="LCH2" s="224"/>
      <c r="LCI2" s="224"/>
      <c r="LCJ2" s="224"/>
      <c r="LCK2" s="224"/>
      <c r="LCL2" s="224"/>
      <c r="LCM2" s="224"/>
      <c r="LCN2" s="224"/>
      <c r="LCO2" s="224"/>
      <c r="LCP2" s="224"/>
      <c r="LCQ2" s="224"/>
      <c r="LCR2" s="224"/>
      <c r="LCS2" s="224"/>
      <c r="LCT2" s="224"/>
      <c r="LCU2" s="224"/>
      <c r="LCV2" s="224"/>
      <c r="LCW2" s="224"/>
      <c r="LCX2" s="224"/>
      <c r="LCY2" s="224"/>
      <c r="LCZ2" s="224"/>
      <c r="LDA2" s="224"/>
      <c r="LDB2" s="224"/>
      <c r="LDC2" s="224"/>
      <c r="LDD2" s="224"/>
      <c r="LDE2" s="224"/>
      <c r="LDF2" s="224"/>
      <c r="LDG2" s="224"/>
      <c r="LDH2" s="224"/>
      <c r="LDI2" s="224"/>
      <c r="LDJ2" s="224"/>
      <c r="LDK2" s="224"/>
      <c r="LDL2" s="224"/>
      <c r="LDM2" s="224"/>
      <c r="LDN2" s="224"/>
      <c r="LDO2" s="224"/>
      <c r="LDP2" s="224"/>
      <c r="LDQ2" s="224"/>
      <c r="LDR2" s="224"/>
      <c r="LDS2" s="224"/>
      <c r="LDT2" s="224"/>
      <c r="LDU2" s="224"/>
      <c r="LDV2" s="224"/>
      <c r="LDW2" s="224"/>
      <c r="LDX2" s="224"/>
      <c r="LDY2" s="224"/>
      <c r="LDZ2" s="224"/>
      <c r="LEA2" s="224"/>
      <c r="LEB2" s="224"/>
      <c r="LEC2" s="224"/>
      <c r="LED2" s="224"/>
      <c r="LEE2" s="224"/>
      <c r="LEF2" s="224"/>
      <c r="LEG2" s="224"/>
      <c r="LEH2" s="224"/>
      <c r="LEI2" s="224"/>
      <c r="LEJ2" s="224"/>
      <c r="LEK2" s="224"/>
      <c r="LEL2" s="224"/>
      <c r="LEM2" s="224"/>
      <c r="LEN2" s="224"/>
      <c r="LEO2" s="224"/>
      <c r="LEP2" s="224"/>
      <c r="LEQ2" s="224"/>
      <c r="LER2" s="224"/>
      <c r="LES2" s="224"/>
      <c r="LET2" s="224"/>
      <c r="LEU2" s="224"/>
      <c r="LEV2" s="224"/>
      <c r="LEW2" s="224"/>
      <c r="LEX2" s="224"/>
      <c r="LEY2" s="224"/>
      <c r="LEZ2" s="224"/>
      <c r="LFA2" s="224"/>
      <c r="LFB2" s="224"/>
      <c r="LFC2" s="224"/>
      <c r="LFD2" s="224"/>
      <c r="LFE2" s="224"/>
      <c r="LFF2" s="224"/>
      <c r="LFG2" s="224"/>
      <c r="LFH2" s="224"/>
      <c r="LFI2" s="224"/>
      <c r="LFJ2" s="224"/>
      <c r="LFK2" s="224"/>
      <c r="LFL2" s="224"/>
      <c r="LFM2" s="224"/>
      <c r="LFN2" s="224"/>
      <c r="LFO2" s="224"/>
      <c r="LFP2" s="224"/>
      <c r="LFQ2" s="224"/>
      <c r="LFR2" s="224"/>
      <c r="LFS2" s="224"/>
      <c r="LFT2" s="224"/>
      <c r="LFU2" s="224"/>
      <c r="LFV2" s="224"/>
      <c r="LFW2" s="224"/>
      <c r="LFX2" s="224"/>
      <c r="LFY2" s="224"/>
      <c r="LFZ2" s="224"/>
      <c r="LGA2" s="224"/>
      <c r="LGB2" s="224"/>
      <c r="LGC2" s="224"/>
      <c r="LGD2" s="224"/>
      <c r="LGE2" s="224"/>
      <c r="LGF2" s="224"/>
      <c r="LGG2" s="224"/>
      <c r="LGH2" s="224"/>
      <c r="LGI2" s="224"/>
      <c r="LGJ2" s="224"/>
      <c r="LGK2" s="224"/>
      <c r="LGL2" s="224"/>
      <c r="LGM2" s="224"/>
      <c r="LGN2" s="224"/>
      <c r="LGO2" s="224"/>
      <c r="LGP2" s="224"/>
      <c r="LGQ2" s="224"/>
      <c r="LGR2" s="224"/>
      <c r="LGS2" s="224"/>
      <c r="LGT2" s="224"/>
      <c r="LGU2" s="224"/>
      <c r="LGV2" s="224"/>
      <c r="LGW2" s="224"/>
      <c r="LGX2" s="224"/>
      <c r="LGY2" s="224"/>
      <c r="LGZ2" s="224"/>
      <c r="LHA2" s="224"/>
      <c r="LHB2" s="224"/>
      <c r="LHC2" s="224"/>
      <c r="LHD2" s="224"/>
      <c r="LHE2" s="224"/>
      <c r="LHF2" s="224"/>
      <c r="LHG2" s="224"/>
      <c r="LHH2" s="224"/>
      <c r="LHI2" s="224"/>
      <c r="LHJ2" s="224"/>
      <c r="LHK2" s="224"/>
      <c r="LHL2" s="224"/>
      <c r="LHM2" s="224"/>
      <c r="LHN2" s="224"/>
      <c r="LHO2" s="224"/>
      <c r="LHP2" s="224"/>
      <c r="LHQ2" s="224"/>
      <c r="LHR2" s="224"/>
      <c r="LHS2" s="224"/>
      <c r="LHT2" s="224"/>
      <c r="LHU2" s="224"/>
      <c r="LHV2" s="224"/>
      <c r="LHW2" s="224"/>
      <c r="LHX2" s="224"/>
      <c r="LHY2" s="224"/>
      <c r="LHZ2" s="224"/>
      <c r="LIA2" s="224"/>
      <c r="LIB2" s="224"/>
      <c r="LIC2" s="224"/>
      <c r="LID2" s="224"/>
      <c r="LIE2" s="224"/>
      <c r="LIF2" s="224"/>
      <c r="LIG2" s="224"/>
      <c r="LIH2" s="224"/>
      <c r="LII2" s="224"/>
      <c r="LIJ2" s="224"/>
      <c r="LIK2" s="224"/>
      <c r="LIL2" s="224"/>
      <c r="LIM2" s="224"/>
      <c r="LIN2" s="224"/>
      <c r="LIO2" s="224"/>
      <c r="LIP2" s="224"/>
      <c r="LIQ2" s="224"/>
      <c r="LIR2" s="224"/>
      <c r="LIS2" s="224"/>
      <c r="LIT2" s="224"/>
      <c r="LIU2" s="224"/>
      <c r="LIV2" s="224"/>
      <c r="LIW2" s="224"/>
      <c r="LIX2" s="224"/>
      <c r="LIY2" s="224"/>
      <c r="LIZ2" s="224"/>
      <c r="LJA2" s="224"/>
      <c r="LJB2" s="224"/>
      <c r="LJC2" s="224"/>
      <c r="LJD2" s="224"/>
      <c r="LJE2" s="224"/>
      <c r="LJF2" s="224"/>
      <c r="LJG2" s="224"/>
      <c r="LJH2" s="224"/>
      <c r="LJI2" s="224"/>
      <c r="LJJ2" s="224"/>
      <c r="LJK2" s="224"/>
      <c r="LJL2" s="224"/>
      <c r="LJM2" s="224"/>
      <c r="LJN2" s="224"/>
      <c r="LJO2" s="224"/>
      <c r="LJP2" s="224"/>
      <c r="LJQ2" s="224"/>
      <c r="LJR2" s="224"/>
      <c r="LJS2" s="224"/>
      <c r="LJT2" s="224"/>
      <c r="LJU2" s="224"/>
      <c r="LJV2" s="224"/>
      <c r="LJW2" s="224"/>
      <c r="LJX2" s="224"/>
      <c r="LJY2" s="224"/>
      <c r="LJZ2" s="224"/>
      <c r="LKA2" s="224"/>
      <c r="LKB2" s="224"/>
      <c r="LKC2" s="224"/>
      <c r="LKD2" s="224"/>
      <c r="LKE2" s="224"/>
      <c r="LKF2" s="224"/>
      <c r="LKG2" s="224"/>
      <c r="LKH2" s="224"/>
      <c r="LKI2" s="224"/>
      <c r="LKJ2" s="224"/>
      <c r="LKK2" s="224"/>
      <c r="LKL2" s="224"/>
      <c r="LKM2" s="224"/>
      <c r="LKN2" s="224"/>
      <c r="LKO2" s="224"/>
      <c r="LKP2" s="224"/>
      <c r="LKQ2" s="224"/>
      <c r="LKR2" s="224"/>
      <c r="LKS2" s="224"/>
      <c r="LKT2" s="224"/>
      <c r="LKU2" s="224"/>
      <c r="LKV2" s="224"/>
      <c r="LKW2" s="224"/>
      <c r="LKX2" s="224"/>
      <c r="LKY2" s="224"/>
      <c r="LKZ2" s="224"/>
      <c r="LLA2" s="224"/>
      <c r="LLB2" s="224"/>
      <c r="LLC2" s="224"/>
      <c r="LLD2" s="224"/>
      <c r="LLE2" s="224"/>
      <c r="LLF2" s="224"/>
      <c r="LLG2" s="224"/>
      <c r="LLH2" s="224"/>
      <c r="LLI2" s="224"/>
      <c r="LLJ2" s="224"/>
      <c r="LLK2" s="224"/>
      <c r="LLL2" s="224"/>
      <c r="LLM2" s="224"/>
      <c r="LLN2" s="224"/>
      <c r="LLO2" s="224"/>
      <c r="LLP2" s="224"/>
      <c r="LLQ2" s="224"/>
      <c r="LLR2" s="224"/>
      <c r="LLS2" s="224"/>
      <c r="LLT2" s="224"/>
      <c r="LLU2" s="224"/>
      <c r="LLV2" s="224"/>
      <c r="LLW2" s="224"/>
      <c r="LLX2" s="224"/>
      <c r="LLY2" s="224"/>
      <c r="LLZ2" s="224"/>
      <c r="LMA2" s="224"/>
      <c r="LMB2" s="224"/>
      <c r="LMC2" s="224"/>
      <c r="LMD2" s="224"/>
      <c r="LME2" s="224"/>
      <c r="LMF2" s="224"/>
      <c r="LMG2" s="224"/>
      <c r="LMH2" s="224"/>
      <c r="LMI2" s="224"/>
      <c r="LMJ2" s="224"/>
      <c r="LMK2" s="224"/>
      <c r="LML2" s="224"/>
      <c r="LMM2" s="224"/>
      <c r="LMN2" s="224"/>
      <c r="LMO2" s="224"/>
      <c r="LMP2" s="224"/>
      <c r="LMQ2" s="224"/>
      <c r="LMR2" s="224"/>
      <c r="LMS2" s="224"/>
      <c r="LMT2" s="224"/>
      <c r="LMU2" s="224"/>
      <c r="LMV2" s="224"/>
      <c r="LMW2" s="224"/>
      <c r="LMX2" s="224"/>
      <c r="LMY2" s="224"/>
      <c r="LMZ2" s="224"/>
      <c r="LNA2" s="224"/>
      <c r="LNB2" s="224"/>
      <c r="LNC2" s="224"/>
      <c r="LND2" s="224"/>
      <c r="LNE2" s="224"/>
      <c r="LNF2" s="224"/>
      <c r="LNG2" s="224"/>
      <c r="LNH2" s="224"/>
      <c r="LNI2" s="224"/>
      <c r="LNJ2" s="224"/>
      <c r="LNK2" s="224"/>
      <c r="LNL2" s="224"/>
      <c r="LNM2" s="224"/>
      <c r="LNN2" s="224"/>
      <c r="LNO2" s="224"/>
      <c r="LNP2" s="224"/>
      <c r="LNQ2" s="224"/>
      <c r="LNR2" s="224"/>
      <c r="LNS2" s="224"/>
      <c r="LNT2" s="224"/>
      <c r="LNU2" s="224"/>
      <c r="LNV2" s="224"/>
      <c r="LNW2" s="224"/>
      <c r="LNX2" s="224"/>
      <c r="LNY2" s="224"/>
      <c r="LNZ2" s="224"/>
      <c r="LOA2" s="224"/>
      <c r="LOB2" s="224"/>
      <c r="LOC2" s="224"/>
      <c r="LOD2" s="224"/>
      <c r="LOE2" s="224"/>
      <c r="LOF2" s="224"/>
      <c r="LOG2" s="224"/>
      <c r="LOH2" s="224"/>
      <c r="LOI2" s="224"/>
      <c r="LOJ2" s="224"/>
      <c r="LOK2" s="224"/>
      <c r="LOL2" s="224"/>
      <c r="LOM2" s="224"/>
      <c r="LON2" s="224"/>
      <c r="LOO2" s="224"/>
      <c r="LOP2" s="224"/>
      <c r="LOQ2" s="224"/>
      <c r="LOR2" s="224"/>
      <c r="LOS2" s="224"/>
      <c r="LOT2" s="224"/>
      <c r="LOU2" s="224"/>
      <c r="LOV2" s="224"/>
      <c r="LOW2" s="224"/>
      <c r="LOX2" s="224"/>
      <c r="LOY2" s="224"/>
      <c r="LOZ2" s="224"/>
      <c r="LPA2" s="224"/>
      <c r="LPB2" s="224"/>
      <c r="LPC2" s="224"/>
      <c r="LPD2" s="224"/>
      <c r="LPE2" s="224"/>
      <c r="LPF2" s="224"/>
      <c r="LPG2" s="224"/>
      <c r="LPH2" s="224"/>
      <c r="LPI2" s="224"/>
      <c r="LPJ2" s="224"/>
      <c r="LPK2" s="224"/>
      <c r="LPL2" s="224"/>
      <c r="LPM2" s="224"/>
      <c r="LPN2" s="224"/>
      <c r="LPO2" s="224"/>
      <c r="LPP2" s="224"/>
      <c r="LPQ2" s="224"/>
      <c r="LPR2" s="224"/>
      <c r="LPS2" s="224"/>
      <c r="LPT2" s="224"/>
      <c r="LPU2" s="224"/>
      <c r="LPV2" s="224"/>
      <c r="LPW2" s="224"/>
      <c r="LPX2" s="224"/>
      <c r="LPY2" s="224"/>
      <c r="LPZ2" s="224"/>
      <c r="LQA2" s="224"/>
      <c r="LQB2" s="224"/>
      <c r="LQC2" s="224"/>
      <c r="LQD2" s="224"/>
      <c r="LQE2" s="224"/>
      <c r="LQF2" s="224"/>
      <c r="LQG2" s="224"/>
      <c r="LQH2" s="224"/>
      <c r="LQI2" s="224"/>
      <c r="LQJ2" s="224"/>
      <c r="LQK2" s="224"/>
      <c r="LQL2" s="224"/>
      <c r="LQM2" s="224"/>
      <c r="LQN2" s="224"/>
      <c r="LQO2" s="224"/>
      <c r="LQP2" s="224"/>
      <c r="LQQ2" s="224"/>
      <c r="LQR2" s="224"/>
      <c r="LQS2" s="224"/>
      <c r="LQT2" s="224"/>
      <c r="LQU2" s="224"/>
      <c r="LQV2" s="224"/>
      <c r="LQW2" s="224"/>
      <c r="LQX2" s="224"/>
      <c r="LQY2" s="224"/>
      <c r="LQZ2" s="224"/>
      <c r="LRA2" s="224"/>
      <c r="LRB2" s="224"/>
      <c r="LRC2" s="224"/>
      <c r="LRD2" s="224"/>
      <c r="LRE2" s="224"/>
      <c r="LRF2" s="224"/>
      <c r="LRG2" s="224"/>
      <c r="LRH2" s="224"/>
      <c r="LRI2" s="224"/>
      <c r="LRJ2" s="224"/>
      <c r="LRK2" s="224"/>
      <c r="LRL2" s="224"/>
      <c r="LRM2" s="224"/>
      <c r="LRN2" s="224"/>
      <c r="LRO2" s="224"/>
      <c r="LRP2" s="224"/>
      <c r="LRQ2" s="224"/>
      <c r="LRR2" s="224"/>
      <c r="LRS2" s="224"/>
      <c r="LRT2" s="224"/>
      <c r="LRU2" s="224"/>
      <c r="LRV2" s="224"/>
      <c r="LRW2" s="224"/>
      <c r="LRX2" s="224"/>
      <c r="LRY2" s="224"/>
      <c r="LRZ2" s="224"/>
      <c r="LSA2" s="224"/>
      <c r="LSB2" s="224"/>
      <c r="LSC2" s="224"/>
      <c r="LSD2" s="224"/>
      <c r="LSE2" s="224"/>
      <c r="LSF2" s="224"/>
      <c r="LSG2" s="224"/>
      <c r="LSH2" s="224"/>
      <c r="LSI2" s="224"/>
      <c r="LSJ2" s="224"/>
      <c r="LSK2" s="224"/>
      <c r="LSL2" s="224"/>
      <c r="LSM2" s="224"/>
      <c r="LSN2" s="224"/>
      <c r="LSO2" s="224"/>
      <c r="LSP2" s="224"/>
      <c r="LSQ2" s="224"/>
      <c r="LSR2" s="224"/>
      <c r="LSS2" s="224"/>
      <c r="LST2" s="224"/>
      <c r="LSU2" s="224"/>
      <c r="LSV2" s="224"/>
      <c r="LSW2" s="224"/>
      <c r="LSX2" s="224"/>
      <c r="LSY2" s="224"/>
      <c r="LSZ2" s="224"/>
      <c r="LTA2" s="224"/>
      <c r="LTB2" s="224"/>
      <c r="LTC2" s="224"/>
      <c r="LTD2" s="224"/>
      <c r="LTE2" s="224"/>
      <c r="LTF2" s="224"/>
      <c r="LTG2" s="224"/>
      <c r="LTH2" s="224"/>
      <c r="LTI2" s="224"/>
      <c r="LTJ2" s="224"/>
      <c r="LTK2" s="224"/>
      <c r="LTL2" s="224"/>
      <c r="LTM2" s="224"/>
      <c r="LTN2" s="224"/>
      <c r="LTO2" s="224"/>
      <c r="LTP2" s="224"/>
      <c r="LTQ2" s="224"/>
      <c r="LTR2" s="224"/>
      <c r="LTS2" s="224"/>
      <c r="LTT2" s="224"/>
      <c r="LTU2" s="224"/>
      <c r="LTV2" s="224"/>
      <c r="LTW2" s="224"/>
      <c r="LTX2" s="224"/>
      <c r="LTY2" s="224"/>
      <c r="LTZ2" s="224"/>
      <c r="LUA2" s="224"/>
      <c r="LUB2" s="224"/>
      <c r="LUC2" s="224"/>
      <c r="LUD2" s="224"/>
      <c r="LUE2" s="224"/>
      <c r="LUF2" s="224"/>
      <c r="LUG2" s="224"/>
      <c r="LUH2" s="224"/>
      <c r="LUI2" s="224"/>
      <c r="LUJ2" s="224"/>
      <c r="LUK2" s="224"/>
      <c r="LUL2" s="224"/>
      <c r="LUM2" s="224"/>
      <c r="LUN2" s="224"/>
      <c r="LUO2" s="224"/>
      <c r="LUP2" s="224"/>
      <c r="LUQ2" s="224"/>
      <c r="LUR2" s="224"/>
      <c r="LUS2" s="224"/>
      <c r="LUT2" s="224"/>
      <c r="LUU2" s="224"/>
      <c r="LUV2" s="224"/>
      <c r="LUW2" s="224"/>
      <c r="LUX2" s="224"/>
      <c r="LUY2" s="224"/>
      <c r="LUZ2" s="224"/>
      <c r="LVA2" s="224"/>
      <c r="LVB2" s="224"/>
      <c r="LVC2" s="224"/>
      <c r="LVD2" s="224"/>
      <c r="LVE2" s="224"/>
      <c r="LVF2" s="224"/>
      <c r="LVG2" s="224"/>
      <c r="LVH2" s="224"/>
      <c r="LVI2" s="224"/>
      <c r="LVJ2" s="224"/>
      <c r="LVK2" s="224"/>
      <c r="LVL2" s="224"/>
      <c r="LVM2" s="224"/>
      <c r="LVN2" s="224"/>
      <c r="LVO2" s="224"/>
      <c r="LVP2" s="224"/>
      <c r="LVQ2" s="224"/>
      <c r="LVR2" s="224"/>
      <c r="LVS2" s="224"/>
      <c r="LVT2" s="224"/>
      <c r="LVU2" s="224"/>
      <c r="LVV2" s="224"/>
      <c r="LVW2" s="224"/>
      <c r="LVX2" s="224"/>
      <c r="LVY2" s="224"/>
      <c r="LVZ2" s="224"/>
      <c r="LWA2" s="224"/>
      <c r="LWB2" s="224"/>
      <c r="LWC2" s="224"/>
      <c r="LWD2" s="224"/>
      <c r="LWE2" s="224"/>
      <c r="LWF2" s="224"/>
      <c r="LWG2" s="224"/>
      <c r="LWH2" s="224"/>
      <c r="LWI2" s="224"/>
      <c r="LWJ2" s="224"/>
      <c r="LWK2" s="224"/>
      <c r="LWL2" s="224"/>
      <c r="LWM2" s="224"/>
      <c r="LWN2" s="224"/>
      <c r="LWO2" s="224"/>
      <c r="LWP2" s="224"/>
      <c r="LWQ2" s="224"/>
      <c r="LWR2" s="224"/>
      <c r="LWS2" s="224"/>
      <c r="LWT2" s="224"/>
      <c r="LWU2" s="224"/>
      <c r="LWV2" s="224"/>
      <c r="LWW2" s="224"/>
      <c r="LWX2" s="224"/>
      <c r="LWY2" s="224"/>
      <c r="LWZ2" s="224"/>
      <c r="LXA2" s="224"/>
      <c r="LXB2" s="224"/>
      <c r="LXC2" s="224"/>
      <c r="LXD2" s="224"/>
      <c r="LXE2" s="224"/>
      <c r="LXF2" s="224"/>
      <c r="LXG2" s="224"/>
      <c r="LXH2" s="224"/>
      <c r="LXI2" s="224"/>
      <c r="LXJ2" s="224"/>
      <c r="LXK2" s="224"/>
      <c r="LXL2" s="224"/>
      <c r="LXM2" s="224"/>
      <c r="LXN2" s="224"/>
      <c r="LXO2" s="224"/>
      <c r="LXP2" s="224"/>
      <c r="LXQ2" s="224"/>
      <c r="LXR2" s="224"/>
      <c r="LXS2" s="224"/>
      <c r="LXT2" s="224"/>
      <c r="LXU2" s="224"/>
      <c r="LXV2" s="224"/>
      <c r="LXW2" s="224"/>
      <c r="LXX2" s="224"/>
      <c r="LXY2" s="224"/>
      <c r="LXZ2" s="224"/>
      <c r="LYA2" s="224"/>
      <c r="LYB2" s="224"/>
      <c r="LYC2" s="224"/>
      <c r="LYD2" s="224"/>
      <c r="LYE2" s="224"/>
      <c r="LYF2" s="224"/>
      <c r="LYG2" s="224"/>
      <c r="LYH2" s="224"/>
      <c r="LYI2" s="224"/>
      <c r="LYJ2" s="224"/>
      <c r="LYK2" s="224"/>
      <c r="LYL2" s="224"/>
      <c r="LYM2" s="224"/>
      <c r="LYN2" s="224"/>
      <c r="LYO2" s="224"/>
      <c r="LYP2" s="224"/>
      <c r="LYQ2" s="224"/>
      <c r="LYR2" s="224"/>
      <c r="LYS2" s="224"/>
      <c r="LYT2" s="224"/>
      <c r="LYU2" s="224"/>
      <c r="LYV2" s="224"/>
      <c r="LYW2" s="224"/>
      <c r="LYX2" s="224"/>
      <c r="LYY2" s="224"/>
      <c r="LYZ2" s="224"/>
      <c r="LZA2" s="224"/>
      <c r="LZB2" s="224"/>
      <c r="LZC2" s="224"/>
      <c r="LZD2" s="224"/>
      <c r="LZE2" s="224"/>
      <c r="LZF2" s="224"/>
      <c r="LZG2" s="224"/>
      <c r="LZH2" s="224"/>
      <c r="LZI2" s="224"/>
      <c r="LZJ2" s="224"/>
      <c r="LZK2" s="224"/>
      <c r="LZL2" s="224"/>
      <c r="LZM2" s="224"/>
      <c r="LZN2" s="224"/>
      <c r="LZO2" s="224"/>
      <c r="LZP2" s="224"/>
      <c r="LZQ2" s="224"/>
      <c r="LZR2" s="224"/>
      <c r="LZS2" s="224"/>
      <c r="LZT2" s="224"/>
      <c r="LZU2" s="224"/>
      <c r="LZV2" s="224"/>
      <c r="LZW2" s="224"/>
      <c r="LZX2" s="224"/>
      <c r="LZY2" s="224"/>
      <c r="LZZ2" s="224"/>
      <c r="MAA2" s="224"/>
      <c r="MAB2" s="224"/>
      <c r="MAC2" s="224"/>
      <c r="MAD2" s="224"/>
      <c r="MAE2" s="224"/>
      <c r="MAF2" s="224"/>
      <c r="MAG2" s="224"/>
      <c r="MAH2" s="224"/>
      <c r="MAI2" s="224"/>
      <c r="MAJ2" s="224"/>
      <c r="MAK2" s="224"/>
      <c r="MAL2" s="224"/>
      <c r="MAM2" s="224"/>
      <c r="MAN2" s="224"/>
      <c r="MAO2" s="224"/>
      <c r="MAP2" s="224"/>
      <c r="MAQ2" s="224"/>
      <c r="MAR2" s="224"/>
      <c r="MAS2" s="224"/>
      <c r="MAT2" s="224"/>
      <c r="MAU2" s="224"/>
      <c r="MAV2" s="224"/>
      <c r="MAW2" s="224"/>
      <c r="MAX2" s="224"/>
      <c r="MAY2" s="224"/>
      <c r="MAZ2" s="224"/>
      <c r="MBA2" s="224"/>
      <c r="MBB2" s="224"/>
      <c r="MBC2" s="224"/>
      <c r="MBD2" s="224"/>
      <c r="MBE2" s="224"/>
      <c r="MBF2" s="224"/>
      <c r="MBG2" s="224"/>
      <c r="MBH2" s="224"/>
      <c r="MBI2" s="224"/>
      <c r="MBJ2" s="224"/>
      <c r="MBK2" s="224"/>
      <c r="MBL2" s="224"/>
      <c r="MBM2" s="224"/>
      <c r="MBN2" s="224"/>
      <c r="MBO2" s="224"/>
      <c r="MBP2" s="224"/>
      <c r="MBQ2" s="224"/>
      <c r="MBR2" s="224"/>
      <c r="MBS2" s="224"/>
      <c r="MBT2" s="224"/>
      <c r="MBU2" s="224"/>
      <c r="MBV2" s="224"/>
      <c r="MBW2" s="224"/>
      <c r="MBX2" s="224"/>
      <c r="MBY2" s="224"/>
      <c r="MBZ2" s="224"/>
      <c r="MCA2" s="224"/>
      <c r="MCB2" s="224"/>
      <c r="MCC2" s="224"/>
      <c r="MCD2" s="224"/>
      <c r="MCE2" s="224"/>
      <c r="MCF2" s="224"/>
      <c r="MCG2" s="224"/>
      <c r="MCH2" s="224"/>
      <c r="MCI2" s="224"/>
      <c r="MCJ2" s="224"/>
      <c r="MCK2" s="224"/>
      <c r="MCL2" s="224"/>
      <c r="MCM2" s="224"/>
      <c r="MCN2" s="224"/>
      <c r="MCO2" s="224"/>
      <c r="MCP2" s="224"/>
      <c r="MCQ2" s="224"/>
      <c r="MCR2" s="224"/>
      <c r="MCS2" s="224"/>
      <c r="MCT2" s="224"/>
      <c r="MCU2" s="224"/>
      <c r="MCV2" s="224"/>
      <c r="MCW2" s="224"/>
      <c r="MCX2" s="224"/>
      <c r="MCY2" s="224"/>
      <c r="MCZ2" s="224"/>
      <c r="MDA2" s="224"/>
      <c r="MDB2" s="224"/>
      <c r="MDC2" s="224"/>
      <c r="MDD2" s="224"/>
      <c r="MDE2" s="224"/>
      <c r="MDF2" s="224"/>
      <c r="MDG2" s="224"/>
      <c r="MDH2" s="224"/>
      <c r="MDI2" s="224"/>
      <c r="MDJ2" s="224"/>
      <c r="MDK2" s="224"/>
      <c r="MDL2" s="224"/>
      <c r="MDM2" s="224"/>
      <c r="MDN2" s="224"/>
      <c r="MDO2" s="224"/>
      <c r="MDP2" s="224"/>
      <c r="MDQ2" s="224"/>
      <c r="MDR2" s="224"/>
      <c r="MDS2" s="224"/>
      <c r="MDT2" s="224"/>
      <c r="MDU2" s="224"/>
      <c r="MDV2" s="224"/>
      <c r="MDW2" s="224"/>
      <c r="MDX2" s="224"/>
      <c r="MDY2" s="224"/>
      <c r="MDZ2" s="224"/>
      <c r="MEA2" s="224"/>
      <c r="MEB2" s="224"/>
      <c r="MEC2" s="224"/>
      <c r="MED2" s="224"/>
      <c r="MEE2" s="224"/>
      <c r="MEF2" s="224"/>
      <c r="MEG2" s="224"/>
      <c r="MEH2" s="224"/>
      <c r="MEI2" s="224"/>
      <c r="MEJ2" s="224"/>
      <c r="MEK2" s="224"/>
      <c r="MEL2" s="224"/>
      <c r="MEM2" s="224"/>
      <c r="MEN2" s="224"/>
      <c r="MEO2" s="224"/>
      <c r="MEP2" s="224"/>
      <c r="MEQ2" s="224"/>
      <c r="MER2" s="224"/>
      <c r="MES2" s="224"/>
      <c r="MET2" s="224"/>
      <c r="MEU2" s="224"/>
      <c r="MEV2" s="224"/>
      <c r="MEW2" s="224"/>
      <c r="MEX2" s="224"/>
      <c r="MEY2" s="224"/>
      <c r="MEZ2" s="224"/>
      <c r="MFA2" s="224"/>
      <c r="MFB2" s="224"/>
      <c r="MFC2" s="224"/>
      <c r="MFD2" s="224"/>
      <c r="MFE2" s="224"/>
      <c r="MFF2" s="224"/>
      <c r="MFG2" s="224"/>
      <c r="MFH2" s="224"/>
      <c r="MFI2" s="224"/>
      <c r="MFJ2" s="224"/>
      <c r="MFK2" s="224"/>
      <c r="MFL2" s="224"/>
      <c r="MFM2" s="224"/>
      <c r="MFN2" s="224"/>
      <c r="MFO2" s="224"/>
      <c r="MFP2" s="224"/>
      <c r="MFQ2" s="224"/>
      <c r="MFR2" s="224"/>
      <c r="MFS2" s="224"/>
      <c r="MFT2" s="224"/>
      <c r="MFU2" s="224"/>
      <c r="MFV2" s="224"/>
      <c r="MFW2" s="224"/>
      <c r="MFX2" s="224"/>
      <c r="MFY2" s="224"/>
      <c r="MFZ2" s="224"/>
      <c r="MGA2" s="224"/>
      <c r="MGB2" s="224"/>
      <c r="MGC2" s="224"/>
      <c r="MGD2" s="224"/>
      <c r="MGE2" s="224"/>
      <c r="MGF2" s="224"/>
      <c r="MGG2" s="224"/>
      <c r="MGH2" s="224"/>
      <c r="MGI2" s="224"/>
      <c r="MGJ2" s="224"/>
      <c r="MGK2" s="224"/>
      <c r="MGL2" s="224"/>
      <c r="MGM2" s="224"/>
      <c r="MGN2" s="224"/>
      <c r="MGO2" s="224"/>
      <c r="MGP2" s="224"/>
      <c r="MGQ2" s="224"/>
      <c r="MGR2" s="224"/>
      <c r="MGS2" s="224"/>
      <c r="MGT2" s="224"/>
      <c r="MGU2" s="224"/>
      <c r="MGV2" s="224"/>
      <c r="MGW2" s="224"/>
      <c r="MGX2" s="224"/>
      <c r="MGY2" s="224"/>
      <c r="MGZ2" s="224"/>
      <c r="MHA2" s="224"/>
      <c r="MHB2" s="224"/>
      <c r="MHC2" s="224"/>
      <c r="MHD2" s="224"/>
      <c r="MHE2" s="224"/>
      <c r="MHF2" s="224"/>
      <c r="MHG2" s="224"/>
      <c r="MHH2" s="224"/>
      <c r="MHI2" s="224"/>
      <c r="MHJ2" s="224"/>
      <c r="MHK2" s="224"/>
      <c r="MHL2" s="224"/>
      <c r="MHM2" s="224"/>
      <c r="MHN2" s="224"/>
      <c r="MHO2" s="224"/>
      <c r="MHP2" s="224"/>
      <c r="MHQ2" s="224"/>
      <c r="MHR2" s="224"/>
      <c r="MHS2" s="224"/>
      <c r="MHT2" s="224"/>
      <c r="MHU2" s="224"/>
      <c r="MHV2" s="224"/>
      <c r="MHW2" s="224"/>
      <c r="MHX2" s="224"/>
      <c r="MHY2" s="224"/>
      <c r="MHZ2" s="224"/>
      <c r="MIA2" s="224"/>
      <c r="MIB2" s="224"/>
      <c r="MIC2" s="224"/>
      <c r="MID2" s="224"/>
      <c r="MIE2" s="224"/>
      <c r="MIF2" s="224"/>
      <c r="MIG2" s="224"/>
      <c r="MIH2" s="224"/>
      <c r="MII2" s="224"/>
      <c r="MIJ2" s="224"/>
      <c r="MIK2" s="224"/>
      <c r="MIL2" s="224"/>
      <c r="MIM2" s="224"/>
      <c r="MIN2" s="224"/>
      <c r="MIO2" s="224"/>
      <c r="MIP2" s="224"/>
      <c r="MIQ2" s="224"/>
      <c r="MIR2" s="224"/>
      <c r="MIS2" s="224"/>
      <c r="MIT2" s="224"/>
      <c r="MIU2" s="224"/>
      <c r="MIV2" s="224"/>
      <c r="MIW2" s="224"/>
      <c r="MIX2" s="224"/>
      <c r="MIY2" s="224"/>
      <c r="MIZ2" s="224"/>
      <c r="MJA2" s="224"/>
      <c r="MJB2" s="224"/>
      <c r="MJC2" s="224"/>
      <c r="MJD2" s="224"/>
      <c r="MJE2" s="224"/>
      <c r="MJF2" s="224"/>
      <c r="MJG2" s="224"/>
      <c r="MJH2" s="224"/>
      <c r="MJI2" s="224"/>
      <c r="MJJ2" s="224"/>
      <c r="MJK2" s="224"/>
      <c r="MJL2" s="224"/>
      <c r="MJM2" s="224"/>
      <c r="MJN2" s="224"/>
      <c r="MJO2" s="224"/>
      <c r="MJP2" s="224"/>
      <c r="MJQ2" s="224"/>
      <c r="MJR2" s="224"/>
      <c r="MJS2" s="224"/>
      <c r="MJT2" s="224"/>
      <c r="MJU2" s="224"/>
      <c r="MJV2" s="224"/>
      <c r="MJW2" s="224"/>
      <c r="MJX2" s="224"/>
      <c r="MJY2" s="224"/>
      <c r="MJZ2" s="224"/>
      <c r="MKA2" s="224"/>
      <c r="MKB2" s="224"/>
      <c r="MKC2" s="224"/>
      <c r="MKD2" s="224"/>
      <c r="MKE2" s="224"/>
      <c r="MKF2" s="224"/>
      <c r="MKG2" s="224"/>
      <c r="MKH2" s="224"/>
      <c r="MKI2" s="224"/>
      <c r="MKJ2" s="224"/>
      <c r="MKK2" s="224"/>
      <c r="MKL2" s="224"/>
      <c r="MKM2" s="224"/>
      <c r="MKN2" s="224"/>
      <c r="MKO2" s="224"/>
      <c r="MKP2" s="224"/>
      <c r="MKQ2" s="224"/>
      <c r="MKR2" s="224"/>
      <c r="MKS2" s="224"/>
      <c r="MKT2" s="224"/>
      <c r="MKU2" s="224"/>
      <c r="MKV2" s="224"/>
      <c r="MKW2" s="224"/>
      <c r="MKX2" s="224"/>
      <c r="MKY2" s="224"/>
      <c r="MKZ2" s="224"/>
      <c r="MLA2" s="224"/>
      <c r="MLB2" s="224"/>
      <c r="MLC2" s="224"/>
      <c r="MLD2" s="224"/>
      <c r="MLE2" s="224"/>
      <c r="MLF2" s="224"/>
      <c r="MLG2" s="224"/>
      <c r="MLH2" s="224"/>
      <c r="MLI2" s="224"/>
      <c r="MLJ2" s="224"/>
      <c r="MLK2" s="224"/>
      <c r="MLL2" s="224"/>
      <c r="MLM2" s="224"/>
      <c r="MLN2" s="224"/>
      <c r="MLO2" s="224"/>
      <c r="MLP2" s="224"/>
      <c r="MLQ2" s="224"/>
      <c r="MLR2" s="224"/>
      <c r="MLS2" s="224"/>
      <c r="MLT2" s="224"/>
      <c r="MLU2" s="224"/>
      <c r="MLV2" s="224"/>
      <c r="MLW2" s="224"/>
      <c r="MLX2" s="224"/>
      <c r="MLY2" s="224"/>
      <c r="MLZ2" s="224"/>
      <c r="MMA2" s="224"/>
      <c r="MMB2" s="224"/>
      <c r="MMC2" s="224"/>
      <c r="MMD2" s="224"/>
      <c r="MME2" s="224"/>
      <c r="MMF2" s="224"/>
      <c r="MMG2" s="224"/>
      <c r="MMH2" s="224"/>
      <c r="MMI2" s="224"/>
      <c r="MMJ2" s="224"/>
      <c r="MMK2" s="224"/>
      <c r="MML2" s="224"/>
      <c r="MMM2" s="224"/>
      <c r="MMN2" s="224"/>
      <c r="MMO2" s="224"/>
      <c r="MMP2" s="224"/>
      <c r="MMQ2" s="224"/>
      <c r="MMR2" s="224"/>
      <c r="MMS2" s="224"/>
      <c r="MMT2" s="224"/>
      <c r="MMU2" s="224"/>
      <c r="MMV2" s="224"/>
      <c r="MMW2" s="224"/>
      <c r="MMX2" s="224"/>
      <c r="MMY2" s="224"/>
      <c r="MMZ2" s="224"/>
      <c r="MNA2" s="224"/>
      <c r="MNB2" s="224"/>
      <c r="MNC2" s="224"/>
      <c r="MND2" s="224"/>
      <c r="MNE2" s="224"/>
      <c r="MNF2" s="224"/>
      <c r="MNG2" s="224"/>
      <c r="MNH2" s="224"/>
      <c r="MNI2" s="224"/>
      <c r="MNJ2" s="224"/>
      <c r="MNK2" s="224"/>
      <c r="MNL2" s="224"/>
      <c r="MNM2" s="224"/>
      <c r="MNN2" s="224"/>
      <c r="MNO2" s="224"/>
      <c r="MNP2" s="224"/>
      <c r="MNQ2" s="224"/>
      <c r="MNR2" s="224"/>
      <c r="MNS2" s="224"/>
      <c r="MNT2" s="224"/>
      <c r="MNU2" s="224"/>
      <c r="MNV2" s="224"/>
      <c r="MNW2" s="224"/>
      <c r="MNX2" s="224"/>
      <c r="MNY2" s="224"/>
      <c r="MNZ2" s="224"/>
      <c r="MOA2" s="224"/>
      <c r="MOB2" s="224"/>
      <c r="MOC2" s="224"/>
      <c r="MOD2" s="224"/>
      <c r="MOE2" s="224"/>
      <c r="MOF2" s="224"/>
      <c r="MOG2" s="224"/>
      <c r="MOH2" s="224"/>
      <c r="MOI2" s="224"/>
      <c r="MOJ2" s="224"/>
      <c r="MOK2" s="224"/>
      <c r="MOL2" s="224"/>
      <c r="MOM2" s="224"/>
      <c r="MON2" s="224"/>
      <c r="MOO2" s="224"/>
      <c r="MOP2" s="224"/>
      <c r="MOQ2" s="224"/>
      <c r="MOR2" s="224"/>
      <c r="MOS2" s="224"/>
      <c r="MOT2" s="224"/>
      <c r="MOU2" s="224"/>
      <c r="MOV2" s="224"/>
      <c r="MOW2" s="224"/>
      <c r="MOX2" s="224"/>
      <c r="MOY2" s="224"/>
      <c r="MOZ2" s="224"/>
      <c r="MPA2" s="224"/>
      <c r="MPB2" s="224"/>
      <c r="MPC2" s="224"/>
      <c r="MPD2" s="224"/>
      <c r="MPE2" s="224"/>
      <c r="MPF2" s="224"/>
      <c r="MPG2" s="224"/>
      <c r="MPH2" s="224"/>
      <c r="MPI2" s="224"/>
      <c r="MPJ2" s="224"/>
      <c r="MPK2" s="224"/>
      <c r="MPL2" s="224"/>
      <c r="MPM2" s="224"/>
      <c r="MPN2" s="224"/>
      <c r="MPO2" s="224"/>
      <c r="MPP2" s="224"/>
      <c r="MPQ2" s="224"/>
      <c r="MPR2" s="224"/>
      <c r="MPS2" s="224"/>
      <c r="MPT2" s="224"/>
      <c r="MPU2" s="224"/>
      <c r="MPV2" s="224"/>
      <c r="MPW2" s="224"/>
      <c r="MPX2" s="224"/>
      <c r="MPY2" s="224"/>
      <c r="MPZ2" s="224"/>
      <c r="MQA2" s="224"/>
      <c r="MQB2" s="224"/>
      <c r="MQC2" s="224"/>
      <c r="MQD2" s="224"/>
      <c r="MQE2" s="224"/>
      <c r="MQF2" s="224"/>
      <c r="MQG2" s="224"/>
      <c r="MQH2" s="224"/>
      <c r="MQI2" s="224"/>
      <c r="MQJ2" s="224"/>
      <c r="MQK2" s="224"/>
      <c r="MQL2" s="224"/>
      <c r="MQM2" s="224"/>
      <c r="MQN2" s="224"/>
      <c r="MQO2" s="224"/>
      <c r="MQP2" s="224"/>
      <c r="MQQ2" s="224"/>
      <c r="MQR2" s="224"/>
      <c r="MQS2" s="224"/>
      <c r="MQT2" s="224"/>
      <c r="MQU2" s="224"/>
      <c r="MQV2" s="224"/>
      <c r="MQW2" s="224"/>
      <c r="MQX2" s="224"/>
      <c r="MQY2" s="224"/>
      <c r="MQZ2" s="224"/>
      <c r="MRA2" s="224"/>
      <c r="MRB2" s="224"/>
      <c r="MRC2" s="224"/>
      <c r="MRD2" s="224"/>
      <c r="MRE2" s="224"/>
      <c r="MRF2" s="224"/>
      <c r="MRG2" s="224"/>
      <c r="MRH2" s="224"/>
      <c r="MRI2" s="224"/>
      <c r="MRJ2" s="224"/>
      <c r="MRK2" s="224"/>
      <c r="MRL2" s="224"/>
      <c r="MRM2" s="224"/>
      <c r="MRN2" s="224"/>
      <c r="MRO2" s="224"/>
      <c r="MRP2" s="224"/>
      <c r="MRQ2" s="224"/>
      <c r="MRR2" s="224"/>
      <c r="MRS2" s="224"/>
      <c r="MRT2" s="224"/>
      <c r="MRU2" s="224"/>
      <c r="MRV2" s="224"/>
      <c r="MRW2" s="224"/>
      <c r="MRX2" s="224"/>
      <c r="MRY2" s="224"/>
      <c r="MRZ2" s="224"/>
      <c r="MSA2" s="224"/>
      <c r="MSB2" s="224"/>
      <c r="MSC2" s="224"/>
      <c r="MSD2" s="224"/>
      <c r="MSE2" s="224"/>
      <c r="MSF2" s="224"/>
      <c r="MSG2" s="224"/>
      <c r="MSH2" s="224"/>
      <c r="MSI2" s="224"/>
      <c r="MSJ2" s="224"/>
      <c r="MSK2" s="224"/>
      <c r="MSL2" s="224"/>
      <c r="MSM2" s="224"/>
      <c r="MSN2" s="224"/>
      <c r="MSO2" s="224"/>
      <c r="MSP2" s="224"/>
      <c r="MSQ2" s="224"/>
      <c r="MSR2" s="224"/>
      <c r="MSS2" s="224"/>
      <c r="MST2" s="224"/>
      <c r="MSU2" s="224"/>
      <c r="MSV2" s="224"/>
      <c r="MSW2" s="224"/>
      <c r="MSX2" s="224"/>
      <c r="MSY2" s="224"/>
      <c r="MSZ2" s="224"/>
      <c r="MTA2" s="224"/>
      <c r="MTB2" s="224"/>
      <c r="MTC2" s="224"/>
      <c r="MTD2" s="224"/>
      <c r="MTE2" s="224"/>
      <c r="MTF2" s="224"/>
      <c r="MTG2" s="224"/>
      <c r="MTH2" s="224"/>
      <c r="MTI2" s="224"/>
      <c r="MTJ2" s="224"/>
      <c r="MTK2" s="224"/>
      <c r="MTL2" s="224"/>
      <c r="MTM2" s="224"/>
      <c r="MTN2" s="224"/>
      <c r="MTO2" s="224"/>
      <c r="MTP2" s="224"/>
      <c r="MTQ2" s="224"/>
      <c r="MTR2" s="224"/>
      <c r="MTS2" s="224"/>
      <c r="MTT2" s="224"/>
      <c r="MTU2" s="224"/>
      <c r="MTV2" s="224"/>
      <c r="MTW2" s="224"/>
      <c r="MTX2" s="224"/>
      <c r="MTY2" s="224"/>
      <c r="MTZ2" s="224"/>
      <c r="MUA2" s="224"/>
      <c r="MUB2" s="224"/>
      <c r="MUC2" s="224"/>
      <c r="MUD2" s="224"/>
      <c r="MUE2" s="224"/>
      <c r="MUF2" s="224"/>
      <c r="MUG2" s="224"/>
      <c r="MUH2" s="224"/>
      <c r="MUI2" s="224"/>
      <c r="MUJ2" s="224"/>
      <c r="MUK2" s="224"/>
      <c r="MUL2" s="224"/>
      <c r="MUM2" s="224"/>
      <c r="MUN2" s="224"/>
      <c r="MUO2" s="224"/>
      <c r="MUP2" s="224"/>
      <c r="MUQ2" s="224"/>
      <c r="MUR2" s="224"/>
      <c r="MUS2" s="224"/>
      <c r="MUT2" s="224"/>
      <c r="MUU2" s="224"/>
      <c r="MUV2" s="224"/>
      <c r="MUW2" s="224"/>
      <c r="MUX2" s="224"/>
      <c r="MUY2" s="224"/>
      <c r="MUZ2" s="224"/>
      <c r="MVA2" s="224"/>
      <c r="MVB2" s="224"/>
      <c r="MVC2" s="224"/>
      <c r="MVD2" s="224"/>
      <c r="MVE2" s="224"/>
      <c r="MVF2" s="224"/>
      <c r="MVG2" s="224"/>
      <c r="MVH2" s="224"/>
      <c r="MVI2" s="224"/>
      <c r="MVJ2" s="224"/>
      <c r="MVK2" s="224"/>
      <c r="MVL2" s="224"/>
      <c r="MVM2" s="224"/>
      <c r="MVN2" s="224"/>
      <c r="MVO2" s="224"/>
      <c r="MVP2" s="224"/>
      <c r="MVQ2" s="224"/>
      <c r="MVR2" s="224"/>
      <c r="MVS2" s="224"/>
      <c r="MVT2" s="224"/>
      <c r="MVU2" s="224"/>
      <c r="MVV2" s="224"/>
      <c r="MVW2" s="224"/>
      <c r="MVX2" s="224"/>
      <c r="MVY2" s="224"/>
      <c r="MVZ2" s="224"/>
      <c r="MWA2" s="224"/>
      <c r="MWB2" s="224"/>
      <c r="MWC2" s="224"/>
      <c r="MWD2" s="224"/>
      <c r="MWE2" s="224"/>
      <c r="MWF2" s="224"/>
      <c r="MWG2" s="224"/>
      <c r="MWH2" s="224"/>
      <c r="MWI2" s="224"/>
      <c r="MWJ2" s="224"/>
      <c r="MWK2" s="224"/>
      <c r="MWL2" s="224"/>
      <c r="MWM2" s="224"/>
      <c r="MWN2" s="224"/>
      <c r="MWO2" s="224"/>
      <c r="MWP2" s="224"/>
      <c r="MWQ2" s="224"/>
      <c r="MWR2" s="224"/>
      <c r="MWS2" s="224"/>
      <c r="MWT2" s="224"/>
      <c r="MWU2" s="224"/>
      <c r="MWV2" s="224"/>
      <c r="MWW2" s="224"/>
      <c r="MWX2" s="224"/>
      <c r="MWY2" s="224"/>
      <c r="MWZ2" s="224"/>
      <c r="MXA2" s="224"/>
      <c r="MXB2" s="224"/>
      <c r="MXC2" s="224"/>
      <c r="MXD2" s="224"/>
      <c r="MXE2" s="224"/>
      <c r="MXF2" s="224"/>
      <c r="MXG2" s="224"/>
      <c r="MXH2" s="224"/>
      <c r="MXI2" s="224"/>
      <c r="MXJ2" s="224"/>
      <c r="MXK2" s="224"/>
      <c r="MXL2" s="224"/>
      <c r="MXM2" s="224"/>
      <c r="MXN2" s="224"/>
      <c r="MXO2" s="224"/>
      <c r="MXP2" s="224"/>
      <c r="MXQ2" s="224"/>
      <c r="MXR2" s="224"/>
      <c r="MXS2" s="224"/>
      <c r="MXT2" s="224"/>
      <c r="MXU2" s="224"/>
      <c r="MXV2" s="224"/>
      <c r="MXW2" s="224"/>
      <c r="MXX2" s="224"/>
      <c r="MXY2" s="224"/>
      <c r="MXZ2" s="224"/>
      <c r="MYA2" s="224"/>
      <c r="MYB2" s="224"/>
      <c r="MYC2" s="224"/>
      <c r="MYD2" s="224"/>
      <c r="MYE2" s="224"/>
      <c r="MYF2" s="224"/>
      <c r="MYG2" s="224"/>
      <c r="MYH2" s="224"/>
      <c r="MYI2" s="224"/>
      <c r="MYJ2" s="224"/>
      <c r="MYK2" s="224"/>
      <c r="MYL2" s="224"/>
      <c r="MYM2" s="224"/>
      <c r="MYN2" s="224"/>
      <c r="MYO2" s="224"/>
      <c r="MYP2" s="224"/>
      <c r="MYQ2" s="224"/>
      <c r="MYR2" s="224"/>
      <c r="MYS2" s="224"/>
      <c r="MYT2" s="224"/>
      <c r="MYU2" s="224"/>
      <c r="MYV2" s="224"/>
      <c r="MYW2" s="224"/>
      <c r="MYX2" s="224"/>
      <c r="MYY2" s="224"/>
      <c r="MYZ2" s="224"/>
      <c r="MZA2" s="224"/>
      <c r="MZB2" s="224"/>
      <c r="MZC2" s="224"/>
      <c r="MZD2" s="224"/>
      <c r="MZE2" s="224"/>
      <c r="MZF2" s="224"/>
      <c r="MZG2" s="224"/>
      <c r="MZH2" s="224"/>
      <c r="MZI2" s="224"/>
      <c r="MZJ2" s="224"/>
      <c r="MZK2" s="224"/>
      <c r="MZL2" s="224"/>
      <c r="MZM2" s="224"/>
      <c r="MZN2" s="224"/>
      <c r="MZO2" s="224"/>
      <c r="MZP2" s="224"/>
      <c r="MZQ2" s="224"/>
      <c r="MZR2" s="224"/>
      <c r="MZS2" s="224"/>
      <c r="MZT2" s="224"/>
      <c r="MZU2" s="224"/>
      <c r="MZV2" s="224"/>
      <c r="MZW2" s="224"/>
      <c r="MZX2" s="224"/>
      <c r="MZY2" s="224"/>
      <c r="MZZ2" s="224"/>
      <c r="NAA2" s="224"/>
      <c r="NAB2" s="224"/>
      <c r="NAC2" s="224"/>
      <c r="NAD2" s="224"/>
      <c r="NAE2" s="224"/>
      <c r="NAF2" s="224"/>
      <c r="NAG2" s="224"/>
      <c r="NAH2" s="224"/>
      <c r="NAI2" s="224"/>
      <c r="NAJ2" s="224"/>
      <c r="NAK2" s="224"/>
      <c r="NAL2" s="224"/>
      <c r="NAM2" s="224"/>
      <c r="NAN2" s="224"/>
      <c r="NAO2" s="224"/>
      <c r="NAP2" s="224"/>
      <c r="NAQ2" s="224"/>
      <c r="NAR2" s="224"/>
      <c r="NAS2" s="224"/>
      <c r="NAT2" s="224"/>
      <c r="NAU2" s="224"/>
      <c r="NAV2" s="224"/>
      <c r="NAW2" s="224"/>
      <c r="NAX2" s="224"/>
      <c r="NAY2" s="224"/>
      <c r="NAZ2" s="224"/>
      <c r="NBA2" s="224"/>
      <c r="NBB2" s="224"/>
      <c r="NBC2" s="224"/>
      <c r="NBD2" s="224"/>
      <c r="NBE2" s="224"/>
      <c r="NBF2" s="224"/>
      <c r="NBG2" s="224"/>
      <c r="NBH2" s="224"/>
      <c r="NBI2" s="224"/>
      <c r="NBJ2" s="224"/>
      <c r="NBK2" s="224"/>
      <c r="NBL2" s="224"/>
      <c r="NBM2" s="224"/>
      <c r="NBN2" s="224"/>
      <c r="NBO2" s="224"/>
      <c r="NBP2" s="224"/>
      <c r="NBQ2" s="224"/>
      <c r="NBR2" s="224"/>
      <c r="NBS2" s="224"/>
      <c r="NBT2" s="224"/>
      <c r="NBU2" s="224"/>
      <c r="NBV2" s="224"/>
      <c r="NBW2" s="224"/>
      <c r="NBX2" s="224"/>
      <c r="NBY2" s="224"/>
      <c r="NBZ2" s="224"/>
      <c r="NCA2" s="224"/>
      <c r="NCB2" s="224"/>
      <c r="NCC2" s="224"/>
      <c r="NCD2" s="224"/>
      <c r="NCE2" s="224"/>
      <c r="NCF2" s="224"/>
      <c r="NCG2" s="224"/>
      <c r="NCH2" s="224"/>
      <c r="NCI2" s="224"/>
      <c r="NCJ2" s="224"/>
      <c r="NCK2" s="224"/>
      <c r="NCL2" s="224"/>
      <c r="NCM2" s="224"/>
      <c r="NCN2" s="224"/>
      <c r="NCO2" s="224"/>
      <c r="NCP2" s="224"/>
      <c r="NCQ2" s="224"/>
      <c r="NCR2" s="224"/>
      <c r="NCS2" s="224"/>
      <c r="NCT2" s="224"/>
      <c r="NCU2" s="224"/>
      <c r="NCV2" s="224"/>
      <c r="NCW2" s="224"/>
      <c r="NCX2" s="224"/>
      <c r="NCY2" s="224"/>
      <c r="NCZ2" s="224"/>
      <c r="NDA2" s="224"/>
      <c r="NDB2" s="224"/>
      <c r="NDC2" s="224"/>
      <c r="NDD2" s="224"/>
      <c r="NDE2" s="224"/>
      <c r="NDF2" s="224"/>
      <c r="NDG2" s="224"/>
      <c r="NDH2" s="224"/>
      <c r="NDI2" s="224"/>
      <c r="NDJ2" s="224"/>
      <c r="NDK2" s="224"/>
      <c r="NDL2" s="224"/>
      <c r="NDM2" s="224"/>
      <c r="NDN2" s="224"/>
      <c r="NDO2" s="224"/>
      <c r="NDP2" s="224"/>
      <c r="NDQ2" s="224"/>
      <c r="NDR2" s="224"/>
      <c r="NDS2" s="224"/>
      <c r="NDT2" s="224"/>
      <c r="NDU2" s="224"/>
      <c r="NDV2" s="224"/>
      <c r="NDW2" s="224"/>
      <c r="NDX2" s="224"/>
      <c r="NDY2" s="224"/>
      <c r="NDZ2" s="224"/>
      <c r="NEA2" s="224"/>
      <c r="NEB2" s="224"/>
      <c r="NEC2" s="224"/>
      <c r="NED2" s="224"/>
      <c r="NEE2" s="224"/>
      <c r="NEF2" s="224"/>
      <c r="NEG2" s="224"/>
      <c r="NEH2" s="224"/>
      <c r="NEI2" s="224"/>
      <c r="NEJ2" s="224"/>
      <c r="NEK2" s="224"/>
      <c r="NEL2" s="224"/>
      <c r="NEM2" s="224"/>
      <c r="NEN2" s="224"/>
      <c r="NEO2" s="224"/>
      <c r="NEP2" s="224"/>
      <c r="NEQ2" s="224"/>
      <c r="NER2" s="224"/>
      <c r="NES2" s="224"/>
      <c r="NET2" s="224"/>
      <c r="NEU2" s="224"/>
      <c r="NEV2" s="224"/>
      <c r="NEW2" s="224"/>
      <c r="NEX2" s="224"/>
      <c r="NEY2" s="224"/>
      <c r="NEZ2" s="224"/>
      <c r="NFA2" s="224"/>
      <c r="NFB2" s="224"/>
      <c r="NFC2" s="224"/>
      <c r="NFD2" s="224"/>
      <c r="NFE2" s="224"/>
      <c r="NFF2" s="224"/>
      <c r="NFG2" s="224"/>
      <c r="NFH2" s="224"/>
      <c r="NFI2" s="224"/>
      <c r="NFJ2" s="224"/>
      <c r="NFK2" s="224"/>
      <c r="NFL2" s="224"/>
      <c r="NFM2" s="224"/>
      <c r="NFN2" s="224"/>
      <c r="NFO2" s="224"/>
      <c r="NFP2" s="224"/>
      <c r="NFQ2" s="224"/>
      <c r="NFR2" s="224"/>
      <c r="NFS2" s="224"/>
      <c r="NFT2" s="224"/>
      <c r="NFU2" s="224"/>
      <c r="NFV2" s="224"/>
      <c r="NFW2" s="224"/>
      <c r="NFX2" s="224"/>
      <c r="NFY2" s="224"/>
      <c r="NFZ2" s="224"/>
      <c r="NGA2" s="224"/>
      <c r="NGB2" s="224"/>
      <c r="NGC2" s="224"/>
      <c r="NGD2" s="224"/>
      <c r="NGE2" s="224"/>
      <c r="NGF2" s="224"/>
      <c r="NGG2" s="224"/>
      <c r="NGH2" s="224"/>
      <c r="NGI2" s="224"/>
      <c r="NGJ2" s="224"/>
      <c r="NGK2" s="224"/>
      <c r="NGL2" s="224"/>
      <c r="NGM2" s="224"/>
      <c r="NGN2" s="224"/>
      <c r="NGO2" s="224"/>
      <c r="NGP2" s="224"/>
      <c r="NGQ2" s="224"/>
      <c r="NGR2" s="224"/>
      <c r="NGS2" s="224"/>
      <c r="NGT2" s="224"/>
      <c r="NGU2" s="224"/>
      <c r="NGV2" s="224"/>
      <c r="NGW2" s="224"/>
      <c r="NGX2" s="224"/>
      <c r="NGY2" s="224"/>
      <c r="NGZ2" s="224"/>
      <c r="NHA2" s="224"/>
      <c r="NHB2" s="224"/>
      <c r="NHC2" s="224"/>
      <c r="NHD2" s="224"/>
      <c r="NHE2" s="224"/>
      <c r="NHF2" s="224"/>
      <c r="NHG2" s="224"/>
      <c r="NHH2" s="224"/>
      <c r="NHI2" s="224"/>
      <c r="NHJ2" s="224"/>
      <c r="NHK2" s="224"/>
      <c r="NHL2" s="224"/>
      <c r="NHM2" s="224"/>
      <c r="NHN2" s="224"/>
      <c r="NHO2" s="224"/>
      <c r="NHP2" s="224"/>
      <c r="NHQ2" s="224"/>
      <c r="NHR2" s="224"/>
      <c r="NHS2" s="224"/>
      <c r="NHT2" s="224"/>
      <c r="NHU2" s="224"/>
      <c r="NHV2" s="224"/>
      <c r="NHW2" s="224"/>
      <c r="NHX2" s="224"/>
      <c r="NHY2" s="224"/>
      <c r="NHZ2" s="224"/>
      <c r="NIA2" s="224"/>
      <c r="NIB2" s="224"/>
      <c r="NIC2" s="224"/>
      <c r="NID2" s="224"/>
      <c r="NIE2" s="224"/>
      <c r="NIF2" s="224"/>
      <c r="NIG2" s="224"/>
      <c r="NIH2" s="224"/>
      <c r="NII2" s="224"/>
      <c r="NIJ2" s="224"/>
      <c r="NIK2" s="224"/>
      <c r="NIL2" s="224"/>
      <c r="NIM2" s="224"/>
      <c r="NIN2" s="224"/>
      <c r="NIO2" s="224"/>
      <c r="NIP2" s="224"/>
      <c r="NIQ2" s="224"/>
      <c r="NIR2" s="224"/>
      <c r="NIS2" s="224"/>
      <c r="NIT2" s="224"/>
      <c r="NIU2" s="224"/>
      <c r="NIV2" s="224"/>
      <c r="NIW2" s="224"/>
      <c r="NIX2" s="224"/>
      <c r="NIY2" s="224"/>
      <c r="NIZ2" s="224"/>
      <c r="NJA2" s="224"/>
      <c r="NJB2" s="224"/>
      <c r="NJC2" s="224"/>
      <c r="NJD2" s="224"/>
      <c r="NJE2" s="224"/>
      <c r="NJF2" s="224"/>
      <c r="NJG2" s="224"/>
      <c r="NJH2" s="224"/>
      <c r="NJI2" s="224"/>
      <c r="NJJ2" s="224"/>
      <c r="NJK2" s="224"/>
      <c r="NJL2" s="224"/>
      <c r="NJM2" s="224"/>
      <c r="NJN2" s="224"/>
      <c r="NJO2" s="224"/>
      <c r="NJP2" s="224"/>
      <c r="NJQ2" s="224"/>
      <c r="NJR2" s="224"/>
      <c r="NJS2" s="224"/>
      <c r="NJT2" s="224"/>
      <c r="NJU2" s="224"/>
      <c r="NJV2" s="224"/>
      <c r="NJW2" s="224"/>
      <c r="NJX2" s="224"/>
      <c r="NJY2" s="224"/>
      <c r="NJZ2" s="224"/>
      <c r="NKA2" s="224"/>
      <c r="NKB2" s="224"/>
      <c r="NKC2" s="224"/>
      <c r="NKD2" s="224"/>
      <c r="NKE2" s="224"/>
      <c r="NKF2" s="224"/>
      <c r="NKG2" s="224"/>
      <c r="NKH2" s="224"/>
      <c r="NKI2" s="224"/>
      <c r="NKJ2" s="224"/>
      <c r="NKK2" s="224"/>
      <c r="NKL2" s="224"/>
      <c r="NKM2" s="224"/>
      <c r="NKN2" s="224"/>
      <c r="NKO2" s="224"/>
      <c r="NKP2" s="224"/>
      <c r="NKQ2" s="224"/>
      <c r="NKR2" s="224"/>
      <c r="NKS2" s="224"/>
      <c r="NKT2" s="224"/>
      <c r="NKU2" s="224"/>
      <c r="NKV2" s="224"/>
      <c r="NKW2" s="224"/>
      <c r="NKX2" s="224"/>
      <c r="NKY2" s="224"/>
      <c r="NKZ2" s="224"/>
      <c r="NLA2" s="224"/>
      <c r="NLB2" s="224"/>
      <c r="NLC2" s="224"/>
      <c r="NLD2" s="224"/>
      <c r="NLE2" s="224"/>
      <c r="NLF2" s="224"/>
      <c r="NLG2" s="224"/>
      <c r="NLH2" s="224"/>
      <c r="NLI2" s="224"/>
      <c r="NLJ2" s="224"/>
      <c r="NLK2" s="224"/>
      <c r="NLL2" s="224"/>
      <c r="NLM2" s="224"/>
      <c r="NLN2" s="224"/>
      <c r="NLO2" s="224"/>
      <c r="NLP2" s="224"/>
      <c r="NLQ2" s="224"/>
      <c r="NLR2" s="224"/>
      <c r="NLS2" s="224"/>
      <c r="NLT2" s="224"/>
      <c r="NLU2" s="224"/>
      <c r="NLV2" s="224"/>
      <c r="NLW2" s="224"/>
      <c r="NLX2" s="224"/>
      <c r="NLY2" s="224"/>
      <c r="NLZ2" s="224"/>
      <c r="NMA2" s="224"/>
      <c r="NMB2" s="224"/>
      <c r="NMC2" s="224"/>
      <c r="NMD2" s="224"/>
      <c r="NME2" s="224"/>
      <c r="NMF2" s="224"/>
      <c r="NMG2" s="224"/>
      <c r="NMH2" s="224"/>
      <c r="NMI2" s="224"/>
      <c r="NMJ2" s="224"/>
      <c r="NMK2" s="224"/>
      <c r="NML2" s="224"/>
      <c r="NMM2" s="224"/>
      <c r="NMN2" s="224"/>
      <c r="NMO2" s="224"/>
      <c r="NMP2" s="224"/>
      <c r="NMQ2" s="224"/>
      <c r="NMR2" s="224"/>
      <c r="NMS2" s="224"/>
      <c r="NMT2" s="224"/>
      <c r="NMU2" s="224"/>
      <c r="NMV2" s="224"/>
      <c r="NMW2" s="224"/>
      <c r="NMX2" s="224"/>
      <c r="NMY2" s="224"/>
      <c r="NMZ2" s="224"/>
      <c r="NNA2" s="224"/>
      <c r="NNB2" s="224"/>
      <c r="NNC2" s="224"/>
      <c r="NND2" s="224"/>
      <c r="NNE2" s="224"/>
      <c r="NNF2" s="224"/>
      <c r="NNG2" s="224"/>
      <c r="NNH2" s="224"/>
      <c r="NNI2" s="224"/>
      <c r="NNJ2" s="224"/>
      <c r="NNK2" s="224"/>
      <c r="NNL2" s="224"/>
      <c r="NNM2" s="224"/>
      <c r="NNN2" s="224"/>
      <c r="NNO2" s="224"/>
      <c r="NNP2" s="224"/>
      <c r="NNQ2" s="224"/>
      <c r="NNR2" s="224"/>
      <c r="NNS2" s="224"/>
      <c r="NNT2" s="224"/>
      <c r="NNU2" s="224"/>
      <c r="NNV2" s="224"/>
      <c r="NNW2" s="224"/>
      <c r="NNX2" s="224"/>
      <c r="NNY2" s="224"/>
      <c r="NNZ2" s="224"/>
      <c r="NOA2" s="224"/>
      <c r="NOB2" s="224"/>
      <c r="NOC2" s="224"/>
      <c r="NOD2" s="224"/>
      <c r="NOE2" s="224"/>
      <c r="NOF2" s="224"/>
      <c r="NOG2" s="224"/>
      <c r="NOH2" s="224"/>
      <c r="NOI2" s="224"/>
      <c r="NOJ2" s="224"/>
      <c r="NOK2" s="224"/>
      <c r="NOL2" s="224"/>
      <c r="NOM2" s="224"/>
      <c r="NON2" s="224"/>
      <c r="NOO2" s="224"/>
      <c r="NOP2" s="224"/>
      <c r="NOQ2" s="224"/>
      <c r="NOR2" s="224"/>
      <c r="NOS2" s="224"/>
      <c r="NOT2" s="224"/>
      <c r="NOU2" s="224"/>
      <c r="NOV2" s="224"/>
      <c r="NOW2" s="224"/>
      <c r="NOX2" s="224"/>
      <c r="NOY2" s="224"/>
      <c r="NOZ2" s="224"/>
      <c r="NPA2" s="224"/>
      <c r="NPB2" s="224"/>
      <c r="NPC2" s="224"/>
      <c r="NPD2" s="224"/>
      <c r="NPE2" s="224"/>
      <c r="NPF2" s="224"/>
      <c r="NPG2" s="224"/>
      <c r="NPH2" s="224"/>
      <c r="NPI2" s="224"/>
      <c r="NPJ2" s="224"/>
      <c r="NPK2" s="224"/>
      <c r="NPL2" s="224"/>
      <c r="NPM2" s="224"/>
      <c r="NPN2" s="224"/>
      <c r="NPO2" s="224"/>
      <c r="NPP2" s="224"/>
      <c r="NPQ2" s="224"/>
      <c r="NPR2" s="224"/>
      <c r="NPS2" s="224"/>
      <c r="NPT2" s="224"/>
      <c r="NPU2" s="224"/>
      <c r="NPV2" s="224"/>
      <c r="NPW2" s="224"/>
      <c r="NPX2" s="224"/>
      <c r="NPY2" s="224"/>
      <c r="NPZ2" s="224"/>
      <c r="NQA2" s="224"/>
      <c r="NQB2" s="224"/>
      <c r="NQC2" s="224"/>
      <c r="NQD2" s="224"/>
      <c r="NQE2" s="224"/>
      <c r="NQF2" s="224"/>
      <c r="NQG2" s="224"/>
      <c r="NQH2" s="224"/>
      <c r="NQI2" s="224"/>
      <c r="NQJ2" s="224"/>
      <c r="NQK2" s="224"/>
      <c r="NQL2" s="224"/>
      <c r="NQM2" s="224"/>
      <c r="NQN2" s="224"/>
      <c r="NQO2" s="224"/>
      <c r="NQP2" s="224"/>
      <c r="NQQ2" s="224"/>
      <c r="NQR2" s="224"/>
      <c r="NQS2" s="224"/>
      <c r="NQT2" s="224"/>
      <c r="NQU2" s="224"/>
      <c r="NQV2" s="224"/>
      <c r="NQW2" s="224"/>
      <c r="NQX2" s="224"/>
      <c r="NQY2" s="224"/>
      <c r="NQZ2" s="224"/>
      <c r="NRA2" s="224"/>
      <c r="NRB2" s="224"/>
      <c r="NRC2" s="224"/>
      <c r="NRD2" s="224"/>
      <c r="NRE2" s="224"/>
      <c r="NRF2" s="224"/>
      <c r="NRG2" s="224"/>
      <c r="NRH2" s="224"/>
      <c r="NRI2" s="224"/>
      <c r="NRJ2" s="224"/>
      <c r="NRK2" s="224"/>
      <c r="NRL2" s="224"/>
      <c r="NRM2" s="224"/>
      <c r="NRN2" s="224"/>
      <c r="NRO2" s="224"/>
      <c r="NRP2" s="224"/>
      <c r="NRQ2" s="224"/>
      <c r="NRR2" s="224"/>
      <c r="NRS2" s="224"/>
      <c r="NRT2" s="224"/>
      <c r="NRU2" s="224"/>
      <c r="NRV2" s="224"/>
      <c r="NRW2" s="224"/>
      <c r="NRX2" s="224"/>
      <c r="NRY2" s="224"/>
      <c r="NRZ2" s="224"/>
      <c r="NSA2" s="224"/>
      <c r="NSB2" s="224"/>
      <c r="NSC2" s="224"/>
      <c r="NSD2" s="224"/>
      <c r="NSE2" s="224"/>
      <c r="NSF2" s="224"/>
      <c r="NSG2" s="224"/>
      <c r="NSH2" s="224"/>
      <c r="NSI2" s="224"/>
      <c r="NSJ2" s="224"/>
      <c r="NSK2" s="224"/>
      <c r="NSL2" s="224"/>
      <c r="NSM2" s="224"/>
      <c r="NSN2" s="224"/>
      <c r="NSO2" s="224"/>
      <c r="NSP2" s="224"/>
      <c r="NSQ2" s="224"/>
      <c r="NSR2" s="224"/>
      <c r="NSS2" s="224"/>
      <c r="NST2" s="224"/>
      <c r="NSU2" s="224"/>
      <c r="NSV2" s="224"/>
      <c r="NSW2" s="224"/>
      <c r="NSX2" s="224"/>
      <c r="NSY2" s="224"/>
      <c r="NSZ2" s="224"/>
      <c r="NTA2" s="224"/>
      <c r="NTB2" s="224"/>
      <c r="NTC2" s="224"/>
      <c r="NTD2" s="224"/>
      <c r="NTE2" s="224"/>
      <c r="NTF2" s="224"/>
      <c r="NTG2" s="224"/>
      <c r="NTH2" s="224"/>
      <c r="NTI2" s="224"/>
      <c r="NTJ2" s="224"/>
      <c r="NTK2" s="224"/>
      <c r="NTL2" s="224"/>
      <c r="NTM2" s="224"/>
      <c r="NTN2" s="224"/>
      <c r="NTO2" s="224"/>
      <c r="NTP2" s="224"/>
      <c r="NTQ2" s="224"/>
      <c r="NTR2" s="224"/>
      <c r="NTS2" s="224"/>
      <c r="NTT2" s="224"/>
      <c r="NTU2" s="224"/>
      <c r="NTV2" s="224"/>
      <c r="NTW2" s="224"/>
      <c r="NTX2" s="224"/>
      <c r="NTY2" s="224"/>
      <c r="NTZ2" s="224"/>
      <c r="NUA2" s="224"/>
      <c r="NUB2" s="224"/>
      <c r="NUC2" s="224"/>
      <c r="NUD2" s="224"/>
      <c r="NUE2" s="224"/>
      <c r="NUF2" s="224"/>
      <c r="NUG2" s="224"/>
      <c r="NUH2" s="224"/>
      <c r="NUI2" s="224"/>
      <c r="NUJ2" s="224"/>
      <c r="NUK2" s="224"/>
      <c r="NUL2" s="224"/>
      <c r="NUM2" s="224"/>
      <c r="NUN2" s="224"/>
      <c r="NUO2" s="224"/>
      <c r="NUP2" s="224"/>
      <c r="NUQ2" s="224"/>
      <c r="NUR2" s="224"/>
      <c r="NUS2" s="224"/>
      <c r="NUT2" s="224"/>
      <c r="NUU2" s="224"/>
      <c r="NUV2" s="224"/>
      <c r="NUW2" s="224"/>
      <c r="NUX2" s="224"/>
      <c r="NUY2" s="224"/>
      <c r="NUZ2" s="224"/>
      <c r="NVA2" s="224"/>
      <c r="NVB2" s="224"/>
      <c r="NVC2" s="224"/>
      <c r="NVD2" s="224"/>
      <c r="NVE2" s="224"/>
      <c r="NVF2" s="224"/>
      <c r="NVG2" s="224"/>
      <c r="NVH2" s="224"/>
      <c r="NVI2" s="224"/>
      <c r="NVJ2" s="224"/>
      <c r="NVK2" s="224"/>
      <c r="NVL2" s="224"/>
      <c r="NVM2" s="224"/>
      <c r="NVN2" s="224"/>
      <c r="NVO2" s="224"/>
      <c r="NVP2" s="224"/>
      <c r="NVQ2" s="224"/>
      <c r="NVR2" s="224"/>
      <c r="NVS2" s="224"/>
      <c r="NVT2" s="224"/>
      <c r="NVU2" s="224"/>
      <c r="NVV2" s="224"/>
      <c r="NVW2" s="224"/>
      <c r="NVX2" s="224"/>
      <c r="NVY2" s="224"/>
      <c r="NVZ2" s="224"/>
      <c r="NWA2" s="224"/>
      <c r="NWB2" s="224"/>
      <c r="NWC2" s="224"/>
      <c r="NWD2" s="224"/>
      <c r="NWE2" s="224"/>
      <c r="NWF2" s="224"/>
      <c r="NWG2" s="224"/>
      <c r="NWH2" s="224"/>
      <c r="NWI2" s="224"/>
      <c r="NWJ2" s="224"/>
      <c r="NWK2" s="224"/>
      <c r="NWL2" s="224"/>
      <c r="NWM2" s="224"/>
      <c r="NWN2" s="224"/>
      <c r="NWO2" s="224"/>
      <c r="NWP2" s="224"/>
      <c r="NWQ2" s="224"/>
      <c r="NWR2" s="224"/>
      <c r="NWS2" s="224"/>
      <c r="NWT2" s="224"/>
      <c r="NWU2" s="224"/>
      <c r="NWV2" s="224"/>
      <c r="NWW2" s="224"/>
      <c r="NWX2" s="224"/>
      <c r="NWY2" s="224"/>
      <c r="NWZ2" s="224"/>
      <c r="NXA2" s="224"/>
      <c r="NXB2" s="224"/>
      <c r="NXC2" s="224"/>
      <c r="NXD2" s="224"/>
      <c r="NXE2" s="224"/>
      <c r="NXF2" s="224"/>
      <c r="NXG2" s="224"/>
      <c r="NXH2" s="224"/>
      <c r="NXI2" s="224"/>
      <c r="NXJ2" s="224"/>
      <c r="NXK2" s="224"/>
      <c r="NXL2" s="224"/>
      <c r="NXM2" s="224"/>
      <c r="NXN2" s="224"/>
      <c r="NXO2" s="224"/>
      <c r="NXP2" s="224"/>
      <c r="NXQ2" s="224"/>
      <c r="NXR2" s="224"/>
      <c r="NXS2" s="224"/>
      <c r="NXT2" s="224"/>
      <c r="NXU2" s="224"/>
      <c r="NXV2" s="224"/>
      <c r="NXW2" s="224"/>
      <c r="NXX2" s="224"/>
      <c r="NXY2" s="224"/>
      <c r="NXZ2" s="224"/>
      <c r="NYA2" s="224"/>
      <c r="NYB2" s="224"/>
      <c r="NYC2" s="224"/>
      <c r="NYD2" s="224"/>
      <c r="NYE2" s="224"/>
      <c r="NYF2" s="224"/>
      <c r="NYG2" s="224"/>
      <c r="NYH2" s="224"/>
      <c r="NYI2" s="224"/>
      <c r="NYJ2" s="224"/>
      <c r="NYK2" s="224"/>
      <c r="NYL2" s="224"/>
      <c r="NYM2" s="224"/>
      <c r="NYN2" s="224"/>
      <c r="NYO2" s="224"/>
      <c r="NYP2" s="224"/>
      <c r="NYQ2" s="224"/>
      <c r="NYR2" s="224"/>
      <c r="NYS2" s="224"/>
      <c r="NYT2" s="224"/>
      <c r="NYU2" s="224"/>
      <c r="NYV2" s="224"/>
      <c r="NYW2" s="224"/>
      <c r="NYX2" s="224"/>
      <c r="NYY2" s="224"/>
      <c r="NYZ2" s="224"/>
      <c r="NZA2" s="224"/>
      <c r="NZB2" s="224"/>
      <c r="NZC2" s="224"/>
      <c r="NZD2" s="224"/>
      <c r="NZE2" s="224"/>
      <c r="NZF2" s="224"/>
      <c r="NZG2" s="224"/>
      <c r="NZH2" s="224"/>
      <c r="NZI2" s="224"/>
      <c r="NZJ2" s="224"/>
      <c r="NZK2" s="224"/>
      <c r="NZL2" s="224"/>
      <c r="NZM2" s="224"/>
      <c r="NZN2" s="224"/>
      <c r="NZO2" s="224"/>
      <c r="NZP2" s="224"/>
      <c r="NZQ2" s="224"/>
      <c r="NZR2" s="224"/>
      <c r="NZS2" s="224"/>
      <c r="NZT2" s="224"/>
      <c r="NZU2" s="224"/>
      <c r="NZV2" s="224"/>
      <c r="NZW2" s="224"/>
      <c r="NZX2" s="224"/>
      <c r="NZY2" s="224"/>
      <c r="NZZ2" s="224"/>
      <c r="OAA2" s="224"/>
      <c r="OAB2" s="224"/>
      <c r="OAC2" s="224"/>
      <c r="OAD2" s="224"/>
      <c r="OAE2" s="224"/>
      <c r="OAF2" s="224"/>
      <c r="OAG2" s="224"/>
      <c r="OAH2" s="224"/>
      <c r="OAI2" s="224"/>
      <c r="OAJ2" s="224"/>
      <c r="OAK2" s="224"/>
      <c r="OAL2" s="224"/>
      <c r="OAM2" s="224"/>
      <c r="OAN2" s="224"/>
      <c r="OAO2" s="224"/>
      <c r="OAP2" s="224"/>
      <c r="OAQ2" s="224"/>
      <c r="OAR2" s="224"/>
      <c r="OAS2" s="224"/>
      <c r="OAT2" s="224"/>
      <c r="OAU2" s="224"/>
      <c r="OAV2" s="224"/>
      <c r="OAW2" s="224"/>
      <c r="OAX2" s="224"/>
      <c r="OAY2" s="224"/>
      <c r="OAZ2" s="224"/>
      <c r="OBA2" s="224"/>
      <c r="OBB2" s="224"/>
      <c r="OBC2" s="224"/>
      <c r="OBD2" s="224"/>
      <c r="OBE2" s="224"/>
      <c r="OBF2" s="224"/>
      <c r="OBG2" s="224"/>
      <c r="OBH2" s="224"/>
      <c r="OBI2" s="224"/>
      <c r="OBJ2" s="224"/>
      <c r="OBK2" s="224"/>
      <c r="OBL2" s="224"/>
      <c r="OBM2" s="224"/>
      <c r="OBN2" s="224"/>
      <c r="OBO2" s="224"/>
      <c r="OBP2" s="224"/>
      <c r="OBQ2" s="224"/>
      <c r="OBR2" s="224"/>
      <c r="OBS2" s="224"/>
      <c r="OBT2" s="224"/>
      <c r="OBU2" s="224"/>
      <c r="OBV2" s="224"/>
      <c r="OBW2" s="224"/>
      <c r="OBX2" s="224"/>
      <c r="OBY2" s="224"/>
      <c r="OBZ2" s="224"/>
      <c r="OCA2" s="224"/>
      <c r="OCB2" s="224"/>
      <c r="OCC2" s="224"/>
      <c r="OCD2" s="224"/>
      <c r="OCE2" s="224"/>
      <c r="OCF2" s="224"/>
      <c r="OCG2" s="224"/>
      <c r="OCH2" s="224"/>
      <c r="OCI2" s="224"/>
      <c r="OCJ2" s="224"/>
      <c r="OCK2" s="224"/>
      <c r="OCL2" s="224"/>
      <c r="OCM2" s="224"/>
      <c r="OCN2" s="224"/>
      <c r="OCO2" s="224"/>
      <c r="OCP2" s="224"/>
      <c r="OCQ2" s="224"/>
      <c r="OCR2" s="224"/>
      <c r="OCS2" s="224"/>
      <c r="OCT2" s="224"/>
      <c r="OCU2" s="224"/>
      <c r="OCV2" s="224"/>
      <c r="OCW2" s="224"/>
      <c r="OCX2" s="224"/>
      <c r="OCY2" s="224"/>
      <c r="OCZ2" s="224"/>
      <c r="ODA2" s="224"/>
      <c r="ODB2" s="224"/>
      <c r="ODC2" s="224"/>
      <c r="ODD2" s="224"/>
      <c r="ODE2" s="224"/>
      <c r="ODF2" s="224"/>
      <c r="ODG2" s="224"/>
      <c r="ODH2" s="224"/>
      <c r="ODI2" s="224"/>
      <c r="ODJ2" s="224"/>
      <c r="ODK2" s="224"/>
      <c r="ODL2" s="224"/>
      <c r="ODM2" s="224"/>
      <c r="ODN2" s="224"/>
      <c r="ODO2" s="224"/>
      <c r="ODP2" s="224"/>
      <c r="ODQ2" s="224"/>
      <c r="ODR2" s="224"/>
      <c r="ODS2" s="224"/>
      <c r="ODT2" s="224"/>
      <c r="ODU2" s="224"/>
      <c r="ODV2" s="224"/>
      <c r="ODW2" s="224"/>
      <c r="ODX2" s="224"/>
      <c r="ODY2" s="224"/>
      <c r="ODZ2" s="224"/>
      <c r="OEA2" s="224"/>
      <c r="OEB2" s="224"/>
      <c r="OEC2" s="224"/>
      <c r="OED2" s="224"/>
      <c r="OEE2" s="224"/>
      <c r="OEF2" s="224"/>
      <c r="OEG2" s="224"/>
      <c r="OEH2" s="224"/>
      <c r="OEI2" s="224"/>
      <c r="OEJ2" s="224"/>
      <c r="OEK2" s="224"/>
      <c r="OEL2" s="224"/>
      <c r="OEM2" s="224"/>
      <c r="OEN2" s="224"/>
      <c r="OEO2" s="224"/>
      <c r="OEP2" s="224"/>
      <c r="OEQ2" s="224"/>
      <c r="OER2" s="224"/>
      <c r="OES2" s="224"/>
      <c r="OET2" s="224"/>
      <c r="OEU2" s="224"/>
      <c r="OEV2" s="224"/>
      <c r="OEW2" s="224"/>
      <c r="OEX2" s="224"/>
      <c r="OEY2" s="224"/>
      <c r="OEZ2" s="224"/>
      <c r="OFA2" s="224"/>
      <c r="OFB2" s="224"/>
      <c r="OFC2" s="224"/>
      <c r="OFD2" s="224"/>
      <c r="OFE2" s="224"/>
      <c r="OFF2" s="224"/>
      <c r="OFG2" s="224"/>
      <c r="OFH2" s="224"/>
      <c r="OFI2" s="224"/>
      <c r="OFJ2" s="224"/>
      <c r="OFK2" s="224"/>
      <c r="OFL2" s="224"/>
      <c r="OFM2" s="224"/>
      <c r="OFN2" s="224"/>
      <c r="OFO2" s="224"/>
      <c r="OFP2" s="224"/>
      <c r="OFQ2" s="224"/>
      <c r="OFR2" s="224"/>
      <c r="OFS2" s="224"/>
      <c r="OFT2" s="224"/>
      <c r="OFU2" s="224"/>
      <c r="OFV2" s="224"/>
      <c r="OFW2" s="224"/>
      <c r="OFX2" s="224"/>
      <c r="OFY2" s="224"/>
      <c r="OFZ2" s="224"/>
      <c r="OGA2" s="224"/>
      <c r="OGB2" s="224"/>
      <c r="OGC2" s="224"/>
      <c r="OGD2" s="224"/>
      <c r="OGE2" s="224"/>
      <c r="OGF2" s="224"/>
      <c r="OGG2" s="224"/>
      <c r="OGH2" s="224"/>
      <c r="OGI2" s="224"/>
      <c r="OGJ2" s="224"/>
      <c r="OGK2" s="224"/>
      <c r="OGL2" s="224"/>
      <c r="OGM2" s="224"/>
      <c r="OGN2" s="224"/>
      <c r="OGO2" s="224"/>
      <c r="OGP2" s="224"/>
      <c r="OGQ2" s="224"/>
      <c r="OGR2" s="224"/>
      <c r="OGS2" s="224"/>
      <c r="OGT2" s="224"/>
      <c r="OGU2" s="224"/>
      <c r="OGV2" s="224"/>
      <c r="OGW2" s="224"/>
      <c r="OGX2" s="224"/>
      <c r="OGY2" s="224"/>
      <c r="OGZ2" s="224"/>
      <c r="OHA2" s="224"/>
      <c r="OHB2" s="224"/>
      <c r="OHC2" s="224"/>
      <c r="OHD2" s="224"/>
      <c r="OHE2" s="224"/>
      <c r="OHF2" s="224"/>
      <c r="OHG2" s="224"/>
      <c r="OHH2" s="224"/>
      <c r="OHI2" s="224"/>
      <c r="OHJ2" s="224"/>
      <c r="OHK2" s="224"/>
      <c r="OHL2" s="224"/>
      <c r="OHM2" s="224"/>
      <c r="OHN2" s="224"/>
      <c r="OHO2" s="224"/>
      <c r="OHP2" s="224"/>
      <c r="OHQ2" s="224"/>
      <c r="OHR2" s="224"/>
      <c r="OHS2" s="224"/>
      <c r="OHT2" s="224"/>
      <c r="OHU2" s="224"/>
      <c r="OHV2" s="224"/>
      <c r="OHW2" s="224"/>
      <c r="OHX2" s="224"/>
      <c r="OHY2" s="224"/>
      <c r="OHZ2" s="224"/>
      <c r="OIA2" s="224"/>
      <c r="OIB2" s="224"/>
      <c r="OIC2" s="224"/>
      <c r="OID2" s="224"/>
      <c r="OIE2" s="224"/>
      <c r="OIF2" s="224"/>
      <c r="OIG2" s="224"/>
      <c r="OIH2" s="224"/>
      <c r="OII2" s="224"/>
      <c r="OIJ2" s="224"/>
      <c r="OIK2" s="224"/>
      <c r="OIL2" s="224"/>
      <c r="OIM2" s="224"/>
      <c r="OIN2" s="224"/>
      <c r="OIO2" s="224"/>
      <c r="OIP2" s="224"/>
      <c r="OIQ2" s="224"/>
      <c r="OIR2" s="224"/>
      <c r="OIS2" s="224"/>
      <c r="OIT2" s="224"/>
      <c r="OIU2" s="224"/>
      <c r="OIV2" s="224"/>
      <c r="OIW2" s="224"/>
      <c r="OIX2" s="224"/>
      <c r="OIY2" s="224"/>
      <c r="OIZ2" s="224"/>
      <c r="OJA2" s="224"/>
      <c r="OJB2" s="224"/>
      <c r="OJC2" s="224"/>
      <c r="OJD2" s="224"/>
      <c r="OJE2" s="224"/>
      <c r="OJF2" s="224"/>
      <c r="OJG2" s="224"/>
      <c r="OJH2" s="224"/>
      <c r="OJI2" s="224"/>
      <c r="OJJ2" s="224"/>
      <c r="OJK2" s="224"/>
      <c r="OJL2" s="224"/>
      <c r="OJM2" s="224"/>
      <c r="OJN2" s="224"/>
      <c r="OJO2" s="224"/>
      <c r="OJP2" s="224"/>
      <c r="OJQ2" s="224"/>
      <c r="OJR2" s="224"/>
      <c r="OJS2" s="224"/>
      <c r="OJT2" s="224"/>
      <c r="OJU2" s="224"/>
      <c r="OJV2" s="224"/>
      <c r="OJW2" s="224"/>
      <c r="OJX2" s="224"/>
      <c r="OJY2" s="224"/>
      <c r="OJZ2" s="224"/>
      <c r="OKA2" s="224"/>
      <c r="OKB2" s="224"/>
      <c r="OKC2" s="224"/>
      <c r="OKD2" s="224"/>
      <c r="OKE2" s="224"/>
      <c r="OKF2" s="224"/>
      <c r="OKG2" s="224"/>
      <c r="OKH2" s="224"/>
      <c r="OKI2" s="224"/>
      <c r="OKJ2" s="224"/>
      <c r="OKK2" s="224"/>
      <c r="OKL2" s="224"/>
      <c r="OKM2" s="224"/>
      <c r="OKN2" s="224"/>
      <c r="OKO2" s="224"/>
      <c r="OKP2" s="224"/>
      <c r="OKQ2" s="224"/>
      <c r="OKR2" s="224"/>
      <c r="OKS2" s="224"/>
      <c r="OKT2" s="224"/>
      <c r="OKU2" s="224"/>
      <c r="OKV2" s="224"/>
      <c r="OKW2" s="224"/>
      <c r="OKX2" s="224"/>
      <c r="OKY2" s="224"/>
      <c r="OKZ2" s="224"/>
      <c r="OLA2" s="224"/>
      <c r="OLB2" s="224"/>
      <c r="OLC2" s="224"/>
      <c r="OLD2" s="224"/>
      <c r="OLE2" s="224"/>
      <c r="OLF2" s="224"/>
      <c r="OLG2" s="224"/>
      <c r="OLH2" s="224"/>
      <c r="OLI2" s="224"/>
      <c r="OLJ2" s="224"/>
      <c r="OLK2" s="224"/>
      <c r="OLL2" s="224"/>
      <c r="OLM2" s="224"/>
      <c r="OLN2" s="224"/>
      <c r="OLO2" s="224"/>
      <c r="OLP2" s="224"/>
      <c r="OLQ2" s="224"/>
      <c r="OLR2" s="224"/>
      <c r="OLS2" s="224"/>
      <c r="OLT2" s="224"/>
      <c r="OLU2" s="224"/>
      <c r="OLV2" s="224"/>
      <c r="OLW2" s="224"/>
      <c r="OLX2" s="224"/>
      <c r="OLY2" s="224"/>
      <c r="OLZ2" s="224"/>
      <c r="OMA2" s="224"/>
      <c r="OMB2" s="224"/>
      <c r="OMC2" s="224"/>
      <c r="OMD2" s="224"/>
      <c r="OME2" s="224"/>
      <c r="OMF2" s="224"/>
      <c r="OMG2" s="224"/>
      <c r="OMH2" s="224"/>
      <c r="OMI2" s="224"/>
      <c r="OMJ2" s="224"/>
      <c r="OMK2" s="224"/>
      <c r="OML2" s="224"/>
      <c r="OMM2" s="224"/>
      <c r="OMN2" s="224"/>
      <c r="OMO2" s="224"/>
      <c r="OMP2" s="224"/>
      <c r="OMQ2" s="224"/>
      <c r="OMR2" s="224"/>
      <c r="OMS2" s="224"/>
      <c r="OMT2" s="224"/>
      <c r="OMU2" s="224"/>
      <c r="OMV2" s="224"/>
      <c r="OMW2" s="224"/>
      <c r="OMX2" s="224"/>
      <c r="OMY2" s="224"/>
      <c r="OMZ2" s="224"/>
      <c r="ONA2" s="224"/>
      <c r="ONB2" s="224"/>
      <c r="ONC2" s="224"/>
      <c r="OND2" s="224"/>
      <c r="ONE2" s="224"/>
      <c r="ONF2" s="224"/>
      <c r="ONG2" s="224"/>
      <c r="ONH2" s="224"/>
      <c r="ONI2" s="224"/>
      <c r="ONJ2" s="224"/>
      <c r="ONK2" s="224"/>
      <c r="ONL2" s="224"/>
      <c r="ONM2" s="224"/>
      <c r="ONN2" s="224"/>
      <c r="ONO2" s="224"/>
      <c r="ONP2" s="224"/>
      <c r="ONQ2" s="224"/>
      <c r="ONR2" s="224"/>
      <c r="ONS2" s="224"/>
      <c r="ONT2" s="224"/>
      <c r="ONU2" s="224"/>
      <c r="ONV2" s="224"/>
      <c r="ONW2" s="224"/>
      <c r="ONX2" s="224"/>
      <c r="ONY2" s="224"/>
      <c r="ONZ2" s="224"/>
      <c r="OOA2" s="224"/>
      <c r="OOB2" s="224"/>
      <c r="OOC2" s="224"/>
      <c r="OOD2" s="224"/>
      <c r="OOE2" s="224"/>
      <c r="OOF2" s="224"/>
      <c r="OOG2" s="224"/>
      <c r="OOH2" s="224"/>
      <c r="OOI2" s="224"/>
      <c r="OOJ2" s="224"/>
      <c r="OOK2" s="224"/>
      <c r="OOL2" s="224"/>
      <c r="OOM2" s="224"/>
      <c r="OON2" s="224"/>
      <c r="OOO2" s="224"/>
      <c r="OOP2" s="224"/>
      <c r="OOQ2" s="224"/>
      <c r="OOR2" s="224"/>
      <c r="OOS2" s="224"/>
      <c r="OOT2" s="224"/>
      <c r="OOU2" s="224"/>
      <c r="OOV2" s="224"/>
      <c r="OOW2" s="224"/>
      <c r="OOX2" s="224"/>
      <c r="OOY2" s="224"/>
      <c r="OOZ2" s="224"/>
      <c r="OPA2" s="224"/>
      <c r="OPB2" s="224"/>
      <c r="OPC2" s="224"/>
      <c r="OPD2" s="224"/>
      <c r="OPE2" s="224"/>
      <c r="OPF2" s="224"/>
      <c r="OPG2" s="224"/>
      <c r="OPH2" s="224"/>
      <c r="OPI2" s="224"/>
      <c r="OPJ2" s="224"/>
      <c r="OPK2" s="224"/>
      <c r="OPL2" s="224"/>
      <c r="OPM2" s="224"/>
      <c r="OPN2" s="224"/>
      <c r="OPO2" s="224"/>
      <c r="OPP2" s="224"/>
      <c r="OPQ2" s="224"/>
      <c r="OPR2" s="224"/>
      <c r="OPS2" s="224"/>
      <c r="OPT2" s="224"/>
      <c r="OPU2" s="224"/>
      <c r="OPV2" s="224"/>
      <c r="OPW2" s="224"/>
      <c r="OPX2" s="224"/>
      <c r="OPY2" s="224"/>
      <c r="OPZ2" s="224"/>
      <c r="OQA2" s="224"/>
      <c r="OQB2" s="224"/>
      <c r="OQC2" s="224"/>
      <c r="OQD2" s="224"/>
      <c r="OQE2" s="224"/>
      <c r="OQF2" s="224"/>
      <c r="OQG2" s="224"/>
      <c r="OQH2" s="224"/>
      <c r="OQI2" s="224"/>
      <c r="OQJ2" s="224"/>
      <c r="OQK2" s="224"/>
      <c r="OQL2" s="224"/>
      <c r="OQM2" s="224"/>
      <c r="OQN2" s="224"/>
      <c r="OQO2" s="224"/>
      <c r="OQP2" s="224"/>
      <c r="OQQ2" s="224"/>
      <c r="OQR2" s="224"/>
      <c r="OQS2" s="224"/>
      <c r="OQT2" s="224"/>
      <c r="OQU2" s="224"/>
      <c r="OQV2" s="224"/>
      <c r="OQW2" s="224"/>
      <c r="OQX2" s="224"/>
      <c r="OQY2" s="224"/>
      <c r="OQZ2" s="224"/>
      <c r="ORA2" s="224"/>
      <c r="ORB2" s="224"/>
      <c r="ORC2" s="224"/>
      <c r="ORD2" s="224"/>
      <c r="ORE2" s="224"/>
      <c r="ORF2" s="224"/>
      <c r="ORG2" s="224"/>
      <c r="ORH2" s="224"/>
      <c r="ORI2" s="224"/>
      <c r="ORJ2" s="224"/>
      <c r="ORK2" s="224"/>
      <c r="ORL2" s="224"/>
      <c r="ORM2" s="224"/>
      <c r="ORN2" s="224"/>
      <c r="ORO2" s="224"/>
      <c r="ORP2" s="224"/>
      <c r="ORQ2" s="224"/>
      <c r="ORR2" s="224"/>
      <c r="ORS2" s="224"/>
      <c r="ORT2" s="224"/>
      <c r="ORU2" s="224"/>
      <c r="ORV2" s="224"/>
      <c r="ORW2" s="224"/>
      <c r="ORX2" s="224"/>
      <c r="ORY2" s="224"/>
      <c r="ORZ2" s="224"/>
      <c r="OSA2" s="224"/>
      <c r="OSB2" s="224"/>
      <c r="OSC2" s="224"/>
      <c r="OSD2" s="224"/>
      <c r="OSE2" s="224"/>
      <c r="OSF2" s="224"/>
      <c r="OSG2" s="224"/>
      <c r="OSH2" s="224"/>
      <c r="OSI2" s="224"/>
      <c r="OSJ2" s="224"/>
      <c r="OSK2" s="224"/>
      <c r="OSL2" s="224"/>
      <c r="OSM2" s="224"/>
      <c r="OSN2" s="224"/>
      <c r="OSO2" s="224"/>
      <c r="OSP2" s="224"/>
      <c r="OSQ2" s="224"/>
      <c r="OSR2" s="224"/>
      <c r="OSS2" s="224"/>
      <c r="OST2" s="224"/>
      <c r="OSU2" s="224"/>
      <c r="OSV2" s="224"/>
      <c r="OSW2" s="224"/>
      <c r="OSX2" s="224"/>
      <c r="OSY2" s="224"/>
      <c r="OSZ2" s="224"/>
      <c r="OTA2" s="224"/>
      <c r="OTB2" s="224"/>
      <c r="OTC2" s="224"/>
      <c r="OTD2" s="224"/>
      <c r="OTE2" s="224"/>
      <c r="OTF2" s="224"/>
      <c r="OTG2" s="224"/>
      <c r="OTH2" s="224"/>
      <c r="OTI2" s="224"/>
      <c r="OTJ2" s="224"/>
      <c r="OTK2" s="224"/>
      <c r="OTL2" s="224"/>
      <c r="OTM2" s="224"/>
      <c r="OTN2" s="224"/>
      <c r="OTO2" s="224"/>
      <c r="OTP2" s="224"/>
      <c r="OTQ2" s="224"/>
      <c r="OTR2" s="224"/>
      <c r="OTS2" s="224"/>
      <c r="OTT2" s="224"/>
      <c r="OTU2" s="224"/>
      <c r="OTV2" s="224"/>
      <c r="OTW2" s="224"/>
      <c r="OTX2" s="224"/>
      <c r="OTY2" s="224"/>
      <c r="OTZ2" s="224"/>
      <c r="OUA2" s="224"/>
      <c r="OUB2" s="224"/>
      <c r="OUC2" s="224"/>
      <c r="OUD2" s="224"/>
      <c r="OUE2" s="224"/>
      <c r="OUF2" s="224"/>
      <c r="OUG2" s="224"/>
      <c r="OUH2" s="224"/>
      <c r="OUI2" s="224"/>
      <c r="OUJ2" s="224"/>
      <c r="OUK2" s="224"/>
      <c r="OUL2" s="224"/>
      <c r="OUM2" s="224"/>
      <c r="OUN2" s="224"/>
      <c r="OUO2" s="224"/>
      <c r="OUP2" s="224"/>
      <c r="OUQ2" s="224"/>
      <c r="OUR2" s="224"/>
      <c r="OUS2" s="224"/>
      <c r="OUT2" s="224"/>
      <c r="OUU2" s="224"/>
      <c r="OUV2" s="224"/>
      <c r="OUW2" s="224"/>
      <c r="OUX2" s="224"/>
      <c r="OUY2" s="224"/>
      <c r="OUZ2" s="224"/>
      <c r="OVA2" s="224"/>
      <c r="OVB2" s="224"/>
      <c r="OVC2" s="224"/>
      <c r="OVD2" s="224"/>
      <c r="OVE2" s="224"/>
      <c r="OVF2" s="224"/>
      <c r="OVG2" s="224"/>
      <c r="OVH2" s="224"/>
      <c r="OVI2" s="224"/>
      <c r="OVJ2" s="224"/>
      <c r="OVK2" s="224"/>
      <c r="OVL2" s="224"/>
      <c r="OVM2" s="224"/>
      <c r="OVN2" s="224"/>
      <c r="OVO2" s="224"/>
      <c r="OVP2" s="224"/>
      <c r="OVQ2" s="224"/>
      <c r="OVR2" s="224"/>
      <c r="OVS2" s="224"/>
      <c r="OVT2" s="224"/>
      <c r="OVU2" s="224"/>
      <c r="OVV2" s="224"/>
      <c r="OVW2" s="224"/>
      <c r="OVX2" s="224"/>
      <c r="OVY2" s="224"/>
      <c r="OVZ2" s="224"/>
      <c r="OWA2" s="224"/>
      <c r="OWB2" s="224"/>
      <c r="OWC2" s="224"/>
      <c r="OWD2" s="224"/>
      <c r="OWE2" s="224"/>
      <c r="OWF2" s="224"/>
      <c r="OWG2" s="224"/>
      <c r="OWH2" s="224"/>
      <c r="OWI2" s="224"/>
      <c r="OWJ2" s="224"/>
      <c r="OWK2" s="224"/>
      <c r="OWL2" s="224"/>
      <c r="OWM2" s="224"/>
      <c r="OWN2" s="224"/>
      <c r="OWO2" s="224"/>
      <c r="OWP2" s="224"/>
      <c r="OWQ2" s="224"/>
      <c r="OWR2" s="224"/>
      <c r="OWS2" s="224"/>
      <c r="OWT2" s="224"/>
      <c r="OWU2" s="224"/>
      <c r="OWV2" s="224"/>
      <c r="OWW2" s="224"/>
      <c r="OWX2" s="224"/>
      <c r="OWY2" s="224"/>
      <c r="OWZ2" s="224"/>
      <c r="OXA2" s="224"/>
      <c r="OXB2" s="224"/>
      <c r="OXC2" s="224"/>
      <c r="OXD2" s="224"/>
      <c r="OXE2" s="224"/>
      <c r="OXF2" s="224"/>
      <c r="OXG2" s="224"/>
      <c r="OXH2" s="224"/>
      <c r="OXI2" s="224"/>
      <c r="OXJ2" s="224"/>
      <c r="OXK2" s="224"/>
      <c r="OXL2" s="224"/>
      <c r="OXM2" s="224"/>
      <c r="OXN2" s="224"/>
      <c r="OXO2" s="224"/>
      <c r="OXP2" s="224"/>
      <c r="OXQ2" s="224"/>
      <c r="OXR2" s="224"/>
      <c r="OXS2" s="224"/>
      <c r="OXT2" s="224"/>
      <c r="OXU2" s="224"/>
      <c r="OXV2" s="224"/>
      <c r="OXW2" s="224"/>
      <c r="OXX2" s="224"/>
      <c r="OXY2" s="224"/>
      <c r="OXZ2" s="224"/>
      <c r="OYA2" s="224"/>
      <c r="OYB2" s="224"/>
      <c r="OYC2" s="224"/>
      <c r="OYD2" s="224"/>
      <c r="OYE2" s="224"/>
      <c r="OYF2" s="224"/>
      <c r="OYG2" s="224"/>
      <c r="OYH2" s="224"/>
      <c r="OYI2" s="224"/>
      <c r="OYJ2" s="224"/>
      <c r="OYK2" s="224"/>
      <c r="OYL2" s="224"/>
      <c r="OYM2" s="224"/>
      <c r="OYN2" s="224"/>
      <c r="OYO2" s="224"/>
      <c r="OYP2" s="224"/>
      <c r="OYQ2" s="224"/>
      <c r="OYR2" s="224"/>
      <c r="OYS2" s="224"/>
      <c r="OYT2" s="224"/>
      <c r="OYU2" s="224"/>
      <c r="OYV2" s="224"/>
      <c r="OYW2" s="224"/>
      <c r="OYX2" s="224"/>
      <c r="OYY2" s="224"/>
      <c r="OYZ2" s="224"/>
      <c r="OZA2" s="224"/>
      <c r="OZB2" s="224"/>
      <c r="OZC2" s="224"/>
      <c r="OZD2" s="224"/>
      <c r="OZE2" s="224"/>
      <c r="OZF2" s="224"/>
      <c r="OZG2" s="224"/>
      <c r="OZH2" s="224"/>
      <c r="OZI2" s="224"/>
      <c r="OZJ2" s="224"/>
      <c r="OZK2" s="224"/>
      <c r="OZL2" s="224"/>
      <c r="OZM2" s="224"/>
      <c r="OZN2" s="224"/>
      <c r="OZO2" s="224"/>
      <c r="OZP2" s="224"/>
      <c r="OZQ2" s="224"/>
      <c r="OZR2" s="224"/>
      <c r="OZS2" s="224"/>
      <c r="OZT2" s="224"/>
      <c r="OZU2" s="224"/>
      <c r="OZV2" s="224"/>
      <c r="OZW2" s="224"/>
      <c r="OZX2" s="224"/>
      <c r="OZY2" s="224"/>
      <c r="OZZ2" s="224"/>
      <c r="PAA2" s="224"/>
      <c r="PAB2" s="224"/>
      <c r="PAC2" s="224"/>
      <c r="PAD2" s="224"/>
      <c r="PAE2" s="224"/>
      <c r="PAF2" s="224"/>
      <c r="PAG2" s="224"/>
      <c r="PAH2" s="224"/>
      <c r="PAI2" s="224"/>
      <c r="PAJ2" s="224"/>
      <c r="PAK2" s="224"/>
      <c r="PAL2" s="224"/>
      <c r="PAM2" s="224"/>
      <c r="PAN2" s="224"/>
      <c r="PAO2" s="224"/>
      <c r="PAP2" s="224"/>
      <c r="PAQ2" s="224"/>
      <c r="PAR2" s="224"/>
      <c r="PAS2" s="224"/>
      <c r="PAT2" s="224"/>
      <c r="PAU2" s="224"/>
      <c r="PAV2" s="224"/>
      <c r="PAW2" s="224"/>
      <c r="PAX2" s="224"/>
      <c r="PAY2" s="224"/>
      <c r="PAZ2" s="224"/>
      <c r="PBA2" s="224"/>
      <c r="PBB2" s="224"/>
      <c r="PBC2" s="224"/>
      <c r="PBD2" s="224"/>
      <c r="PBE2" s="224"/>
      <c r="PBF2" s="224"/>
      <c r="PBG2" s="224"/>
      <c r="PBH2" s="224"/>
      <c r="PBI2" s="224"/>
      <c r="PBJ2" s="224"/>
      <c r="PBK2" s="224"/>
      <c r="PBL2" s="224"/>
      <c r="PBM2" s="224"/>
      <c r="PBN2" s="224"/>
      <c r="PBO2" s="224"/>
      <c r="PBP2" s="224"/>
      <c r="PBQ2" s="224"/>
      <c r="PBR2" s="224"/>
      <c r="PBS2" s="224"/>
      <c r="PBT2" s="224"/>
      <c r="PBU2" s="224"/>
      <c r="PBV2" s="224"/>
      <c r="PBW2" s="224"/>
      <c r="PBX2" s="224"/>
      <c r="PBY2" s="224"/>
      <c r="PBZ2" s="224"/>
      <c r="PCA2" s="224"/>
      <c r="PCB2" s="224"/>
      <c r="PCC2" s="224"/>
      <c r="PCD2" s="224"/>
      <c r="PCE2" s="224"/>
      <c r="PCF2" s="224"/>
      <c r="PCG2" s="224"/>
      <c r="PCH2" s="224"/>
      <c r="PCI2" s="224"/>
      <c r="PCJ2" s="224"/>
      <c r="PCK2" s="224"/>
      <c r="PCL2" s="224"/>
      <c r="PCM2" s="224"/>
      <c r="PCN2" s="224"/>
      <c r="PCO2" s="224"/>
      <c r="PCP2" s="224"/>
      <c r="PCQ2" s="224"/>
      <c r="PCR2" s="224"/>
      <c r="PCS2" s="224"/>
      <c r="PCT2" s="224"/>
      <c r="PCU2" s="224"/>
      <c r="PCV2" s="224"/>
      <c r="PCW2" s="224"/>
      <c r="PCX2" s="224"/>
      <c r="PCY2" s="224"/>
      <c r="PCZ2" s="224"/>
      <c r="PDA2" s="224"/>
      <c r="PDB2" s="224"/>
      <c r="PDC2" s="224"/>
      <c r="PDD2" s="224"/>
      <c r="PDE2" s="224"/>
      <c r="PDF2" s="224"/>
      <c r="PDG2" s="224"/>
      <c r="PDH2" s="224"/>
      <c r="PDI2" s="224"/>
      <c r="PDJ2" s="224"/>
      <c r="PDK2" s="224"/>
      <c r="PDL2" s="224"/>
      <c r="PDM2" s="224"/>
      <c r="PDN2" s="224"/>
      <c r="PDO2" s="224"/>
      <c r="PDP2" s="224"/>
      <c r="PDQ2" s="224"/>
      <c r="PDR2" s="224"/>
      <c r="PDS2" s="224"/>
      <c r="PDT2" s="224"/>
      <c r="PDU2" s="224"/>
      <c r="PDV2" s="224"/>
      <c r="PDW2" s="224"/>
      <c r="PDX2" s="224"/>
      <c r="PDY2" s="224"/>
      <c r="PDZ2" s="224"/>
      <c r="PEA2" s="224"/>
      <c r="PEB2" s="224"/>
      <c r="PEC2" s="224"/>
      <c r="PED2" s="224"/>
      <c r="PEE2" s="224"/>
      <c r="PEF2" s="224"/>
      <c r="PEG2" s="224"/>
      <c r="PEH2" s="224"/>
      <c r="PEI2" s="224"/>
      <c r="PEJ2" s="224"/>
      <c r="PEK2" s="224"/>
      <c r="PEL2" s="224"/>
      <c r="PEM2" s="224"/>
      <c r="PEN2" s="224"/>
      <c r="PEO2" s="224"/>
      <c r="PEP2" s="224"/>
      <c r="PEQ2" s="224"/>
      <c r="PER2" s="224"/>
      <c r="PES2" s="224"/>
      <c r="PET2" s="224"/>
      <c r="PEU2" s="224"/>
      <c r="PEV2" s="224"/>
      <c r="PEW2" s="224"/>
      <c r="PEX2" s="224"/>
      <c r="PEY2" s="224"/>
      <c r="PEZ2" s="224"/>
      <c r="PFA2" s="224"/>
      <c r="PFB2" s="224"/>
      <c r="PFC2" s="224"/>
      <c r="PFD2" s="224"/>
      <c r="PFE2" s="224"/>
      <c r="PFF2" s="224"/>
      <c r="PFG2" s="224"/>
      <c r="PFH2" s="224"/>
      <c r="PFI2" s="224"/>
      <c r="PFJ2" s="224"/>
      <c r="PFK2" s="224"/>
      <c r="PFL2" s="224"/>
      <c r="PFM2" s="224"/>
      <c r="PFN2" s="224"/>
      <c r="PFO2" s="224"/>
      <c r="PFP2" s="224"/>
      <c r="PFQ2" s="224"/>
      <c r="PFR2" s="224"/>
      <c r="PFS2" s="224"/>
      <c r="PFT2" s="224"/>
      <c r="PFU2" s="224"/>
      <c r="PFV2" s="224"/>
      <c r="PFW2" s="224"/>
      <c r="PFX2" s="224"/>
      <c r="PFY2" s="224"/>
      <c r="PFZ2" s="224"/>
      <c r="PGA2" s="224"/>
      <c r="PGB2" s="224"/>
      <c r="PGC2" s="224"/>
      <c r="PGD2" s="224"/>
      <c r="PGE2" s="224"/>
      <c r="PGF2" s="224"/>
      <c r="PGG2" s="224"/>
      <c r="PGH2" s="224"/>
      <c r="PGI2" s="224"/>
      <c r="PGJ2" s="224"/>
      <c r="PGK2" s="224"/>
      <c r="PGL2" s="224"/>
      <c r="PGM2" s="224"/>
      <c r="PGN2" s="224"/>
      <c r="PGO2" s="224"/>
      <c r="PGP2" s="224"/>
      <c r="PGQ2" s="224"/>
      <c r="PGR2" s="224"/>
      <c r="PGS2" s="224"/>
      <c r="PGT2" s="224"/>
      <c r="PGU2" s="224"/>
      <c r="PGV2" s="224"/>
      <c r="PGW2" s="224"/>
      <c r="PGX2" s="224"/>
      <c r="PGY2" s="224"/>
      <c r="PGZ2" s="224"/>
      <c r="PHA2" s="224"/>
      <c r="PHB2" s="224"/>
      <c r="PHC2" s="224"/>
      <c r="PHD2" s="224"/>
      <c r="PHE2" s="224"/>
      <c r="PHF2" s="224"/>
      <c r="PHG2" s="224"/>
      <c r="PHH2" s="224"/>
      <c r="PHI2" s="224"/>
      <c r="PHJ2" s="224"/>
      <c r="PHK2" s="224"/>
      <c r="PHL2" s="224"/>
      <c r="PHM2" s="224"/>
      <c r="PHN2" s="224"/>
      <c r="PHO2" s="224"/>
      <c r="PHP2" s="224"/>
      <c r="PHQ2" s="224"/>
      <c r="PHR2" s="224"/>
      <c r="PHS2" s="224"/>
      <c r="PHT2" s="224"/>
      <c r="PHU2" s="224"/>
      <c r="PHV2" s="224"/>
      <c r="PHW2" s="224"/>
      <c r="PHX2" s="224"/>
      <c r="PHY2" s="224"/>
      <c r="PHZ2" s="224"/>
      <c r="PIA2" s="224"/>
      <c r="PIB2" s="224"/>
      <c r="PIC2" s="224"/>
      <c r="PID2" s="224"/>
      <c r="PIE2" s="224"/>
      <c r="PIF2" s="224"/>
      <c r="PIG2" s="224"/>
      <c r="PIH2" s="224"/>
      <c r="PII2" s="224"/>
      <c r="PIJ2" s="224"/>
      <c r="PIK2" s="224"/>
      <c r="PIL2" s="224"/>
      <c r="PIM2" s="224"/>
      <c r="PIN2" s="224"/>
      <c r="PIO2" s="224"/>
      <c r="PIP2" s="224"/>
      <c r="PIQ2" s="224"/>
      <c r="PIR2" s="224"/>
      <c r="PIS2" s="224"/>
      <c r="PIT2" s="224"/>
      <c r="PIU2" s="224"/>
      <c r="PIV2" s="224"/>
      <c r="PIW2" s="224"/>
      <c r="PIX2" s="224"/>
      <c r="PIY2" s="224"/>
      <c r="PIZ2" s="224"/>
      <c r="PJA2" s="224"/>
      <c r="PJB2" s="224"/>
      <c r="PJC2" s="224"/>
      <c r="PJD2" s="224"/>
      <c r="PJE2" s="224"/>
      <c r="PJF2" s="224"/>
      <c r="PJG2" s="224"/>
      <c r="PJH2" s="224"/>
      <c r="PJI2" s="224"/>
      <c r="PJJ2" s="224"/>
      <c r="PJK2" s="224"/>
      <c r="PJL2" s="224"/>
      <c r="PJM2" s="224"/>
      <c r="PJN2" s="224"/>
      <c r="PJO2" s="224"/>
      <c r="PJP2" s="224"/>
      <c r="PJQ2" s="224"/>
      <c r="PJR2" s="224"/>
      <c r="PJS2" s="224"/>
      <c r="PJT2" s="224"/>
      <c r="PJU2" s="224"/>
      <c r="PJV2" s="224"/>
      <c r="PJW2" s="224"/>
      <c r="PJX2" s="224"/>
      <c r="PJY2" s="224"/>
      <c r="PJZ2" s="224"/>
      <c r="PKA2" s="224"/>
      <c r="PKB2" s="224"/>
      <c r="PKC2" s="224"/>
      <c r="PKD2" s="224"/>
      <c r="PKE2" s="224"/>
      <c r="PKF2" s="224"/>
      <c r="PKG2" s="224"/>
      <c r="PKH2" s="224"/>
      <c r="PKI2" s="224"/>
      <c r="PKJ2" s="224"/>
      <c r="PKK2" s="224"/>
      <c r="PKL2" s="224"/>
      <c r="PKM2" s="224"/>
      <c r="PKN2" s="224"/>
      <c r="PKO2" s="224"/>
      <c r="PKP2" s="224"/>
      <c r="PKQ2" s="224"/>
      <c r="PKR2" s="224"/>
      <c r="PKS2" s="224"/>
      <c r="PKT2" s="224"/>
      <c r="PKU2" s="224"/>
      <c r="PKV2" s="224"/>
      <c r="PKW2" s="224"/>
      <c r="PKX2" s="224"/>
      <c r="PKY2" s="224"/>
      <c r="PKZ2" s="224"/>
      <c r="PLA2" s="224"/>
      <c r="PLB2" s="224"/>
      <c r="PLC2" s="224"/>
      <c r="PLD2" s="224"/>
      <c r="PLE2" s="224"/>
      <c r="PLF2" s="224"/>
      <c r="PLG2" s="224"/>
      <c r="PLH2" s="224"/>
      <c r="PLI2" s="224"/>
      <c r="PLJ2" s="224"/>
      <c r="PLK2" s="224"/>
      <c r="PLL2" s="224"/>
      <c r="PLM2" s="224"/>
      <c r="PLN2" s="224"/>
      <c r="PLO2" s="224"/>
      <c r="PLP2" s="224"/>
      <c r="PLQ2" s="224"/>
      <c r="PLR2" s="224"/>
      <c r="PLS2" s="224"/>
      <c r="PLT2" s="224"/>
      <c r="PLU2" s="224"/>
      <c r="PLV2" s="224"/>
      <c r="PLW2" s="224"/>
      <c r="PLX2" s="224"/>
      <c r="PLY2" s="224"/>
      <c r="PLZ2" s="224"/>
      <c r="PMA2" s="224"/>
      <c r="PMB2" s="224"/>
      <c r="PMC2" s="224"/>
      <c r="PMD2" s="224"/>
      <c r="PME2" s="224"/>
      <c r="PMF2" s="224"/>
      <c r="PMG2" s="224"/>
      <c r="PMH2" s="224"/>
      <c r="PMI2" s="224"/>
      <c r="PMJ2" s="224"/>
      <c r="PMK2" s="224"/>
      <c r="PML2" s="224"/>
      <c r="PMM2" s="224"/>
      <c r="PMN2" s="224"/>
      <c r="PMO2" s="224"/>
      <c r="PMP2" s="224"/>
      <c r="PMQ2" s="224"/>
      <c r="PMR2" s="224"/>
      <c r="PMS2" s="224"/>
      <c r="PMT2" s="224"/>
      <c r="PMU2" s="224"/>
      <c r="PMV2" s="224"/>
      <c r="PMW2" s="224"/>
      <c r="PMX2" s="224"/>
      <c r="PMY2" s="224"/>
      <c r="PMZ2" s="224"/>
      <c r="PNA2" s="224"/>
      <c r="PNB2" s="224"/>
      <c r="PNC2" s="224"/>
      <c r="PND2" s="224"/>
      <c r="PNE2" s="224"/>
      <c r="PNF2" s="224"/>
      <c r="PNG2" s="224"/>
      <c r="PNH2" s="224"/>
      <c r="PNI2" s="224"/>
      <c r="PNJ2" s="224"/>
      <c r="PNK2" s="224"/>
      <c r="PNL2" s="224"/>
      <c r="PNM2" s="224"/>
      <c r="PNN2" s="224"/>
      <c r="PNO2" s="224"/>
      <c r="PNP2" s="224"/>
      <c r="PNQ2" s="224"/>
      <c r="PNR2" s="224"/>
      <c r="PNS2" s="224"/>
      <c r="PNT2" s="224"/>
      <c r="PNU2" s="224"/>
      <c r="PNV2" s="224"/>
      <c r="PNW2" s="224"/>
      <c r="PNX2" s="224"/>
      <c r="PNY2" s="224"/>
      <c r="PNZ2" s="224"/>
      <c r="POA2" s="224"/>
      <c r="POB2" s="224"/>
      <c r="POC2" s="224"/>
      <c r="POD2" s="224"/>
      <c r="POE2" s="224"/>
      <c r="POF2" s="224"/>
      <c r="POG2" s="224"/>
      <c r="POH2" s="224"/>
      <c r="POI2" s="224"/>
      <c r="POJ2" s="224"/>
      <c r="POK2" s="224"/>
      <c r="POL2" s="224"/>
      <c r="POM2" s="224"/>
      <c r="PON2" s="224"/>
      <c r="POO2" s="224"/>
      <c r="POP2" s="224"/>
      <c r="POQ2" s="224"/>
      <c r="POR2" s="224"/>
      <c r="POS2" s="224"/>
      <c r="POT2" s="224"/>
      <c r="POU2" s="224"/>
      <c r="POV2" s="224"/>
      <c r="POW2" s="224"/>
      <c r="POX2" s="224"/>
      <c r="POY2" s="224"/>
      <c r="POZ2" s="224"/>
      <c r="PPA2" s="224"/>
      <c r="PPB2" s="224"/>
      <c r="PPC2" s="224"/>
      <c r="PPD2" s="224"/>
      <c r="PPE2" s="224"/>
      <c r="PPF2" s="224"/>
      <c r="PPG2" s="224"/>
      <c r="PPH2" s="224"/>
      <c r="PPI2" s="224"/>
      <c r="PPJ2" s="224"/>
      <c r="PPK2" s="224"/>
      <c r="PPL2" s="224"/>
      <c r="PPM2" s="224"/>
      <c r="PPN2" s="224"/>
      <c r="PPO2" s="224"/>
      <c r="PPP2" s="224"/>
      <c r="PPQ2" s="224"/>
      <c r="PPR2" s="224"/>
      <c r="PPS2" s="224"/>
      <c r="PPT2" s="224"/>
      <c r="PPU2" s="224"/>
      <c r="PPV2" s="224"/>
      <c r="PPW2" s="224"/>
      <c r="PPX2" s="224"/>
      <c r="PPY2" s="224"/>
      <c r="PPZ2" s="224"/>
      <c r="PQA2" s="224"/>
      <c r="PQB2" s="224"/>
      <c r="PQC2" s="224"/>
      <c r="PQD2" s="224"/>
      <c r="PQE2" s="224"/>
      <c r="PQF2" s="224"/>
      <c r="PQG2" s="224"/>
      <c r="PQH2" s="224"/>
      <c r="PQI2" s="224"/>
      <c r="PQJ2" s="224"/>
      <c r="PQK2" s="224"/>
      <c r="PQL2" s="224"/>
      <c r="PQM2" s="224"/>
      <c r="PQN2" s="224"/>
      <c r="PQO2" s="224"/>
      <c r="PQP2" s="224"/>
      <c r="PQQ2" s="224"/>
      <c r="PQR2" s="224"/>
      <c r="PQS2" s="224"/>
      <c r="PQT2" s="224"/>
      <c r="PQU2" s="224"/>
      <c r="PQV2" s="224"/>
      <c r="PQW2" s="224"/>
      <c r="PQX2" s="224"/>
      <c r="PQY2" s="224"/>
      <c r="PQZ2" s="224"/>
      <c r="PRA2" s="224"/>
      <c r="PRB2" s="224"/>
      <c r="PRC2" s="224"/>
      <c r="PRD2" s="224"/>
      <c r="PRE2" s="224"/>
      <c r="PRF2" s="224"/>
      <c r="PRG2" s="224"/>
      <c r="PRH2" s="224"/>
      <c r="PRI2" s="224"/>
      <c r="PRJ2" s="224"/>
      <c r="PRK2" s="224"/>
      <c r="PRL2" s="224"/>
      <c r="PRM2" s="224"/>
      <c r="PRN2" s="224"/>
      <c r="PRO2" s="224"/>
      <c r="PRP2" s="224"/>
      <c r="PRQ2" s="224"/>
      <c r="PRR2" s="224"/>
      <c r="PRS2" s="224"/>
      <c r="PRT2" s="224"/>
      <c r="PRU2" s="224"/>
      <c r="PRV2" s="224"/>
      <c r="PRW2" s="224"/>
      <c r="PRX2" s="224"/>
      <c r="PRY2" s="224"/>
      <c r="PRZ2" s="224"/>
      <c r="PSA2" s="224"/>
      <c r="PSB2" s="224"/>
      <c r="PSC2" s="224"/>
      <c r="PSD2" s="224"/>
      <c r="PSE2" s="224"/>
      <c r="PSF2" s="224"/>
      <c r="PSG2" s="224"/>
      <c r="PSH2" s="224"/>
      <c r="PSI2" s="224"/>
      <c r="PSJ2" s="224"/>
      <c r="PSK2" s="224"/>
      <c r="PSL2" s="224"/>
      <c r="PSM2" s="224"/>
      <c r="PSN2" s="224"/>
      <c r="PSO2" s="224"/>
      <c r="PSP2" s="224"/>
      <c r="PSQ2" s="224"/>
      <c r="PSR2" s="224"/>
      <c r="PSS2" s="224"/>
      <c r="PST2" s="224"/>
      <c r="PSU2" s="224"/>
      <c r="PSV2" s="224"/>
      <c r="PSW2" s="224"/>
      <c r="PSX2" s="224"/>
      <c r="PSY2" s="224"/>
      <c r="PSZ2" s="224"/>
      <c r="PTA2" s="224"/>
      <c r="PTB2" s="224"/>
      <c r="PTC2" s="224"/>
      <c r="PTD2" s="224"/>
      <c r="PTE2" s="224"/>
      <c r="PTF2" s="224"/>
      <c r="PTG2" s="224"/>
      <c r="PTH2" s="224"/>
      <c r="PTI2" s="224"/>
      <c r="PTJ2" s="224"/>
      <c r="PTK2" s="224"/>
      <c r="PTL2" s="224"/>
      <c r="PTM2" s="224"/>
      <c r="PTN2" s="224"/>
      <c r="PTO2" s="224"/>
      <c r="PTP2" s="224"/>
      <c r="PTQ2" s="224"/>
      <c r="PTR2" s="224"/>
      <c r="PTS2" s="224"/>
      <c r="PTT2" s="224"/>
      <c r="PTU2" s="224"/>
      <c r="PTV2" s="224"/>
      <c r="PTW2" s="224"/>
      <c r="PTX2" s="224"/>
      <c r="PTY2" s="224"/>
      <c r="PTZ2" s="224"/>
      <c r="PUA2" s="224"/>
      <c r="PUB2" s="224"/>
      <c r="PUC2" s="224"/>
      <c r="PUD2" s="224"/>
      <c r="PUE2" s="224"/>
      <c r="PUF2" s="224"/>
      <c r="PUG2" s="224"/>
      <c r="PUH2" s="224"/>
      <c r="PUI2" s="224"/>
      <c r="PUJ2" s="224"/>
      <c r="PUK2" s="224"/>
      <c r="PUL2" s="224"/>
      <c r="PUM2" s="224"/>
      <c r="PUN2" s="224"/>
      <c r="PUO2" s="224"/>
      <c r="PUP2" s="224"/>
      <c r="PUQ2" s="224"/>
      <c r="PUR2" s="224"/>
      <c r="PUS2" s="224"/>
      <c r="PUT2" s="224"/>
      <c r="PUU2" s="224"/>
      <c r="PUV2" s="224"/>
      <c r="PUW2" s="224"/>
      <c r="PUX2" s="224"/>
      <c r="PUY2" s="224"/>
      <c r="PUZ2" s="224"/>
      <c r="PVA2" s="224"/>
      <c r="PVB2" s="224"/>
      <c r="PVC2" s="224"/>
      <c r="PVD2" s="224"/>
      <c r="PVE2" s="224"/>
      <c r="PVF2" s="224"/>
      <c r="PVG2" s="224"/>
      <c r="PVH2" s="224"/>
      <c r="PVI2" s="224"/>
      <c r="PVJ2" s="224"/>
      <c r="PVK2" s="224"/>
      <c r="PVL2" s="224"/>
      <c r="PVM2" s="224"/>
      <c r="PVN2" s="224"/>
      <c r="PVO2" s="224"/>
      <c r="PVP2" s="224"/>
      <c r="PVQ2" s="224"/>
      <c r="PVR2" s="224"/>
      <c r="PVS2" s="224"/>
      <c r="PVT2" s="224"/>
      <c r="PVU2" s="224"/>
      <c r="PVV2" s="224"/>
      <c r="PVW2" s="224"/>
      <c r="PVX2" s="224"/>
      <c r="PVY2" s="224"/>
      <c r="PVZ2" s="224"/>
      <c r="PWA2" s="224"/>
      <c r="PWB2" s="224"/>
      <c r="PWC2" s="224"/>
      <c r="PWD2" s="224"/>
      <c r="PWE2" s="224"/>
      <c r="PWF2" s="224"/>
      <c r="PWG2" s="224"/>
      <c r="PWH2" s="224"/>
      <c r="PWI2" s="224"/>
      <c r="PWJ2" s="224"/>
      <c r="PWK2" s="224"/>
      <c r="PWL2" s="224"/>
      <c r="PWM2" s="224"/>
      <c r="PWN2" s="224"/>
      <c r="PWO2" s="224"/>
      <c r="PWP2" s="224"/>
      <c r="PWQ2" s="224"/>
      <c r="PWR2" s="224"/>
      <c r="PWS2" s="224"/>
      <c r="PWT2" s="224"/>
      <c r="PWU2" s="224"/>
      <c r="PWV2" s="224"/>
      <c r="PWW2" s="224"/>
      <c r="PWX2" s="224"/>
      <c r="PWY2" s="224"/>
      <c r="PWZ2" s="224"/>
      <c r="PXA2" s="224"/>
      <c r="PXB2" s="224"/>
      <c r="PXC2" s="224"/>
      <c r="PXD2" s="224"/>
      <c r="PXE2" s="224"/>
      <c r="PXF2" s="224"/>
      <c r="PXG2" s="224"/>
      <c r="PXH2" s="224"/>
      <c r="PXI2" s="224"/>
      <c r="PXJ2" s="224"/>
      <c r="PXK2" s="224"/>
      <c r="PXL2" s="224"/>
      <c r="PXM2" s="224"/>
      <c r="PXN2" s="224"/>
      <c r="PXO2" s="224"/>
      <c r="PXP2" s="224"/>
      <c r="PXQ2" s="224"/>
      <c r="PXR2" s="224"/>
      <c r="PXS2" s="224"/>
      <c r="PXT2" s="224"/>
      <c r="PXU2" s="224"/>
      <c r="PXV2" s="224"/>
      <c r="PXW2" s="224"/>
      <c r="PXX2" s="224"/>
      <c r="PXY2" s="224"/>
      <c r="PXZ2" s="224"/>
      <c r="PYA2" s="224"/>
      <c r="PYB2" s="224"/>
      <c r="PYC2" s="224"/>
      <c r="PYD2" s="224"/>
      <c r="PYE2" s="224"/>
      <c r="PYF2" s="224"/>
      <c r="PYG2" s="224"/>
      <c r="PYH2" s="224"/>
      <c r="PYI2" s="224"/>
      <c r="PYJ2" s="224"/>
      <c r="PYK2" s="224"/>
      <c r="PYL2" s="224"/>
      <c r="PYM2" s="224"/>
      <c r="PYN2" s="224"/>
      <c r="PYO2" s="224"/>
      <c r="PYP2" s="224"/>
      <c r="PYQ2" s="224"/>
      <c r="PYR2" s="224"/>
      <c r="PYS2" s="224"/>
      <c r="PYT2" s="224"/>
      <c r="PYU2" s="224"/>
      <c r="PYV2" s="224"/>
      <c r="PYW2" s="224"/>
      <c r="PYX2" s="224"/>
      <c r="PYY2" s="224"/>
      <c r="PYZ2" s="224"/>
      <c r="PZA2" s="224"/>
      <c r="PZB2" s="224"/>
      <c r="PZC2" s="224"/>
      <c r="PZD2" s="224"/>
      <c r="PZE2" s="224"/>
      <c r="PZF2" s="224"/>
      <c r="PZG2" s="224"/>
      <c r="PZH2" s="224"/>
      <c r="PZI2" s="224"/>
      <c r="PZJ2" s="224"/>
      <c r="PZK2" s="224"/>
      <c r="PZL2" s="224"/>
      <c r="PZM2" s="224"/>
      <c r="PZN2" s="224"/>
      <c r="PZO2" s="224"/>
      <c r="PZP2" s="224"/>
      <c r="PZQ2" s="224"/>
      <c r="PZR2" s="224"/>
      <c r="PZS2" s="224"/>
      <c r="PZT2" s="224"/>
      <c r="PZU2" s="224"/>
      <c r="PZV2" s="224"/>
      <c r="PZW2" s="224"/>
      <c r="PZX2" s="224"/>
      <c r="PZY2" s="224"/>
      <c r="PZZ2" s="224"/>
      <c r="QAA2" s="224"/>
      <c r="QAB2" s="224"/>
      <c r="QAC2" s="224"/>
      <c r="QAD2" s="224"/>
      <c r="QAE2" s="224"/>
      <c r="QAF2" s="224"/>
      <c r="QAG2" s="224"/>
      <c r="QAH2" s="224"/>
      <c r="QAI2" s="224"/>
      <c r="QAJ2" s="224"/>
      <c r="QAK2" s="224"/>
      <c r="QAL2" s="224"/>
      <c r="QAM2" s="224"/>
      <c r="QAN2" s="224"/>
      <c r="QAO2" s="224"/>
      <c r="QAP2" s="224"/>
      <c r="QAQ2" s="224"/>
      <c r="QAR2" s="224"/>
      <c r="QAS2" s="224"/>
      <c r="QAT2" s="224"/>
      <c r="QAU2" s="224"/>
      <c r="QAV2" s="224"/>
      <c r="QAW2" s="224"/>
      <c r="QAX2" s="224"/>
      <c r="QAY2" s="224"/>
      <c r="QAZ2" s="224"/>
      <c r="QBA2" s="224"/>
      <c r="QBB2" s="224"/>
      <c r="QBC2" s="224"/>
      <c r="QBD2" s="224"/>
      <c r="QBE2" s="224"/>
      <c r="QBF2" s="224"/>
      <c r="QBG2" s="224"/>
      <c r="QBH2" s="224"/>
      <c r="QBI2" s="224"/>
      <c r="QBJ2" s="224"/>
      <c r="QBK2" s="224"/>
      <c r="QBL2" s="224"/>
      <c r="QBM2" s="224"/>
      <c r="QBN2" s="224"/>
      <c r="QBO2" s="224"/>
      <c r="QBP2" s="224"/>
      <c r="QBQ2" s="224"/>
      <c r="QBR2" s="224"/>
      <c r="QBS2" s="224"/>
      <c r="QBT2" s="224"/>
      <c r="QBU2" s="224"/>
      <c r="QBV2" s="224"/>
      <c r="QBW2" s="224"/>
      <c r="QBX2" s="224"/>
      <c r="QBY2" s="224"/>
      <c r="QBZ2" s="224"/>
      <c r="QCA2" s="224"/>
      <c r="QCB2" s="224"/>
      <c r="QCC2" s="224"/>
      <c r="QCD2" s="224"/>
      <c r="QCE2" s="224"/>
      <c r="QCF2" s="224"/>
      <c r="QCG2" s="224"/>
      <c r="QCH2" s="224"/>
      <c r="QCI2" s="224"/>
      <c r="QCJ2" s="224"/>
      <c r="QCK2" s="224"/>
      <c r="QCL2" s="224"/>
      <c r="QCM2" s="224"/>
      <c r="QCN2" s="224"/>
      <c r="QCO2" s="224"/>
      <c r="QCP2" s="224"/>
      <c r="QCQ2" s="224"/>
      <c r="QCR2" s="224"/>
      <c r="QCS2" s="224"/>
      <c r="QCT2" s="224"/>
      <c r="QCU2" s="224"/>
      <c r="QCV2" s="224"/>
      <c r="QCW2" s="224"/>
      <c r="QCX2" s="224"/>
      <c r="QCY2" s="224"/>
      <c r="QCZ2" s="224"/>
      <c r="QDA2" s="224"/>
      <c r="QDB2" s="224"/>
      <c r="QDC2" s="224"/>
      <c r="QDD2" s="224"/>
      <c r="QDE2" s="224"/>
      <c r="QDF2" s="224"/>
      <c r="QDG2" s="224"/>
      <c r="QDH2" s="224"/>
      <c r="QDI2" s="224"/>
      <c r="QDJ2" s="224"/>
      <c r="QDK2" s="224"/>
      <c r="QDL2" s="224"/>
      <c r="QDM2" s="224"/>
      <c r="QDN2" s="224"/>
      <c r="QDO2" s="224"/>
      <c r="QDP2" s="224"/>
      <c r="QDQ2" s="224"/>
      <c r="QDR2" s="224"/>
      <c r="QDS2" s="224"/>
      <c r="QDT2" s="224"/>
      <c r="QDU2" s="224"/>
      <c r="QDV2" s="224"/>
      <c r="QDW2" s="224"/>
      <c r="QDX2" s="224"/>
      <c r="QDY2" s="224"/>
      <c r="QDZ2" s="224"/>
      <c r="QEA2" s="224"/>
      <c r="QEB2" s="224"/>
      <c r="QEC2" s="224"/>
      <c r="QED2" s="224"/>
      <c r="QEE2" s="224"/>
      <c r="QEF2" s="224"/>
      <c r="QEG2" s="224"/>
      <c r="QEH2" s="224"/>
      <c r="QEI2" s="224"/>
      <c r="QEJ2" s="224"/>
      <c r="QEK2" s="224"/>
      <c r="QEL2" s="224"/>
      <c r="QEM2" s="224"/>
      <c r="QEN2" s="224"/>
      <c r="QEO2" s="224"/>
      <c r="QEP2" s="224"/>
      <c r="QEQ2" s="224"/>
      <c r="QER2" s="224"/>
      <c r="QES2" s="224"/>
      <c r="QET2" s="224"/>
      <c r="QEU2" s="224"/>
      <c r="QEV2" s="224"/>
      <c r="QEW2" s="224"/>
      <c r="QEX2" s="224"/>
      <c r="QEY2" s="224"/>
      <c r="QEZ2" s="224"/>
      <c r="QFA2" s="224"/>
      <c r="QFB2" s="224"/>
      <c r="QFC2" s="224"/>
      <c r="QFD2" s="224"/>
      <c r="QFE2" s="224"/>
      <c r="QFF2" s="224"/>
      <c r="QFG2" s="224"/>
      <c r="QFH2" s="224"/>
      <c r="QFI2" s="224"/>
      <c r="QFJ2" s="224"/>
      <c r="QFK2" s="224"/>
      <c r="QFL2" s="224"/>
      <c r="QFM2" s="224"/>
      <c r="QFN2" s="224"/>
      <c r="QFO2" s="224"/>
      <c r="QFP2" s="224"/>
      <c r="QFQ2" s="224"/>
      <c r="QFR2" s="224"/>
      <c r="QFS2" s="224"/>
      <c r="QFT2" s="224"/>
      <c r="QFU2" s="224"/>
      <c r="QFV2" s="224"/>
      <c r="QFW2" s="224"/>
      <c r="QFX2" s="224"/>
      <c r="QFY2" s="224"/>
      <c r="QFZ2" s="224"/>
      <c r="QGA2" s="224"/>
      <c r="QGB2" s="224"/>
      <c r="QGC2" s="224"/>
      <c r="QGD2" s="224"/>
      <c r="QGE2" s="224"/>
      <c r="QGF2" s="224"/>
      <c r="QGG2" s="224"/>
      <c r="QGH2" s="224"/>
      <c r="QGI2" s="224"/>
      <c r="QGJ2" s="224"/>
      <c r="QGK2" s="224"/>
      <c r="QGL2" s="224"/>
      <c r="QGM2" s="224"/>
      <c r="QGN2" s="224"/>
      <c r="QGO2" s="224"/>
      <c r="QGP2" s="224"/>
      <c r="QGQ2" s="224"/>
      <c r="QGR2" s="224"/>
      <c r="QGS2" s="224"/>
      <c r="QGT2" s="224"/>
      <c r="QGU2" s="224"/>
      <c r="QGV2" s="224"/>
      <c r="QGW2" s="224"/>
      <c r="QGX2" s="224"/>
      <c r="QGY2" s="224"/>
      <c r="QGZ2" s="224"/>
      <c r="QHA2" s="224"/>
      <c r="QHB2" s="224"/>
      <c r="QHC2" s="224"/>
      <c r="QHD2" s="224"/>
      <c r="QHE2" s="224"/>
      <c r="QHF2" s="224"/>
      <c r="QHG2" s="224"/>
      <c r="QHH2" s="224"/>
      <c r="QHI2" s="224"/>
      <c r="QHJ2" s="224"/>
      <c r="QHK2" s="224"/>
      <c r="QHL2" s="224"/>
      <c r="QHM2" s="224"/>
      <c r="QHN2" s="224"/>
      <c r="QHO2" s="224"/>
      <c r="QHP2" s="224"/>
      <c r="QHQ2" s="224"/>
      <c r="QHR2" s="224"/>
      <c r="QHS2" s="224"/>
      <c r="QHT2" s="224"/>
      <c r="QHU2" s="224"/>
      <c r="QHV2" s="224"/>
      <c r="QHW2" s="224"/>
      <c r="QHX2" s="224"/>
      <c r="QHY2" s="224"/>
      <c r="QHZ2" s="224"/>
      <c r="QIA2" s="224"/>
      <c r="QIB2" s="224"/>
      <c r="QIC2" s="224"/>
      <c r="QID2" s="224"/>
      <c r="QIE2" s="224"/>
      <c r="QIF2" s="224"/>
      <c r="QIG2" s="224"/>
      <c r="QIH2" s="224"/>
      <c r="QII2" s="224"/>
      <c r="QIJ2" s="224"/>
      <c r="QIK2" s="224"/>
      <c r="QIL2" s="224"/>
      <c r="QIM2" s="224"/>
      <c r="QIN2" s="224"/>
      <c r="QIO2" s="224"/>
      <c r="QIP2" s="224"/>
      <c r="QIQ2" s="224"/>
      <c r="QIR2" s="224"/>
      <c r="QIS2" s="224"/>
      <c r="QIT2" s="224"/>
      <c r="QIU2" s="224"/>
      <c r="QIV2" s="224"/>
      <c r="QIW2" s="224"/>
      <c r="QIX2" s="224"/>
      <c r="QIY2" s="224"/>
      <c r="QIZ2" s="224"/>
      <c r="QJA2" s="224"/>
      <c r="QJB2" s="224"/>
      <c r="QJC2" s="224"/>
      <c r="QJD2" s="224"/>
      <c r="QJE2" s="224"/>
      <c r="QJF2" s="224"/>
      <c r="QJG2" s="224"/>
      <c r="QJH2" s="224"/>
      <c r="QJI2" s="224"/>
      <c r="QJJ2" s="224"/>
      <c r="QJK2" s="224"/>
      <c r="QJL2" s="224"/>
      <c r="QJM2" s="224"/>
      <c r="QJN2" s="224"/>
      <c r="QJO2" s="224"/>
      <c r="QJP2" s="224"/>
      <c r="QJQ2" s="224"/>
      <c r="QJR2" s="224"/>
      <c r="QJS2" s="224"/>
      <c r="QJT2" s="224"/>
      <c r="QJU2" s="224"/>
      <c r="QJV2" s="224"/>
      <c r="QJW2" s="224"/>
      <c r="QJX2" s="224"/>
      <c r="QJY2" s="224"/>
      <c r="QJZ2" s="224"/>
      <c r="QKA2" s="224"/>
      <c r="QKB2" s="224"/>
      <c r="QKC2" s="224"/>
      <c r="QKD2" s="224"/>
      <c r="QKE2" s="224"/>
      <c r="QKF2" s="224"/>
      <c r="QKG2" s="224"/>
      <c r="QKH2" s="224"/>
      <c r="QKI2" s="224"/>
      <c r="QKJ2" s="224"/>
      <c r="QKK2" s="224"/>
      <c r="QKL2" s="224"/>
      <c r="QKM2" s="224"/>
      <c r="QKN2" s="224"/>
      <c r="QKO2" s="224"/>
      <c r="QKP2" s="224"/>
      <c r="QKQ2" s="224"/>
      <c r="QKR2" s="224"/>
      <c r="QKS2" s="224"/>
      <c r="QKT2" s="224"/>
      <c r="QKU2" s="224"/>
      <c r="QKV2" s="224"/>
      <c r="QKW2" s="224"/>
      <c r="QKX2" s="224"/>
      <c r="QKY2" s="224"/>
      <c r="QKZ2" s="224"/>
      <c r="QLA2" s="224"/>
      <c r="QLB2" s="224"/>
      <c r="QLC2" s="224"/>
      <c r="QLD2" s="224"/>
      <c r="QLE2" s="224"/>
      <c r="QLF2" s="224"/>
      <c r="QLG2" s="224"/>
      <c r="QLH2" s="224"/>
      <c r="QLI2" s="224"/>
      <c r="QLJ2" s="224"/>
      <c r="QLK2" s="224"/>
      <c r="QLL2" s="224"/>
      <c r="QLM2" s="224"/>
      <c r="QLN2" s="224"/>
      <c r="QLO2" s="224"/>
      <c r="QLP2" s="224"/>
      <c r="QLQ2" s="224"/>
      <c r="QLR2" s="224"/>
      <c r="QLS2" s="224"/>
      <c r="QLT2" s="224"/>
      <c r="QLU2" s="224"/>
      <c r="QLV2" s="224"/>
      <c r="QLW2" s="224"/>
      <c r="QLX2" s="224"/>
      <c r="QLY2" s="224"/>
      <c r="QLZ2" s="224"/>
      <c r="QMA2" s="224"/>
      <c r="QMB2" s="224"/>
      <c r="QMC2" s="224"/>
      <c r="QMD2" s="224"/>
      <c r="QME2" s="224"/>
      <c r="QMF2" s="224"/>
      <c r="QMG2" s="224"/>
      <c r="QMH2" s="224"/>
      <c r="QMI2" s="224"/>
      <c r="QMJ2" s="224"/>
      <c r="QMK2" s="224"/>
      <c r="QML2" s="224"/>
      <c r="QMM2" s="224"/>
      <c r="QMN2" s="224"/>
      <c r="QMO2" s="224"/>
      <c r="QMP2" s="224"/>
      <c r="QMQ2" s="224"/>
      <c r="QMR2" s="224"/>
      <c r="QMS2" s="224"/>
      <c r="QMT2" s="224"/>
      <c r="QMU2" s="224"/>
      <c r="QMV2" s="224"/>
      <c r="QMW2" s="224"/>
      <c r="QMX2" s="224"/>
      <c r="QMY2" s="224"/>
      <c r="QMZ2" s="224"/>
      <c r="QNA2" s="224"/>
      <c r="QNB2" s="224"/>
      <c r="QNC2" s="224"/>
      <c r="QND2" s="224"/>
      <c r="QNE2" s="224"/>
      <c r="QNF2" s="224"/>
      <c r="QNG2" s="224"/>
      <c r="QNH2" s="224"/>
      <c r="QNI2" s="224"/>
      <c r="QNJ2" s="224"/>
      <c r="QNK2" s="224"/>
      <c r="QNL2" s="224"/>
      <c r="QNM2" s="224"/>
      <c r="QNN2" s="224"/>
      <c r="QNO2" s="224"/>
      <c r="QNP2" s="224"/>
      <c r="QNQ2" s="224"/>
      <c r="QNR2" s="224"/>
      <c r="QNS2" s="224"/>
      <c r="QNT2" s="224"/>
      <c r="QNU2" s="224"/>
      <c r="QNV2" s="224"/>
      <c r="QNW2" s="224"/>
      <c r="QNX2" s="224"/>
      <c r="QNY2" s="224"/>
      <c r="QNZ2" s="224"/>
      <c r="QOA2" s="224"/>
      <c r="QOB2" s="224"/>
      <c r="QOC2" s="224"/>
      <c r="QOD2" s="224"/>
      <c r="QOE2" s="224"/>
      <c r="QOF2" s="224"/>
      <c r="QOG2" s="224"/>
      <c r="QOH2" s="224"/>
      <c r="QOI2" s="224"/>
      <c r="QOJ2" s="224"/>
      <c r="QOK2" s="224"/>
      <c r="QOL2" s="224"/>
      <c r="QOM2" s="224"/>
      <c r="QON2" s="224"/>
      <c r="QOO2" s="224"/>
      <c r="QOP2" s="224"/>
      <c r="QOQ2" s="224"/>
      <c r="QOR2" s="224"/>
      <c r="QOS2" s="224"/>
      <c r="QOT2" s="224"/>
      <c r="QOU2" s="224"/>
      <c r="QOV2" s="224"/>
      <c r="QOW2" s="224"/>
      <c r="QOX2" s="224"/>
      <c r="QOY2" s="224"/>
      <c r="QOZ2" s="224"/>
      <c r="QPA2" s="224"/>
      <c r="QPB2" s="224"/>
      <c r="QPC2" s="224"/>
      <c r="QPD2" s="224"/>
      <c r="QPE2" s="224"/>
      <c r="QPF2" s="224"/>
      <c r="QPG2" s="224"/>
      <c r="QPH2" s="224"/>
      <c r="QPI2" s="224"/>
      <c r="QPJ2" s="224"/>
      <c r="QPK2" s="224"/>
      <c r="QPL2" s="224"/>
      <c r="QPM2" s="224"/>
      <c r="QPN2" s="224"/>
      <c r="QPO2" s="224"/>
      <c r="QPP2" s="224"/>
      <c r="QPQ2" s="224"/>
      <c r="QPR2" s="224"/>
      <c r="QPS2" s="224"/>
      <c r="QPT2" s="224"/>
      <c r="QPU2" s="224"/>
      <c r="QPV2" s="224"/>
      <c r="QPW2" s="224"/>
      <c r="QPX2" s="224"/>
      <c r="QPY2" s="224"/>
      <c r="QPZ2" s="224"/>
      <c r="QQA2" s="224"/>
      <c r="QQB2" s="224"/>
      <c r="QQC2" s="224"/>
      <c r="QQD2" s="224"/>
      <c r="QQE2" s="224"/>
      <c r="QQF2" s="224"/>
      <c r="QQG2" s="224"/>
      <c r="QQH2" s="224"/>
      <c r="QQI2" s="224"/>
      <c r="QQJ2" s="224"/>
      <c r="QQK2" s="224"/>
      <c r="QQL2" s="224"/>
      <c r="QQM2" s="224"/>
      <c r="QQN2" s="224"/>
      <c r="QQO2" s="224"/>
      <c r="QQP2" s="224"/>
      <c r="QQQ2" s="224"/>
      <c r="QQR2" s="224"/>
      <c r="QQS2" s="224"/>
      <c r="QQT2" s="224"/>
      <c r="QQU2" s="224"/>
      <c r="QQV2" s="224"/>
      <c r="QQW2" s="224"/>
      <c r="QQX2" s="224"/>
      <c r="QQY2" s="224"/>
      <c r="QQZ2" s="224"/>
      <c r="QRA2" s="224"/>
      <c r="QRB2" s="224"/>
      <c r="QRC2" s="224"/>
      <c r="QRD2" s="224"/>
      <c r="QRE2" s="224"/>
      <c r="QRF2" s="224"/>
      <c r="QRG2" s="224"/>
      <c r="QRH2" s="224"/>
      <c r="QRI2" s="224"/>
      <c r="QRJ2" s="224"/>
      <c r="QRK2" s="224"/>
      <c r="QRL2" s="224"/>
      <c r="QRM2" s="224"/>
      <c r="QRN2" s="224"/>
      <c r="QRO2" s="224"/>
      <c r="QRP2" s="224"/>
      <c r="QRQ2" s="224"/>
      <c r="QRR2" s="224"/>
      <c r="QRS2" s="224"/>
      <c r="QRT2" s="224"/>
      <c r="QRU2" s="224"/>
      <c r="QRV2" s="224"/>
      <c r="QRW2" s="224"/>
      <c r="QRX2" s="224"/>
      <c r="QRY2" s="224"/>
      <c r="QRZ2" s="224"/>
      <c r="QSA2" s="224"/>
      <c r="QSB2" s="224"/>
      <c r="QSC2" s="224"/>
      <c r="QSD2" s="224"/>
      <c r="QSE2" s="224"/>
      <c r="QSF2" s="224"/>
      <c r="QSG2" s="224"/>
      <c r="QSH2" s="224"/>
      <c r="QSI2" s="224"/>
      <c r="QSJ2" s="224"/>
      <c r="QSK2" s="224"/>
      <c r="QSL2" s="224"/>
      <c r="QSM2" s="224"/>
      <c r="QSN2" s="224"/>
      <c r="QSO2" s="224"/>
      <c r="QSP2" s="224"/>
      <c r="QSQ2" s="224"/>
      <c r="QSR2" s="224"/>
      <c r="QSS2" s="224"/>
      <c r="QST2" s="224"/>
      <c r="QSU2" s="224"/>
      <c r="QSV2" s="224"/>
      <c r="QSW2" s="224"/>
      <c r="QSX2" s="224"/>
      <c r="QSY2" s="224"/>
      <c r="QSZ2" s="224"/>
      <c r="QTA2" s="224"/>
      <c r="QTB2" s="224"/>
      <c r="QTC2" s="224"/>
      <c r="QTD2" s="224"/>
      <c r="QTE2" s="224"/>
      <c r="QTF2" s="224"/>
      <c r="QTG2" s="224"/>
      <c r="QTH2" s="224"/>
      <c r="QTI2" s="224"/>
      <c r="QTJ2" s="224"/>
      <c r="QTK2" s="224"/>
      <c r="QTL2" s="224"/>
      <c r="QTM2" s="224"/>
      <c r="QTN2" s="224"/>
      <c r="QTO2" s="224"/>
      <c r="QTP2" s="224"/>
      <c r="QTQ2" s="224"/>
      <c r="QTR2" s="224"/>
      <c r="QTS2" s="224"/>
      <c r="QTT2" s="224"/>
      <c r="QTU2" s="224"/>
      <c r="QTV2" s="224"/>
      <c r="QTW2" s="224"/>
      <c r="QTX2" s="224"/>
      <c r="QTY2" s="224"/>
      <c r="QTZ2" s="224"/>
      <c r="QUA2" s="224"/>
      <c r="QUB2" s="224"/>
      <c r="QUC2" s="224"/>
      <c r="QUD2" s="224"/>
      <c r="QUE2" s="224"/>
      <c r="QUF2" s="224"/>
      <c r="QUG2" s="224"/>
      <c r="QUH2" s="224"/>
      <c r="QUI2" s="224"/>
      <c r="QUJ2" s="224"/>
      <c r="QUK2" s="224"/>
      <c r="QUL2" s="224"/>
      <c r="QUM2" s="224"/>
      <c r="QUN2" s="224"/>
      <c r="QUO2" s="224"/>
      <c r="QUP2" s="224"/>
      <c r="QUQ2" s="224"/>
      <c r="QUR2" s="224"/>
      <c r="QUS2" s="224"/>
      <c r="QUT2" s="224"/>
      <c r="QUU2" s="224"/>
      <c r="QUV2" s="224"/>
      <c r="QUW2" s="224"/>
      <c r="QUX2" s="224"/>
      <c r="QUY2" s="224"/>
      <c r="QUZ2" s="224"/>
      <c r="QVA2" s="224"/>
      <c r="QVB2" s="224"/>
      <c r="QVC2" s="224"/>
      <c r="QVD2" s="224"/>
      <c r="QVE2" s="224"/>
      <c r="QVF2" s="224"/>
      <c r="QVG2" s="224"/>
      <c r="QVH2" s="224"/>
      <c r="QVI2" s="224"/>
      <c r="QVJ2" s="224"/>
      <c r="QVK2" s="224"/>
      <c r="QVL2" s="224"/>
      <c r="QVM2" s="224"/>
      <c r="QVN2" s="224"/>
      <c r="QVO2" s="224"/>
      <c r="QVP2" s="224"/>
      <c r="QVQ2" s="224"/>
      <c r="QVR2" s="224"/>
      <c r="QVS2" s="224"/>
      <c r="QVT2" s="224"/>
      <c r="QVU2" s="224"/>
      <c r="QVV2" s="224"/>
      <c r="QVW2" s="224"/>
      <c r="QVX2" s="224"/>
      <c r="QVY2" s="224"/>
      <c r="QVZ2" s="224"/>
      <c r="QWA2" s="224"/>
      <c r="QWB2" s="224"/>
      <c r="QWC2" s="224"/>
      <c r="QWD2" s="224"/>
      <c r="QWE2" s="224"/>
      <c r="QWF2" s="224"/>
      <c r="QWG2" s="224"/>
      <c r="QWH2" s="224"/>
      <c r="QWI2" s="224"/>
      <c r="QWJ2" s="224"/>
      <c r="QWK2" s="224"/>
      <c r="QWL2" s="224"/>
      <c r="QWM2" s="224"/>
      <c r="QWN2" s="224"/>
      <c r="QWO2" s="224"/>
      <c r="QWP2" s="224"/>
      <c r="QWQ2" s="224"/>
      <c r="QWR2" s="224"/>
      <c r="QWS2" s="224"/>
      <c r="QWT2" s="224"/>
      <c r="QWU2" s="224"/>
      <c r="QWV2" s="224"/>
      <c r="QWW2" s="224"/>
      <c r="QWX2" s="224"/>
      <c r="QWY2" s="224"/>
      <c r="QWZ2" s="224"/>
      <c r="QXA2" s="224"/>
      <c r="QXB2" s="224"/>
      <c r="QXC2" s="224"/>
      <c r="QXD2" s="224"/>
      <c r="QXE2" s="224"/>
      <c r="QXF2" s="224"/>
      <c r="QXG2" s="224"/>
      <c r="QXH2" s="224"/>
      <c r="QXI2" s="224"/>
      <c r="QXJ2" s="224"/>
      <c r="QXK2" s="224"/>
      <c r="QXL2" s="224"/>
      <c r="QXM2" s="224"/>
      <c r="QXN2" s="224"/>
      <c r="QXO2" s="224"/>
      <c r="QXP2" s="224"/>
      <c r="QXQ2" s="224"/>
      <c r="QXR2" s="224"/>
      <c r="QXS2" s="224"/>
      <c r="QXT2" s="224"/>
      <c r="QXU2" s="224"/>
      <c r="QXV2" s="224"/>
      <c r="QXW2" s="224"/>
      <c r="QXX2" s="224"/>
      <c r="QXY2" s="224"/>
      <c r="QXZ2" s="224"/>
      <c r="QYA2" s="224"/>
      <c r="QYB2" s="224"/>
      <c r="QYC2" s="224"/>
      <c r="QYD2" s="224"/>
      <c r="QYE2" s="224"/>
      <c r="QYF2" s="224"/>
      <c r="QYG2" s="224"/>
      <c r="QYH2" s="224"/>
      <c r="QYI2" s="224"/>
      <c r="QYJ2" s="224"/>
      <c r="QYK2" s="224"/>
      <c r="QYL2" s="224"/>
      <c r="QYM2" s="224"/>
      <c r="QYN2" s="224"/>
      <c r="QYO2" s="224"/>
      <c r="QYP2" s="224"/>
      <c r="QYQ2" s="224"/>
      <c r="QYR2" s="224"/>
      <c r="QYS2" s="224"/>
      <c r="QYT2" s="224"/>
      <c r="QYU2" s="224"/>
      <c r="QYV2" s="224"/>
      <c r="QYW2" s="224"/>
      <c r="QYX2" s="224"/>
      <c r="QYY2" s="224"/>
      <c r="QYZ2" s="224"/>
      <c r="QZA2" s="224"/>
      <c r="QZB2" s="224"/>
      <c r="QZC2" s="224"/>
      <c r="QZD2" s="224"/>
      <c r="QZE2" s="224"/>
      <c r="QZF2" s="224"/>
      <c r="QZG2" s="224"/>
      <c r="QZH2" s="224"/>
      <c r="QZI2" s="224"/>
      <c r="QZJ2" s="224"/>
      <c r="QZK2" s="224"/>
      <c r="QZL2" s="224"/>
      <c r="QZM2" s="224"/>
      <c r="QZN2" s="224"/>
      <c r="QZO2" s="224"/>
      <c r="QZP2" s="224"/>
      <c r="QZQ2" s="224"/>
      <c r="QZR2" s="224"/>
      <c r="QZS2" s="224"/>
      <c r="QZT2" s="224"/>
      <c r="QZU2" s="224"/>
      <c r="QZV2" s="224"/>
      <c r="QZW2" s="224"/>
      <c r="QZX2" s="224"/>
      <c r="QZY2" s="224"/>
      <c r="QZZ2" s="224"/>
      <c r="RAA2" s="224"/>
      <c r="RAB2" s="224"/>
      <c r="RAC2" s="224"/>
      <c r="RAD2" s="224"/>
      <c r="RAE2" s="224"/>
      <c r="RAF2" s="224"/>
      <c r="RAG2" s="224"/>
      <c r="RAH2" s="224"/>
      <c r="RAI2" s="224"/>
      <c r="RAJ2" s="224"/>
      <c r="RAK2" s="224"/>
      <c r="RAL2" s="224"/>
      <c r="RAM2" s="224"/>
      <c r="RAN2" s="224"/>
      <c r="RAO2" s="224"/>
      <c r="RAP2" s="224"/>
      <c r="RAQ2" s="224"/>
      <c r="RAR2" s="224"/>
      <c r="RAS2" s="224"/>
      <c r="RAT2" s="224"/>
      <c r="RAU2" s="224"/>
      <c r="RAV2" s="224"/>
      <c r="RAW2" s="224"/>
      <c r="RAX2" s="224"/>
      <c r="RAY2" s="224"/>
      <c r="RAZ2" s="224"/>
      <c r="RBA2" s="224"/>
      <c r="RBB2" s="224"/>
      <c r="RBC2" s="224"/>
      <c r="RBD2" s="224"/>
      <c r="RBE2" s="224"/>
      <c r="RBF2" s="224"/>
      <c r="RBG2" s="224"/>
      <c r="RBH2" s="224"/>
      <c r="RBI2" s="224"/>
      <c r="RBJ2" s="224"/>
      <c r="RBK2" s="224"/>
      <c r="RBL2" s="224"/>
      <c r="RBM2" s="224"/>
      <c r="RBN2" s="224"/>
      <c r="RBO2" s="224"/>
      <c r="RBP2" s="224"/>
      <c r="RBQ2" s="224"/>
      <c r="RBR2" s="224"/>
      <c r="RBS2" s="224"/>
      <c r="RBT2" s="224"/>
      <c r="RBU2" s="224"/>
      <c r="RBV2" s="224"/>
      <c r="RBW2" s="224"/>
      <c r="RBX2" s="224"/>
      <c r="RBY2" s="224"/>
      <c r="RBZ2" s="224"/>
      <c r="RCA2" s="224"/>
      <c r="RCB2" s="224"/>
      <c r="RCC2" s="224"/>
      <c r="RCD2" s="224"/>
      <c r="RCE2" s="224"/>
      <c r="RCF2" s="224"/>
      <c r="RCG2" s="224"/>
      <c r="RCH2" s="224"/>
      <c r="RCI2" s="224"/>
      <c r="RCJ2" s="224"/>
      <c r="RCK2" s="224"/>
      <c r="RCL2" s="224"/>
      <c r="RCM2" s="224"/>
      <c r="RCN2" s="224"/>
      <c r="RCO2" s="224"/>
      <c r="RCP2" s="224"/>
      <c r="RCQ2" s="224"/>
      <c r="RCR2" s="224"/>
      <c r="RCS2" s="224"/>
      <c r="RCT2" s="224"/>
      <c r="RCU2" s="224"/>
      <c r="RCV2" s="224"/>
      <c r="RCW2" s="224"/>
      <c r="RCX2" s="224"/>
      <c r="RCY2" s="224"/>
      <c r="RCZ2" s="224"/>
      <c r="RDA2" s="224"/>
      <c r="RDB2" s="224"/>
      <c r="RDC2" s="224"/>
      <c r="RDD2" s="224"/>
      <c r="RDE2" s="224"/>
      <c r="RDF2" s="224"/>
      <c r="RDG2" s="224"/>
      <c r="RDH2" s="224"/>
      <c r="RDI2" s="224"/>
      <c r="RDJ2" s="224"/>
      <c r="RDK2" s="224"/>
      <c r="RDL2" s="224"/>
      <c r="RDM2" s="224"/>
      <c r="RDN2" s="224"/>
      <c r="RDO2" s="224"/>
      <c r="RDP2" s="224"/>
      <c r="RDQ2" s="224"/>
      <c r="RDR2" s="224"/>
      <c r="RDS2" s="224"/>
      <c r="RDT2" s="224"/>
      <c r="RDU2" s="224"/>
      <c r="RDV2" s="224"/>
      <c r="RDW2" s="224"/>
      <c r="RDX2" s="224"/>
      <c r="RDY2" s="224"/>
      <c r="RDZ2" s="224"/>
      <c r="REA2" s="224"/>
      <c r="REB2" s="224"/>
      <c r="REC2" s="224"/>
      <c r="RED2" s="224"/>
      <c r="REE2" s="224"/>
      <c r="REF2" s="224"/>
      <c r="REG2" s="224"/>
      <c r="REH2" s="224"/>
      <c r="REI2" s="224"/>
      <c r="REJ2" s="224"/>
      <c r="REK2" s="224"/>
      <c r="REL2" s="224"/>
      <c r="REM2" s="224"/>
      <c r="REN2" s="224"/>
      <c r="REO2" s="224"/>
      <c r="REP2" s="224"/>
      <c r="REQ2" s="224"/>
      <c r="RER2" s="224"/>
      <c r="RES2" s="224"/>
      <c r="RET2" s="224"/>
      <c r="REU2" s="224"/>
      <c r="REV2" s="224"/>
      <c r="REW2" s="224"/>
      <c r="REX2" s="224"/>
      <c r="REY2" s="224"/>
      <c r="REZ2" s="224"/>
      <c r="RFA2" s="224"/>
      <c r="RFB2" s="224"/>
      <c r="RFC2" s="224"/>
      <c r="RFD2" s="224"/>
      <c r="RFE2" s="224"/>
      <c r="RFF2" s="224"/>
      <c r="RFG2" s="224"/>
      <c r="RFH2" s="224"/>
      <c r="RFI2" s="224"/>
      <c r="RFJ2" s="224"/>
      <c r="RFK2" s="224"/>
      <c r="RFL2" s="224"/>
      <c r="RFM2" s="224"/>
      <c r="RFN2" s="224"/>
      <c r="RFO2" s="224"/>
      <c r="RFP2" s="224"/>
      <c r="RFQ2" s="224"/>
      <c r="RFR2" s="224"/>
      <c r="RFS2" s="224"/>
      <c r="RFT2" s="224"/>
      <c r="RFU2" s="224"/>
      <c r="RFV2" s="224"/>
      <c r="RFW2" s="224"/>
      <c r="RFX2" s="224"/>
      <c r="RFY2" s="224"/>
      <c r="RFZ2" s="224"/>
      <c r="RGA2" s="224"/>
      <c r="RGB2" s="224"/>
      <c r="RGC2" s="224"/>
      <c r="RGD2" s="224"/>
      <c r="RGE2" s="224"/>
      <c r="RGF2" s="224"/>
      <c r="RGG2" s="224"/>
      <c r="RGH2" s="224"/>
      <c r="RGI2" s="224"/>
      <c r="RGJ2" s="224"/>
      <c r="RGK2" s="224"/>
      <c r="RGL2" s="224"/>
      <c r="RGM2" s="224"/>
      <c r="RGN2" s="224"/>
      <c r="RGO2" s="224"/>
      <c r="RGP2" s="224"/>
      <c r="RGQ2" s="224"/>
      <c r="RGR2" s="224"/>
      <c r="RGS2" s="224"/>
      <c r="RGT2" s="224"/>
      <c r="RGU2" s="224"/>
      <c r="RGV2" s="224"/>
      <c r="RGW2" s="224"/>
      <c r="RGX2" s="224"/>
      <c r="RGY2" s="224"/>
      <c r="RGZ2" s="224"/>
      <c r="RHA2" s="224"/>
      <c r="RHB2" s="224"/>
      <c r="RHC2" s="224"/>
      <c r="RHD2" s="224"/>
      <c r="RHE2" s="224"/>
      <c r="RHF2" s="224"/>
      <c r="RHG2" s="224"/>
      <c r="RHH2" s="224"/>
      <c r="RHI2" s="224"/>
      <c r="RHJ2" s="224"/>
      <c r="RHK2" s="224"/>
      <c r="RHL2" s="224"/>
      <c r="RHM2" s="224"/>
      <c r="RHN2" s="224"/>
      <c r="RHO2" s="224"/>
      <c r="RHP2" s="224"/>
      <c r="RHQ2" s="224"/>
      <c r="RHR2" s="224"/>
      <c r="RHS2" s="224"/>
      <c r="RHT2" s="224"/>
      <c r="RHU2" s="224"/>
      <c r="RHV2" s="224"/>
      <c r="RHW2" s="224"/>
      <c r="RHX2" s="224"/>
      <c r="RHY2" s="224"/>
      <c r="RHZ2" s="224"/>
      <c r="RIA2" s="224"/>
      <c r="RIB2" s="224"/>
      <c r="RIC2" s="224"/>
      <c r="RID2" s="224"/>
      <c r="RIE2" s="224"/>
      <c r="RIF2" s="224"/>
      <c r="RIG2" s="224"/>
      <c r="RIH2" s="224"/>
      <c r="RII2" s="224"/>
      <c r="RIJ2" s="224"/>
      <c r="RIK2" s="224"/>
      <c r="RIL2" s="224"/>
      <c r="RIM2" s="224"/>
      <c r="RIN2" s="224"/>
      <c r="RIO2" s="224"/>
      <c r="RIP2" s="224"/>
      <c r="RIQ2" s="224"/>
      <c r="RIR2" s="224"/>
      <c r="RIS2" s="224"/>
      <c r="RIT2" s="224"/>
      <c r="RIU2" s="224"/>
      <c r="RIV2" s="224"/>
      <c r="RIW2" s="224"/>
      <c r="RIX2" s="224"/>
      <c r="RIY2" s="224"/>
      <c r="RIZ2" s="224"/>
      <c r="RJA2" s="224"/>
      <c r="RJB2" s="224"/>
      <c r="RJC2" s="224"/>
      <c r="RJD2" s="224"/>
      <c r="RJE2" s="224"/>
      <c r="RJF2" s="224"/>
      <c r="RJG2" s="224"/>
      <c r="RJH2" s="224"/>
      <c r="RJI2" s="224"/>
      <c r="RJJ2" s="224"/>
      <c r="RJK2" s="224"/>
      <c r="RJL2" s="224"/>
      <c r="RJM2" s="224"/>
      <c r="RJN2" s="224"/>
      <c r="RJO2" s="224"/>
      <c r="RJP2" s="224"/>
      <c r="RJQ2" s="224"/>
      <c r="RJR2" s="224"/>
      <c r="RJS2" s="224"/>
      <c r="RJT2" s="224"/>
      <c r="RJU2" s="224"/>
      <c r="RJV2" s="224"/>
      <c r="RJW2" s="224"/>
      <c r="RJX2" s="224"/>
      <c r="RJY2" s="224"/>
      <c r="RJZ2" s="224"/>
      <c r="RKA2" s="224"/>
      <c r="RKB2" s="224"/>
      <c r="RKC2" s="224"/>
      <c r="RKD2" s="224"/>
      <c r="RKE2" s="224"/>
      <c r="RKF2" s="224"/>
      <c r="RKG2" s="224"/>
      <c r="RKH2" s="224"/>
      <c r="RKI2" s="224"/>
      <c r="RKJ2" s="224"/>
      <c r="RKK2" s="224"/>
      <c r="RKL2" s="224"/>
      <c r="RKM2" s="224"/>
      <c r="RKN2" s="224"/>
      <c r="RKO2" s="224"/>
      <c r="RKP2" s="224"/>
      <c r="RKQ2" s="224"/>
      <c r="RKR2" s="224"/>
      <c r="RKS2" s="224"/>
      <c r="RKT2" s="224"/>
      <c r="RKU2" s="224"/>
      <c r="RKV2" s="224"/>
      <c r="RKW2" s="224"/>
      <c r="RKX2" s="224"/>
      <c r="RKY2" s="224"/>
      <c r="RKZ2" s="224"/>
      <c r="RLA2" s="224"/>
      <c r="RLB2" s="224"/>
      <c r="RLC2" s="224"/>
      <c r="RLD2" s="224"/>
      <c r="RLE2" s="224"/>
      <c r="RLF2" s="224"/>
      <c r="RLG2" s="224"/>
      <c r="RLH2" s="224"/>
      <c r="RLI2" s="224"/>
      <c r="RLJ2" s="224"/>
      <c r="RLK2" s="224"/>
      <c r="RLL2" s="224"/>
      <c r="RLM2" s="224"/>
      <c r="RLN2" s="224"/>
      <c r="RLO2" s="224"/>
      <c r="RLP2" s="224"/>
      <c r="RLQ2" s="224"/>
      <c r="RLR2" s="224"/>
      <c r="RLS2" s="224"/>
      <c r="RLT2" s="224"/>
      <c r="RLU2" s="224"/>
      <c r="RLV2" s="224"/>
      <c r="RLW2" s="224"/>
      <c r="RLX2" s="224"/>
      <c r="RLY2" s="224"/>
      <c r="RLZ2" s="224"/>
      <c r="RMA2" s="224"/>
      <c r="RMB2" s="224"/>
      <c r="RMC2" s="224"/>
      <c r="RMD2" s="224"/>
      <c r="RME2" s="224"/>
      <c r="RMF2" s="224"/>
      <c r="RMG2" s="224"/>
      <c r="RMH2" s="224"/>
      <c r="RMI2" s="224"/>
      <c r="RMJ2" s="224"/>
      <c r="RMK2" s="224"/>
      <c r="RML2" s="224"/>
      <c r="RMM2" s="224"/>
      <c r="RMN2" s="224"/>
      <c r="RMO2" s="224"/>
      <c r="RMP2" s="224"/>
      <c r="RMQ2" s="224"/>
      <c r="RMR2" s="224"/>
      <c r="RMS2" s="224"/>
      <c r="RMT2" s="224"/>
      <c r="RMU2" s="224"/>
      <c r="RMV2" s="224"/>
      <c r="RMW2" s="224"/>
      <c r="RMX2" s="224"/>
      <c r="RMY2" s="224"/>
      <c r="RMZ2" s="224"/>
      <c r="RNA2" s="224"/>
      <c r="RNB2" s="224"/>
      <c r="RNC2" s="224"/>
      <c r="RND2" s="224"/>
      <c r="RNE2" s="224"/>
      <c r="RNF2" s="224"/>
      <c r="RNG2" s="224"/>
      <c r="RNH2" s="224"/>
      <c r="RNI2" s="224"/>
      <c r="RNJ2" s="224"/>
      <c r="RNK2" s="224"/>
      <c r="RNL2" s="224"/>
      <c r="RNM2" s="224"/>
      <c r="RNN2" s="224"/>
      <c r="RNO2" s="224"/>
      <c r="RNP2" s="224"/>
      <c r="RNQ2" s="224"/>
      <c r="RNR2" s="224"/>
      <c r="RNS2" s="224"/>
      <c r="RNT2" s="224"/>
      <c r="RNU2" s="224"/>
      <c r="RNV2" s="224"/>
      <c r="RNW2" s="224"/>
      <c r="RNX2" s="224"/>
      <c r="RNY2" s="224"/>
      <c r="RNZ2" s="224"/>
      <c r="ROA2" s="224"/>
      <c r="ROB2" s="224"/>
      <c r="ROC2" s="224"/>
      <c r="ROD2" s="224"/>
      <c r="ROE2" s="224"/>
      <c r="ROF2" s="224"/>
      <c r="ROG2" s="224"/>
      <c r="ROH2" s="224"/>
      <c r="ROI2" s="224"/>
      <c r="ROJ2" s="224"/>
      <c r="ROK2" s="224"/>
      <c r="ROL2" s="224"/>
      <c r="ROM2" s="224"/>
      <c r="RON2" s="224"/>
      <c r="ROO2" s="224"/>
      <c r="ROP2" s="224"/>
      <c r="ROQ2" s="224"/>
      <c r="ROR2" s="224"/>
      <c r="ROS2" s="224"/>
      <c r="ROT2" s="224"/>
      <c r="ROU2" s="224"/>
      <c r="ROV2" s="224"/>
      <c r="ROW2" s="224"/>
      <c r="ROX2" s="224"/>
      <c r="ROY2" s="224"/>
      <c r="ROZ2" s="224"/>
      <c r="RPA2" s="224"/>
      <c r="RPB2" s="224"/>
      <c r="RPC2" s="224"/>
      <c r="RPD2" s="224"/>
      <c r="RPE2" s="224"/>
      <c r="RPF2" s="224"/>
      <c r="RPG2" s="224"/>
      <c r="RPH2" s="224"/>
      <c r="RPI2" s="224"/>
      <c r="RPJ2" s="224"/>
      <c r="RPK2" s="224"/>
      <c r="RPL2" s="224"/>
      <c r="RPM2" s="224"/>
      <c r="RPN2" s="224"/>
      <c r="RPO2" s="224"/>
      <c r="RPP2" s="224"/>
      <c r="RPQ2" s="224"/>
      <c r="RPR2" s="224"/>
      <c r="RPS2" s="224"/>
      <c r="RPT2" s="224"/>
      <c r="RPU2" s="224"/>
      <c r="RPV2" s="224"/>
      <c r="RPW2" s="224"/>
      <c r="RPX2" s="224"/>
      <c r="RPY2" s="224"/>
      <c r="RPZ2" s="224"/>
      <c r="RQA2" s="224"/>
      <c r="RQB2" s="224"/>
      <c r="RQC2" s="224"/>
      <c r="RQD2" s="224"/>
      <c r="RQE2" s="224"/>
      <c r="RQF2" s="224"/>
      <c r="RQG2" s="224"/>
      <c r="RQH2" s="224"/>
      <c r="RQI2" s="224"/>
      <c r="RQJ2" s="224"/>
      <c r="RQK2" s="224"/>
      <c r="RQL2" s="224"/>
      <c r="RQM2" s="224"/>
      <c r="RQN2" s="224"/>
      <c r="RQO2" s="224"/>
      <c r="RQP2" s="224"/>
      <c r="RQQ2" s="224"/>
      <c r="RQR2" s="224"/>
      <c r="RQS2" s="224"/>
      <c r="RQT2" s="224"/>
      <c r="RQU2" s="224"/>
      <c r="RQV2" s="224"/>
      <c r="RQW2" s="224"/>
      <c r="RQX2" s="224"/>
      <c r="RQY2" s="224"/>
      <c r="RQZ2" s="224"/>
      <c r="RRA2" s="224"/>
      <c r="RRB2" s="224"/>
      <c r="RRC2" s="224"/>
      <c r="RRD2" s="224"/>
      <c r="RRE2" s="224"/>
      <c r="RRF2" s="224"/>
      <c r="RRG2" s="224"/>
      <c r="RRH2" s="224"/>
      <c r="RRI2" s="224"/>
      <c r="RRJ2" s="224"/>
      <c r="RRK2" s="224"/>
      <c r="RRL2" s="224"/>
      <c r="RRM2" s="224"/>
      <c r="RRN2" s="224"/>
      <c r="RRO2" s="224"/>
      <c r="RRP2" s="224"/>
      <c r="RRQ2" s="224"/>
      <c r="RRR2" s="224"/>
      <c r="RRS2" s="224"/>
      <c r="RRT2" s="224"/>
      <c r="RRU2" s="224"/>
      <c r="RRV2" s="224"/>
      <c r="RRW2" s="224"/>
      <c r="RRX2" s="224"/>
      <c r="RRY2" s="224"/>
      <c r="RRZ2" s="224"/>
      <c r="RSA2" s="224"/>
      <c r="RSB2" s="224"/>
      <c r="RSC2" s="224"/>
      <c r="RSD2" s="224"/>
      <c r="RSE2" s="224"/>
      <c r="RSF2" s="224"/>
      <c r="RSG2" s="224"/>
      <c r="RSH2" s="224"/>
      <c r="RSI2" s="224"/>
      <c r="RSJ2" s="224"/>
      <c r="RSK2" s="224"/>
      <c r="RSL2" s="224"/>
      <c r="RSM2" s="224"/>
      <c r="RSN2" s="224"/>
      <c r="RSO2" s="224"/>
      <c r="RSP2" s="224"/>
      <c r="RSQ2" s="224"/>
      <c r="RSR2" s="224"/>
      <c r="RSS2" s="224"/>
      <c r="RST2" s="224"/>
      <c r="RSU2" s="224"/>
      <c r="RSV2" s="224"/>
      <c r="RSW2" s="224"/>
      <c r="RSX2" s="224"/>
      <c r="RSY2" s="224"/>
      <c r="RSZ2" s="224"/>
      <c r="RTA2" s="224"/>
      <c r="RTB2" s="224"/>
      <c r="RTC2" s="224"/>
      <c r="RTD2" s="224"/>
      <c r="RTE2" s="224"/>
      <c r="RTF2" s="224"/>
      <c r="RTG2" s="224"/>
      <c r="RTH2" s="224"/>
      <c r="RTI2" s="224"/>
      <c r="RTJ2" s="224"/>
      <c r="RTK2" s="224"/>
      <c r="RTL2" s="224"/>
      <c r="RTM2" s="224"/>
      <c r="RTN2" s="224"/>
      <c r="RTO2" s="224"/>
      <c r="RTP2" s="224"/>
      <c r="RTQ2" s="224"/>
      <c r="RTR2" s="224"/>
      <c r="RTS2" s="224"/>
      <c r="RTT2" s="224"/>
      <c r="RTU2" s="224"/>
      <c r="RTV2" s="224"/>
      <c r="RTW2" s="224"/>
      <c r="RTX2" s="224"/>
      <c r="RTY2" s="224"/>
      <c r="RTZ2" s="224"/>
      <c r="RUA2" s="224"/>
      <c r="RUB2" s="224"/>
      <c r="RUC2" s="224"/>
      <c r="RUD2" s="224"/>
      <c r="RUE2" s="224"/>
      <c r="RUF2" s="224"/>
      <c r="RUG2" s="224"/>
      <c r="RUH2" s="224"/>
      <c r="RUI2" s="224"/>
      <c r="RUJ2" s="224"/>
      <c r="RUK2" s="224"/>
      <c r="RUL2" s="224"/>
      <c r="RUM2" s="224"/>
      <c r="RUN2" s="224"/>
      <c r="RUO2" s="224"/>
      <c r="RUP2" s="224"/>
      <c r="RUQ2" s="224"/>
      <c r="RUR2" s="224"/>
      <c r="RUS2" s="224"/>
      <c r="RUT2" s="224"/>
      <c r="RUU2" s="224"/>
      <c r="RUV2" s="224"/>
      <c r="RUW2" s="224"/>
      <c r="RUX2" s="224"/>
      <c r="RUY2" s="224"/>
      <c r="RUZ2" s="224"/>
      <c r="RVA2" s="224"/>
      <c r="RVB2" s="224"/>
      <c r="RVC2" s="224"/>
      <c r="RVD2" s="224"/>
      <c r="RVE2" s="224"/>
      <c r="RVF2" s="224"/>
      <c r="RVG2" s="224"/>
      <c r="RVH2" s="224"/>
      <c r="RVI2" s="224"/>
      <c r="RVJ2" s="224"/>
      <c r="RVK2" s="224"/>
      <c r="RVL2" s="224"/>
      <c r="RVM2" s="224"/>
      <c r="RVN2" s="224"/>
      <c r="RVO2" s="224"/>
      <c r="RVP2" s="224"/>
      <c r="RVQ2" s="224"/>
      <c r="RVR2" s="224"/>
      <c r="RVS2" s="224"/>
      <c r="RVT2" s="224"/>
      <c r="RVU2" s="224"/>
      <c r="RVV2" s="224"/>
      <c r="RVW2" s="224"/>
      <c r="RVX2" s="224"/>
      <c r="RVY2" s="224"/>
      <c r="RVZ2" s="224"/>
      <c r="RWA2" s="224"/>
      <c r="RWB2" s="224"/>
      <c r="RWC2" s="224"/>
      <c r="RWD2" s="224"/>
      <c r="RWE2" s="224"/>
      <c r="RWF2" s="224"/>
      <c r="RWG2" s="224"/>
      <c r="RWH2" s="224"/>
      <c r="RWI2" s="224"/>
      <c r="RWJ2" s="224"/>
      <c r="RWK2" s="224"/>
      <c r="RWL2" s="224"/>
      <c r="RWM2" s="224"/>
      <c r="RWN2" s="224"/>
      <c r="RWO2" s="224"/>
      <c r="RWP2" s="224"/>
      <c r="RWQ2" s="224"/>
      <c r="RWR2" s="224"/>
      <c r="RWS2" s="224"/>
      <c r="RWT2" s="224"/>
      <c r="RWU2" s="224"/>
      <c r="RWV2" s="224"/>
      <c r="RWW2" s="224"/>
      <c r="RWX2" s="224"/>
      <c r="RWY2" s="224"/>
      <c r="RWZ2" s="224"/>
      <c r="RXA2" s="224"/>
      <c r="RXB2" s="224"/>
      <c r="RXC2" s="224"/>
      <c r="RXD2" s="224"/>
      <c r="RXE2" s="224"/>
      <c r="RXF2" s="224"/>
      <c r="RXG2" s="224"/>
      <c r="RXH2" s="224"/>
      <c r="RXI2" s="224"/>
      <c r="RXJ2" s="224"/>
      <c r="RXK2" s="224"/>
      <c r="RXL2" s="224"/>
      <c r="RXM2" s="224"/>
      <c r="RXN2" s="224"/>
      <c r="RXO2" s="224"/>
      <c r="RXP2" s="224"/>
      <c r="RXQ2" s="224"/>
      <c r="RXR2" s="224"/>
      <c r="RXS2" s="224"/>
      <c r="RXT2" s="224"/>
      <c r="RXU2" s="224"/>
      <c r="RXV2" s="224"/>
      <c r="RXW2" s="224"/>
      <c r="RXX2" s="224"/>
      <c r="RXY2" s="224"/>
      <c r="RXZ2" s="224"/>
      <c r="RYA2" s="224"/>
      <c r="RYB2" s="224"/>
      <c r="RYC2" s="224"/>
      <c r="RYD2" s="224"/>
      <c r="RYE2" s="224"/>
      <c r="RYF2" s="224"/>
      <c r="RYG2" s="224"/>
      <c r="RYH2" s="224"/>
      <c r="RYI2" s="224"/>
      <c r="RYJ2" s="224"/>
      <c r="RYK2" s="224"/>
      <c r="RYL2" s="224"/>
      <c r="RYM2" s="224"/>
      <c r="RYN2" s="224"/>
      <c r="RYO2" s="224"/>
      <c r="RYP2" s="224"/>
      <c r="RYQ2" s="224"/>
      <c r="RYR2" s="224"/>
      <c r="RYS2" s="224"/>
      <c r="RYT2" s="224"/>
      <c r="RYU2" s="224"/>
      <c r="RYV2" s="224"/>
      <c r="RYW2" s="224"/>
      <c r="RYX2" s="224"/>
      <c r="RYY2" s="224"/>
      <c r="RYZ2" s="224"/>
      <c r="RZA2" s="224"/>
      <c r="RZB2" s="224"/>
      <c r="RZC2" s="224"/>
      <c r="RZD2" s="224"/>
      <c r="RZE2" s="224"/>
      <c r="RZF2" s="224"/>
      <c r="RZG2" s="224"/>
      <c r="RZH2" s="224"/>
      <c r="RZI2" s="224"/>
      <c r="RZJ2" s="224"/>
      <c r="RZK2" s="224"/>
      <c r="RZL2" s="224"/>
      <c r="RZM2" s="224"/>
      <c r="RZN2" s="224"/>
      <c r="RZO2" s="224"/>
      <c r="RZP2" s="224"/>
      <c r="RZQ2" s="224"/>
      <c r="RZR2" s="224"/>
      <c r="RZS2" s="224"/>
      <c r="RZT2" s="224"/>
      <c r="RZU2" s="224"/>
      <c r="RZV2" s="224"/>
      <c r="RZW2" s="224"/>
      <c r="RZX2" s="224"/>
      <c r="RZY2" s="224"/>
      <c r="RZZ2" s="224"/>
      <c r="SAA2" s="224"/>
      <c r="SAB2" s="224"/>
      <c r="SAC2" s="224"/>
      <c r="SAD2" s="224"/>
      <c r="SAE2" s="224"/>
      <c r="SAF2" s="224"/>
      <c r="SAG2" s="224"/>
      <c r="SAH2" s="224"/>
      <c r="SAI2" s="224"/>
      <c r="SAJ2" s="224"/>
      <c r="SAK2" s="224"/>
      <c r="SAL2" s="224"/>
      <c r="SAM2" s="224"/>
      <c r="SAN2" s="224"/>
      <c r="SAO2" s="224"/>
      <c r="SAP2" s="224"/>
      <c r="SAQ2" s="224"/>
      <c r="SAR2" s="224"/>
      <c r="SAS2" s="224"/>
      <c r="SAT2" s="224"/>
      <c r="SAU2" s="224"/>
      <c r="SAV2" s="224"/>
      <c r="SAW2" s="224"/>
      <c r="SAX2" s="224"/>
      <c r="SAY2" s="224"/>
      <c r="SAZ2" s="224"/>
      <c r="SBA2" s="224"/>
      <c r="SBB2" s="224"/>
      <c r="SBC2" s="224"/>
      <c r="SBD2" s="224"/>
      <c r="SBE2" s="224"/>
      <c r="SBF2" s="224"/>
      <c r="SBG2" s="224"/>
      <c r="SBH2" s="224"/>
      <c r="SBI2" s="224"/>
      <c r="SBJ2" s="224"/>
      <c r="SBK2" s="224"/>
      <c r="SBL2" s="224"/>
      <c r="SBM2" s="224"/>
      <c r="SBN2" s="224"/>
      <c r="SBO2" s="224"/>
      <c r="SBP2" s="224"/>
      <c r="SBQ2" s="224"/>
      <c r="SBR2" s="224"/>
      <c r="SBS2" s="224"/>
      <c r="SBT2" s="224"/>
      <c r="SBU2" s="224"/>
      <c r="SBV2" s="224"/>
      <c r="SBW2" s="224"/>
      <c r="SBX2" s="224"/>
      <c r="SBY2" s="224"/>
      <c r="SBZ2" s="224"/>
      <c r="SCA2" s="224"/>
      <c r="SCB2" s="224"/>
      <c r="SCC2" s="224"/>
      <c r="SCD2" s="224"/>
      <c r="SCE2" s="224"/>
      <c r="SCF2" s="224"/>
      <c r="SCG2" s="224"/>
      <c r="SCH2" s="224"/>
      <c r="SCI2" s="224"/>
      <c r="SCJ2" s="224"/>
      <c r="SCK2" s="224"/>
      <c r="SCL2" s="224"/>
      <c r="SCM2" s="224"/>
      <c r="SCN2" s="224"/>
      <c r="SCO2" s="224"/>
      <c r="SCP2" s="224"/>
      <c r="SCQ2" s="224"/>
      <c r="SCR2" s="224"/>
      <c r="SCS2" s="224"/>
      <c r="SCT2" s="224"/>
      <c r="SCU2" s="224"/>
      <c r="SCV2" s="224"/>
      <c r="SCW2" s="224"/>
      <c r="SCX2" s="224"/>
      <c r="SCY2" s="224"/>
      <c r="SCZ2" s="224"/>
      <c r="SDA2" s="224"/>
      <c r="SDB2" s="224"/>
      <c r="SDC2" s="224"/>
      <c r="SDD2" s="224"/>
      <c r="SDE2" s="224"/>
      <c r="SDF2" s="224"/>
      <c r="SDG2" s="224"/>
      <c r="SDH2" s="224"/>
      <c r="SDI2" s="224"/>
      <c r="SDJ2" s="224"/>
      <c r="SDK2" s="224"/>
      <c r="SDL2" s="224"/>
      <c r="SDM2" s="224"/>
      <c r="SDN2" s="224"/>
      <c r="SDO2" s="224"/>
      <c r="SDP2" s="224"/>
      <c r="SDQ2" s="224"/>
      <c r="SDR2" s="224"/>
      <c r="SDS2" s="224"/>
      <c r="SDT2" s="224"/>
      <c r="SDU2" s="224"/>
      <c r="SDV2" s="224"/>
      <c r="SDW2" s="224"/>
      <c r="SDX2" s="224"/>
      <c r="SDY2" s="224"/>
      <c r="SDZ2" s="224"/>
      <c r="SEA2" s="224"/>
      <c r="SEB2" s="224"/>
      <c r="SEC2" s="224"/>
      <c r="SED2" s="224"/>
      <c r="SEE2" s="224"/>
      <c r="SEF2" s="224"/>
      <c r="SEG2" s="224"/>
      <c r="SEH2" s="224"/>
      <c r="SEI2" s="224"/>
      <c r="SEJ2" s="224"/>
      <c r="SEK2" s="224"/>
      <c r="SEL2" s="224"/>
      <c r="SEM2" s="224"/>
      <c r="SEN2" s="224"/>
      <c r="SEO2" s="224"/>
      <c r="SEP2" s="224"/>
      <c r="SEQ2" s="224"/>
      <c r="SER2" s="224"/>
      <c r="SES2" s="224"/>
      <c r="SET2" s="224"/>
      <c r="SEU2" s="224"/>
      <c r="SEV2" s="224"/>
      <c r="SEW2" s="224"/>
      <c r="SEX2" s="224"/>
      <c r="SEY2" s="224"/>
      <c r="SEZ2" s="224"/>
      <c r="SFA2" s="224"/>
      <c r="SFB2" s="224"/>
      <c r="SFC2" s="224"/>
      <c r="SFD2" s="224"/>
      <c r="SFE2" s="224"/>
      <c r="SFF2" s="224"/>
      <c r="SFG2" s="224"/>
      <c r="SFH2" s="224"/>
      <c r="SFI2" s="224"/>
      <c r="SFJ2" s="224"/>
      <c r="SFK2" s="224"/>
      <c r="SFL2" s="224"/>
      <c r="SFM2" s="224"/>
      <c r="SFN2" s="224"/>
      <c r="SFO2" s="224"/>
      <c r="SFP2" s="224"/>
      <c r="SFQ2" s="224"/>
      <c r="SFR2" s="224"/>
      <c r="SFS2" s="224"/>
      <c r="SFT2" s="224"/>
      <c r="SFU2" s="224"/>
      <c r="SFV2" s="224"/>
      <c r="SFW2" s="224"/>
      <c r="SFX2" s="224"/>
      <c r="SFY2" s="224"/>
      <c r="SFZ2" s="224"/>
      <c r="SGA2" s="224"/>
      <c r="SGB2" s="224"/>
      <c r="SGC2" s="224"/>
      <c r="SGD2" s="224"/>
      <c r="SGE2" s="224"/>
      <c r="SGF2" s="224"/>
      <c r="SGG2" s="224"/>
      <c r="SGH2" s="224"/>
      <c r="SGI2" s="224"/>
      <c r="SGJ2" s="224"/>
      <c r="SGK2" s="224"/>
      <c r="SGL2" s="224"/>
      <c r="SGM2" s="224"/>
      <c r="SGN2" s="224"/>
      <c r="SGO2" s="224"/>
      <c r="SGP2" s="224"/>
      <c r="SGQ2" s="224"/>
      <c r="SGR2" s="224"/>
      <c r="SGS2" s="224"/>
      <c r="SGT2" s="224"/>
      <c r="SGU2" s="224"/>
      <c r="SGV2" s="224"/>
      <c r="SGW2" s="224"/>
      <c r="SGX2" s="224"/>
      <c r="SGY2" s="224"/>
      <c r="SGZ2" s="224"/>
      <c r="SHA2" s="224"/>
      <c r="SHB2" s="224"/>
      <c r="SHC2" s="224"/>
      <c r="SHD2" s="224"/>
      <c r="SHE2" s="224"/>
      <c r="SHF2" s="224"/>
      <c r="SHG2" s="224"/>
      <c r="SHH2" s="224"/>
      <c r="SHI2" s="224"/>
      <c r="SHJ2" s="224"/>
      <c r="SHK2" s="224"/>
      <c r="SHL2" s="224"/>
      <c r="SHM2" s="224"/>
      <c r="SHN2" s="224"/>
      <c r="SHO2" s="224"/>
      <c r="SHP2" s="224"/>
      <c r="SHQ2" s="224"/>
      <c r="SHR2" s="224"/>
      <c r="SHS2" s="224"/>
      <c r="SHT2" s="224"/>
      <c r="SHU2" s="224"/>
      <c r="SHV2" s="224"/>
      <c r="SHW2" s="224"/>
      <c r="SHX2" s="224"/>
      <c r="SHY2" s="224"/>
      <c r="SHZ2" s="224"/>
      <c r="SIA2" s="224"/>
      <c r="SIB2" s="224"/>
      <c r="SIC2" s="224"/>
      <c r="SID2" s="224"/>
      <c r="SIE2" s="224"/>
      <c r="SIF2" s="224"/>
      <c r="SIG2" s="224"/>
      <c r="SIH2" s="224"/>
      <c r="SII2" s="224"/>
      <c r="SIJ2" s="224"/>
      <c r="SIK2" s="224"/>
      <c r="SIL2" s="224"/>
      <c r="SIM2" s="224"/>
      <c r="SIN2" s="224"/>
      <c r="SIO2" s="224"/>
      <c r="SIP2" s="224"/>
      <c r="SIQ2" s="224"/>
      <c r="SIR2" s="224"/>
      <c r="SIS2" s="224"/>
      <c r="SIT2" s="224"/>
      <c r="SIU2" s="224"/>
      <c r="SIV2" s="224"/>
      <c r="SIW2" s="224"/>
      <c r="SIX2" s="224"/>
      <c r="SIY2" s="224"/>
      <c r="SIZ2" s="224"/>
      <c r="SJA2" s="224"/>
      <c r="SJB2" s="224"/>
      <c r="SJC2" s="224"/>
      <c r="SJD2" s="224"/>
      <c r="SJE2" s="224"/>
      <c r="SJF2" s="224"/>
      <c r="SJG2" s="224"/>
      <c r="SJH2" s="224"/>
      <c r="SJI2" s="224"/>
      <c r="SJJ2" s="224"/>
      <c r="SJK2" s="224"/>
      <c r="SJL2" s="224"/>
      <c r="SJM2" s="224"/>
      <c r="SJN2" s="224"/>
      <c r="SJO2" s="224"/>
      <c r="SJP2" s="224"/>
      <c r="SJQ2" s="224"/>
      <c r="SJR2" s="224"/>
      <c r="SJS2" s="224"/>
      <c r="SJT2" s="224"/>
      <c r="SJU2" s="224"/>
      <c r="SJV2" s="224"/>
      <c r="SJW2" s="224"/>
      <c r="SJX2" s="224"/>
      <c r="SJY2" s="224"/>
      <c r="SJZ2" s="224"/>
      <c r="SKA2" s="224"/>
      <c r="SKB2" s="224"/>
      <c r="SKC2" s="224"/>
      <c r="SKD2" s="224"/>
      <c r="SKE2" s="224"/>
      <c r="SKF2" s="224"/>
      <c r="SKG2" s="224"/>
      <c r="SKH2" s="224"/>
      <c r="SKI2" s="224"/>
      <c r="SKJ2" s="224"/>
      <c r="SKK2" s="224"/>
      <c r="SKL2" s="224"/>
      <c r="SKM2" s="224"/>
      <c r="SKN2" s="224"/>
      <c r="SKO2" s="224"/>
      <c r="SKP2" s="224"/>
      <c r="SKQ2" s="224"/>
      <c r="SKR2" s="224"/>
      <c r="SKS2" s="224"/>
      <c r="SKT2" s="224"/>
      <c r="SKU2" s="224"/>
      <c r="SKV2" s="224"/>
      <c r="SKW2" s="224"/>
      <c r="SKX2" s="224"/>
      <c r="SKY2" s="224"/>
      <c r="SKZ2" s="224"/>
      <c r="SLA2" s="224"/>
      <c r="SLB2" s="224"/>
      <c r="SLC2" s="224"/>
      <c r="SLD2" s="224"/>
      <c r="SLE2" s="224"/>
      <c r="SLF2" s="224"/>
      <c r="SLG2" s="224"/>
      <c r="SLH2" s="224"/>
      <c r="SLI2" s="224"/>
      <c r="SLJ2" s="224"/>
      <c r="SLK2" s="224"/>
      <c r="SLL2" s="224"/>
      <c r="SLM2" s="224"/>
      <c r="SLN2" s="224"/>
      <c r="SLO2" s="224"/>
      <c r="SLP2" s="224"/>
      <c r="SLQ2" s="224"/>
      <c r="SLR2" s="224"/>
      <c r="SLS2" s="224"/>
      <c r="SLT2" s="224"/>
      <c r="SLU2" s="224"/>
      <c r="SLV2" s="224"/>
      <c r="SLW2" s="224"/>
      <c r="SLX2" s="224"/>
      <c r="SLY2" s="224"/>
      <c r="SLZ2" s="224"/>
      <c r="SMA2" s="224"/>
      <c r="SMB2" s="224"/>
      <c r="SMC2" s="224"/>
      <c r="SMD2" s="224"/>
      <c r="SME2" s="224"/>
      <c r="SMF2" s="224"/>
      <c r="SMG2" s="224"/>
      <c r="SMH2" s="224"/>
      <c r="SMI2" s="224"/>
      <c r="SMJ2" s="224"/>
      <c r="SMK2" s="224"/>
      <c r="SML2" s="224"/>
      <c r="SMM2" s="224"/>
      <c r="SMN2" s="224"/>
      <c r="SMO2" s="224"/>
      <c r="SMP2" s="224"/>
      <c r="SMQ2" s="224"/>
      <c r="SMR2" s="224"/>
      <c r="SMS2" s="224"/>
      <c r="SMT2" s="224"/>
      <c r="SMU2" s="224"/>
      <c r="SMV2" s="224"/>
      <c r="SMW2" s="224"/>
      <c r="SMX2" s="224"/>
      <c r="SMY2" s="224"/>
      <c r="SMZ2" s="224"/>
      <c r="SNA2" s="224"/>
      <c r="SNB2" s="224"/>
      <c r="SNC2" s="224"/>
      <c r="SND2" s="224"/>
      <c r="SNE2" s="224"/>
      <c r="SNF2" s="224"/>
      <c r="SNG2" s="224"/>
      <c r="SNH2" s="224"/>
      <c r="SNI2" s="224"/>
      <c r="SNJ2" s="224"/>
      <c r="SNK2" s="224"/>
      <c r="SNL2" s="224"/>
      <c r="SNM2" s="224"/>
      <c r="SNN2" s="224"/>
      <c r="SNO2" s="224"/>
      <c r="SNP2" s="224"/>
      <c r="SNQ2" s="224"/>
      <c r="SNR2" s="224"/>
      <c r="SNS2" s="224"/>
      <c r="SNT2" s="224"/>
      <c r="SNU2" s="224"/>
      <c r="SNV2" s="224"/>
      <c r="SNW2" s="224"/>
      <c r="SNX2" s="224"/>
      <c r="SNY2" s="224"/>
      <c r="SNZ2" s="224"/>
      <c r="SOA2" s="224"/>
      <c r="SOB2" s="224"/>
      <c r="SOC2" s="224"/>
      <c r="SOD2" s="224"/>
      <c r="SOE2" s="224"/>
      <c r="SOF2" s="224"/>
      <c r="SOG2" s="224"/>
      <c r="SOH2" s="224"/>
      <c r="SOI2" s="224"/>
      <c r="SOJ2" s="224"/>
      <c r="SOK2" s="224"/>
      <c r="SOL2" s="224"/>
      <c r="SOM2" s="224"/>
      <c r="SON2" s="224"/>
      <c r="SOO2" s="224"/>
      <c r="SOP2" s="224"/>
      <c r="SOQ2" s="224"/>
      <c r="SOR2" s="224"/>
      <c r="SOS2" s="224"/>
      <c r="SOT2" s="224"/>
      <c r="SOU2" s="224"/>
      <c r="SOV2" s="224"/>
      <c r="SOW2" s="224"/>
      <c r="SOX2" s="224"/>
      <c r="SOY2" s="224"/>
      <c r="SOZ2" s="224"/>
      <c r="SPA2" s="224"/>
      <c r="SPB2" s="224"/>
      <c r="SPC2" s="224"/>
      <c r="SPD2" s="224"/>
      <c r="SPE2" s="224"/>
      <c r="SPF2" s="224"/>
      <c r="SPG2" s="224"/>
      <c r="SPH2" s="224"/>
      <c r="SPI2" s="224"/>
      <c r="SPJ2" s="224"/>
      <c r="SPK2" s="224"/>
      <c r="SPL2" s="224"/>
      <c r="SPM2" s="224"/>
      <c r="SPN2" s="224"/>
      <c r="SPO2" s="224"/>
      <c r="SPP2" s="224"/>
      <c r="SPQ2" s="224"/>
      <c r="SPR2" s="224"/>
      <c r="SPS2" s="224"/>
      <c r="SPT2" s="224"/>
      <c r="SPU2" s="224"/>
      <c r="SPV2" s="224"/>
      <c r="SPW2" s="224"/>
      <c r="SPX2" s="224"/>
      <c r="SPY2" s="224"/>
      <c r="SPZ2" s="224"/>
      <c r="SQA2" s="224"/>
      <c r="SQB2" s="224"/>
      <c r="SQC2" s="224"/>
      <c r="SQD2" s="224"/>
      <c r="SQE2" s="224"/>
      <c r="SQF2" s="224"/>
      <c r="SQG2" s="224"/>
      <c r="SQH2" s="224"/>
      <c r="SQI2" s="224"/>
      <c r="SQJ2" s="224"/>
      <c r="SQK2" s="224"/>
      <c r="SQL2" s="224"/>
      <c r="SQM2" s="224"/>
      <c r="SQN2" s="224"/>
      <c r="SQO2" s="224"/>
      <c r="SQP2" s="224"/>
      <c r="SQQ2" s="224"/>
      <c r="SQR2" s="224"/>
      <c r="SQS2" s="224"/>
      <c r="SQT2" s="224"/>
      <c r="SQU2" s="224"/>
      <c r="SQV2" s="224"/>
      <c r="SQW2" s="224"/>
      <c r="SQX2" s="224"/>
      <c r="SQY2" s="224"/>
      <c r="SQZ2" s="224"/>
      <c r="SRA2" s="224"/>
      <c r="SRB2" s="224"/>
      <c r="SRC2" s="224"/>
      <c r="SRD2" s="224"/>
      <c r="SRE2" s="224"/>
      <c r="SRF2" s="224"/>
      <c r="SRG2" s="224"/>
      <c r="SRH2" s="224"/>
      <c r="SRI2" s="224"/>
      <c r="SRJ2" s="224"/>
      <c r="SRK2" s="224"/>
      <c r="SRL2" s="224"/>
      <c r="SRM2" s="224"/>
      <c r="SRN2" s="224"/>
      <c r="SRO2" s="224"/>
      <c r="SRP2" s="224"/>
      <c r="SRQ2" s="224"/>
      <c r="SRR2" s="224"/>
      <c r="SRS2" s="224"/>
      <c r="SRT2" s="224"/>
      <c r="SRU2" s="224"/>
      <c r="SRV2" s="224"/>
      <c r="SRW2" s="224"/>
      <c r="SRX2" s="224"/>
      <c r="SRY2" s="224"/>
      <c r="SRZ2" s="224"/>
      <c r="SSA2" s="224"/>
      <c r="SSB2" s="224"/>
      <c r="SSC2" s="224"/>
      <c r="SSD2" s="224"/>
      <c r="SSE2" s="224"/>
      <c r="SSF2" s="224"/>
      <c r="SSG2" s="224"/>
      <c r="SSH2" s="224"/>
      <c r="SSI2" s="224"/>
      <c r="SSJ2" s="224"/>
      <c r="SSK2" s="224"/>
      <c r="SSL2" s="224"/>
      <c r="SSM2" s="224"/>
      <c r="SSN2" s="224"/>
      <c r="SSO2" s="224"/>
      <c r="SSP2" s="224"/>
      <c r="SSQ2" s="224"/>
      <c r="SSR2" s="224"/>
      <c r="SSS2" s="224"/>
      <c r="SST2" s="224"/>
      <c r="SSU2" s="224"/>
      <c r="SSV2" s="224"/>
      <c r="SSW2" s="224"/>
      <c r="SSX2" s="224"/>
      <c r="SSY2" s="224"/>
      <c r="SSZ2" s="224"/>
      <c r="STA2" s="224"/>
      <c r="STB2" s="224"/>
      <c r="STC2" s="224"/>
      <c r="STD2" s="224"/>
      <c r="STE2" s="224"/>
      <c r="STF2" s="224"/>
      <c r="STG2" s="224"/>
      <c r="STH2" s="224"/>
      <c r="STI2" s="224"/>
      <c r="STJ2" s="224"/>
      <c r="STK2" s="224"/>
      <c r="STL2" s="224"/>
      <c r="STM2" s="224"/>
      <c r="STN2" s="224"/>
      <c r="STO2" s="224"/>
      <c r="STP2" s="224"/>
      <c r="STQ2" s="224"/>
      <c r="STR2" s="224"/>
      <c r="STS2" s="224"/>
      <c r="STT2" s="224"/>
      <c r="STU2" s="224"/>
      <c r="STV2" s="224"/>
      <c r="STW2" s="224"/>
      <c r="STX2" s="224"/>
      <c r="STY2" s="224"/>
      <c r="STZ2" s="224"/>
      <c r="SUA2" s="224"/>
      <c r="SUB2" s="224"/>
      <c r="SUC2" s="224"/>
      <c r="SUD2" s="224"/>
      <c r="SUE2" s="224"/>
      <c r="SUF2" s="224"/>
      <c r="SUG2" s="224"/>
      <c r="SUH2" s="224"/>
      <c r="SUI2" s="224"/>
      <c r="SUJ2" s="224"/>
      <c r="SUK2" s="224"/>
      <c r="SUL2" s="224"/>
      <c r="SUM2" s="224"/>
      <c r="SUN2" s="224"/>
      <c r="SUO2" s="224"/>
      <c r="SUP2" s="224"/>
      <c r="SUQ2" s="224"/>
      <c r="SUR2" s="224"/>
      <c r="SUS2" s="224"/>
      <c r="SUT2" s="224"/>
      <c r="SUU2" s="224"/>
      <c r="SUV2" s="224"/>
      <c r="SUW2" s="224"/>
      <c r="SUX2" s="224"/>
      <c r="SUY2" s="224"/>
      <c r="SUZ2" s="224"/>
      <c r="SVA2" s="224"/>
      <c r="SVB2" s="224"/>
      <c r="SVC2" s="224"/>
      <c r="SVD2" s="224"/>
      <c r="SVE2" s="224"/>
      <c r="SVF2" s="224"/>
      <c r="SVG2" s="224"/>
      <c r="SVH2" s="224"/>
      <c r="SVI2" s="224"/>
      <c r="SVJ2" s="224"/>
      <c r="SVK2" s="224"/>
      <c r="SVL2" s="224"/>
      <c r="SVM2" s="224"/>
      <c r="SVN2" s="224"/>
      <c r="SVO2" s="224"/>
      <c r="SVP2" s="224"/>
      <c r="SVQ2" s="224"/>
      <c r="SVR2" s="224"/>
      <c r="SVS2" s="224"/>
      <c r="SVT2" s="224"/>
      <c r="SVU2" s="224"/>
      <c r="SVV2" s="224"/>
      <c r="SVW2" s="224"/>
      <c r="SVX2" s="224"/>
      <c r="SVY2" s="224"/>
      <c r="SVZ2" s="224"/>
      <c r="SWA2" s="224"/>
      <c r="SWB2" s="224"/>
      <c r="SWC2" s="224"/>
      <c r="SWD2" s="224"/>
      <c r="SWE2" s="224"/>
      <c r="SWF2" s="224"/>
      <c r="SWG2" s="224"/>
      <c r="SWH2" s="224"/>
      <c r="SWI2" s="224"/>
      <c r="SWJ2" s="224"/>
      <c r="SWK2" s="224"/>
      <c r="SWL2" s="224"/>
      <c r="SWM2" s="224"/>
      <c r="SWN2" s="224"/>
      <c r="SWO2" s="224"/>
      <c r="SWP2" s="224"/>
      <c r="SWQ2" s="224"/>
      <c r="SWR2" s="224"/>
      <c r="SWS2" s="224"/>
      <c r="SWT2" s="224"/>
      <c r="SWU2" s="224"/>
      <c r="SWV2" s="224"/>
      <c r="SWW2" s="224"/>
      <c r="SWX2" s="224"/>
      <c r="SWY2" s="224"/>
      <c r="SWZ2" s="224"/>
      <c r="SXA2" s="224"/>
      <c r="SXB2" s="224"/>
      <c r="SXC2" s="224"/>
      <c r="SXD2" s="224"/>
      <c r="SXE2" s="224"/>
      <c r="SXF2" s="224"/>
      <c r="SXG2" s="224"/>
      <c r="SXH2" s="224"/>
      <c r="SXI2" s="224"/>
      <c r="SXJ2" s="224"/>
      <c r="SXK2" s="224"/>
      <c r="SXL2" s="224"/>
      <c r="SXM2" s="224"/>
      <c r="SXN2" s="224"/>
      <c r="SXO2" s="224"/>
      <c r="SXP2" s="224"/>
      <c r="SXQ2" s="224"/>
      <c r="SXR2" s="224"/>
      <c r="SXS2" s="224"/>
      <c r="SXT2" s="224"/>
      <c r="SXU2" s="224"/>
      <c r="SXV2" s="224"/>
      <c r="SXW2" s="224"/>
      <c r="SXX2" s="224"/>
      <c r="SXY2" s="224"/>
      <c r="SXZ2" s="224"/>
      <c r="SYA2" s="224"/>
      <c r="SYB2" s="224"/>
      <c r="SYC2" s="224"/>
      <c r="SYD2" s="224"/>
      <c r="SYE2" s="224"/>
      <c r="SYF2" s="224"/>
      <c r="SYG2" s="224"/>
      <c r="SYH2" s="224"/>
      <c r="SYI2" s="224"/>
      <c r="SYJ2" s="224"/>
      <c r="SYK2" s="224"/>
      <c r="SYL2" s="224"/>
      <c r="SYM2" s="224"/>
      <c r="SYN2" s="224"/>
      <c r="SYO2" s="224"/>
      <c r="SYP2" s="224"/>
      <c r="SYQ2" s="224"/>
      <c r="SYR2" s="224"/>
      <c r="SYS2" s="224"/>
      <c r="SYT2" s="224"/>
      <c r="SYU2" s="224"/>
      <c r="SYV2" s="224"/>
      <c r="SYW2" s="224"/>
      <c r="SYX2" s="224"/>
      <c r="SYY2" s="224"/>
      <c r="SYZ2" s="224"/>
      <c r="SZA2" s="224"/>
      <c r="SZB2" s="224"/>
      <c r="SZC2" s="224"/>
      <c r="SZD2" s="224"/>
      <c r="SZE2" s="224"/>
      <c r="SZF2" s="224"/>
      <c r="SZG2" s="224"/>
      <c r="SZH2" s="224"/>
      <c r="SZI2" s="224"/>
      <c r="SZJ2" s="224"/>
      <c r="SZK2" s="224"/>
      <c r="SZL2" s="224"/>
      <c r="SZM2" s="224"/>
      <c r="SZN2" s="224"/>
      <c r="SZO2" s="224"/>
      <c r="SZP2" s="224"/>
      <c r="SZQ2" s="224"/>
      <c r="SZR2" s="224"/>
      <c r="SZS2" s="224"/>
      <c r="SZT2" s="224"/>
      <c r="SZU2" s="224"/>
      <c r="SZV2" s="224"/>
      <c r="SZW2" s="224"/>
      <c r="SZX2" s="224"/>
      <c r="SZY2" s="224"/>
      <c r="SZZ2" s="224"/>
      <c r="TAA2" s="224"/>
      <c r="TAB2" s="224"/>
      <c r="TAC2" s="224"/>
      <c r="TAD2" s="224"/>
      <c r="TAE2" s="224"/>
      <c r="TAF2" s="224"/>
      <c r="TAG2" s="224"/>
      <c r="TAH2" s="224"/>
      <c r="TAI2" s="224"/>
      <c r="TAJ2" s="224"/>
      <c r="TAK2" s="224"/>
      <c r="TAL2" s="224"/>
      <c r="TAM2" s="224"/>
      <c r="TAN2" s="224"/>
      <c r="TAO2" s="224"/>
      <c r="TAP2" s="224"/>
      <c r="TAQ2" s="224"/>
      <c r="TAR2" s="224"/>
      <c r="TAS2" s="224"/>
      <c r="TAT2" s="224"/>
      <c r="TAU2" s="224"/>
      <c r="TAV2" s="224"/>
      <c r="TAW2" s="224"/>
      <c r="TAX2" s="224"/>
      <c r="TAY2" s="224"/>
      <c r="TAZ2" s="224"/>
      <c r="TBA2" s="224"/>
      <c r="TBB2" s="224"/>
      <c r="TBC2" s="224"/>
      <c r="TBD2" s="224"/>
      <c r="TBE2" s="224"/>
      <c r="TBF2" s="224"/>
      <c r="TBG2" s="224"/>
      <c r="TBH2" s="224"/>
      <c r="TBI2" s="224"/>
      <c r="TBJ2" s="224"/>
      <c r="TBK2" s="224"/>
      <c r="TBL2" s="224"/>
      <c r="TBM2" s="224"/>
      <c r="TBN2" s="224"/>
      <c r="TBO2" s="224"/>
      <c r="TBP2" s="224"/>
      <c r="TBQ2" s="224"/>
      <c r="TBR2" s="224"/>
      <c r="TBS2" s="224"/>
      <c r="TBT2" s="224"/>
      <c r="TBU2" s="224"/>
      <c r="TBV2" s="224"/>
      <c r="TBW2" s="224"/>
      <c r="TBX2" s="224"/>
      <c r="TBY2" s="224"/>
      <c r="TBZ2" s="224"/>
      <c r="TCA2" s="224"/>
      <c r="TCB2" s="224"/>
      <c r="TCC2" s="224"/>
      <c r="TCD2" s="224"/>
      <c r="TCE2" s="224"/>
      <c r="TCF2" s="224"/>
      <c r="TCG2" s="224"/>
      <c r="TCH2" s="224"/>
      <c r="TCI2" s="224"/>
      <c r="TCJ2" s="224"/>
      <c r="TCK2" s="224"/>
      <c r="TCL2" s="224"/>
      <c r="TCM2" s="224"/>
      <c r="TCN2" s="224"/>
      <c r="TCO2" s="224"/>
      <c r="TCP2" s="224"/>
      <c r="TCQ2" s="224"/>
      <c r="TCR2" s="224"/>
      <c r="TCS2" s="224"/>
      <c r="TCT2" s="224"/>
      <c r="TCU2" s="224"/>
      <c r="TCV2" s="224"/>
      <c r="TCW2" s="224"/>
      <c r="TCX2" s="224"/>
      <c r="TCY2" s="224"/>
      <c r="TCZ2" s="224"/>
      <c r="TDA2" s="224"/>
      <c r="TDB2" s="224"/>
      <c r="TDC2" s="224"/>
      <c r="TDD2" s="224"/>
      <c r="TDE2" s="224"/>
      <c r="TDF2" s="224"/>
      <c r="TDG2" s="224"/>
      <c r="TDH2" s="224"/>
      <c r="TDI2" s="224"/>
      <c r="TDJ2" s="224"/>
      <c r="TDK2" s="224"/>
      <c r="TDL2" s="224"/>
      <c r="TDM2" s="224"/>
      <c r="TDN2" s="224"/>
      <c r="TDO2" s="224"/>
      <c r="TDP2" s="224"/>
      <c r="TDQ2" s="224"/>
      <c r="TDR2" s="224"/>
      <c r="TDS2" s="224"/>
      <c r="TDT2" s="224"/>
      <c r="TDU2" s="224"/>
      <c r="TDV2" s="224"/>
      <c r="TDW2" s="224"/>
      <c r="TDX2" s="224"/>
      <c r="TDY2" s="224"/>
      <c r="TDZ2" s="224"/>
      <c r="TEA2" s="224"/>
      <c r="TEB2" s="224"/>
      <c r="TEC2" s="224"/>
      <c r="TED2" s="224"/>
      <c r="TEE2" s="224"/>
      <c r="TEF2" s="224"/>
      <c r="TEG2" s="224"/>
      <c r="TEH2" s="224"/>
      <c r="TEI2" s="224"/>
      <c r="TEJ2" s="224"/>
      <c r="TEK2" s="224"/>
      <c r="TEL2" s="224"/>
      <c r="TEM2" s="224"/>
      <c r="TEN2" s="224"/>
      <c r="TEO2" s="224"/>
      <c r="TEP2" s="224"/>
      <c r="TEQ2" s="224"/>
      <c r="TER2" s="224"/>
      <c r="TES2" s="224"/>
      <c r="TET2" s="224"/>
      <c r="TEU2" s="224"/>
      <c r="TEV2" s="224"/>
      <c r="TEW2" s="224"/>
      <c r="TEX2" s="224"/>
      <c r="TEY2" s="224"/>
      <c r="TEZ2" s="224"/>
      <c r="TFA2" s="224"/>
      <c r="TFB2" s="224"/>
      <c r="TFC2" s="224"/>
      <c r="TFD2" s="224"/>
      <c r="TFE2" s="224"/>
      <c r="TFF2" s="224"/>
      <c r="TFG2" s="224"/>
      <c r="TFH2" s="224"/>
      <c r="TFI2" s="224"/>
      <c r="TFJ2" s="224"/>
      <c r="TFK2" s="224"/>
      <c r="TFL2" s="224"/>
      <c r="TFM2" s="224"/>
      <c r="TFN2" s="224"/>
      <c r="TFO2" s="224"/>
      <c r="TFP2" s="224"/>
      <c r="TFQ2" s="224"/>
      <c r="TFR2" s="224"/>
      <c r="TFS2" s="224"/>
      <c r="TFT2" s="224"/>
      <c r="TFU2" s="224"/>
      <c r="TFV2" s="224"/>
      <c r="TFW2" s="224"/>
      <c r="TFX2" s="224"/>
      <c r="TFY2" s="224"/>
      <c r="TFZ2" s="224"/>
      <c r="TGA2" s="224"/>
      <c r="TGB2" s="224"/>
      <c r="TGC2" s="224"/>
      <c r="TGD2" s="224"/>
      <c r="TGE2" s="224"/>
      <c r="TGF2" s="224"/>
      <c r="TGG2" s="224"/>
      <c r="TGH2" s="224"/>
      <c r="TGI2" s="224"/>
      <c r="TGJ2" s="224"/>
      <c r="TGK2" s="224"/>
      <c r="TGL2" s="224"/>
      <c r="TGM2" s="224"/>
      <c r="TGN2" s="224"/>
      <c r="TGO2" s="224"/>
      <c r="TGP2" s="224"/>
      <c r="TGQ2" s="224"/>
      <c r="TGR2" s="224"/>
      <c r="TGS2" s="224"/>
      <c r="TGT2" s="224"/>
      <c r="TGU2" s="224"/>
      <c r="TGV2" s="224"/>
      <c r="TGW2" s="224"/>
      <c r="TGX2" s="224"/>
      <c r="TGY2" s="224"/>
      <c r="TGZ2" s="224"/>
      <c r="THA2" s="224"/>
      <c r="THB2" s="224"/>
      <c r="THC2" s="224"/>
      <c r="THD2" s="224"/>
      <c r="THE2" s="224"/>
      <c r="THF2" s="224"/>
      <c r="THG2" s="224"/>
      <c r="THH2" s="224"/>
      <c r="THI2" s="224"/>
      <c r="THJ2" s="224"/>
      <c r="THK2" s="224"/>
      <c r="THL2" s="224"/>
      <c r="THM2" s="224"/>
      <c r="THN2" s="224"/>
      <c r="THO2" s="224"/>
      <c r="THP2" s="224"/>
      <c r="THQ2" s="224"/>
      <c r="THR2" s="224"/>
      <c r="THS2" s="224"/>
      <c r="THT2" s="224"/>
      <c r="THU2" s="224"/>
      <c r="THV2" s="224"/>
      <c r="THW2" s="224"/>
      <c r="THX2" s="224"/>
      <c r="THY2" s="224"/>
      <c r="THZ2" s="224"/>
      <c r="TIA2" s="224"/>
      <c r="TIB2" s="224"/>
      <c r="TIC2" s="224"/>
      <c r="TID2" s="224"/>
      <c r="TIE2" s="224"/>
      <c r="TIF2" s="224"/>
      <c r="TIG2" s="224"/>
      <c r="TIH2" s="224"/>
      <c r="TII2" s="224"/>
      <c r="TIJ2" s="224"/>
      <c r="TIK2" s="224"/>
      <c r="TIL2" s="224"/>
      <c r="TIM2" s="224"/>
      <c r="TIN2" s="224"/>
      <c r="TIO2" s="224"/>
      <c r="TIP2" s="224"/>
      <c r="TIQ2" s="224"/>
      <c r="TIR2" s="224"/>
      <c r="TIS2" s="224"/>
      <c r="TIT2" s="224"/>
      <c r="TIU2" s="224"/>
      <c r="TIV2" s="224"/>
      <c r="TIW2" s="224"/>
      <c r="TIX2" s="224"/>
      <c r="TIY2" s="224"/>
      <c r="TIZ2" s="224"/>
      <c r="TJA2" s="224"/>
      <c r="TJB2" s="224"/>
      <c r="TJC2" s="224"/>
      <c r="TJD2" s="224"/>
      <c r="TJE2" s="224"/>
      <c r="TJF2" s="224"/>
      <c r="TJG2" s="224"/>
      <c r="TJH2" s="224"/>
      <c r="TJI2" s="224"/>
      <c r="TJJ2" s="224"/>
      <c r="TJK2" s="224"/>
      <c r="TJL2" s="224"/>
      <c r="TJM2" s="224"/>
      <c r="TJN2" s="224"/>
      <c r="TJO2" s="224"/>
      <c r="TJP2" s="224"/>
      <c r="TJQ2" s="224"/>
      <c r="TJR2" s="224"/>
      <c r="TJS2" s="224"/>
      <c r="TJT2" s="224"/>
      <c r="TJU2" s="224"/>
      <c r="TJV2" s="224"/>
      <c r="TJW2" s="224"/>
      <c r="TJX2" s="224"/>
      <c r="TJY2" s="224"/>
      <c r="TJZ2" s="224"/>
      <c r="TKA2" s="224"/>
      <c r="TKB2" s="224"/>
      <c r="TKC2" s="224"/>
      <c r="TKD2" s="224"/>
      <c r="TKE2" s="224"/>
      <c r="TKF2" s="224"/>
      <c r="TKG2" s="224"/>
      <c r="TKH2" s="224"/>
      <c r="TKI2" s="224"/>
      <c r="TKJ2" s="224"/>
      <c r="TKK2" s="224"/>
      <c r="TKL2" s="224"/>
      <c r="TKM2" s="224"/>
      <c r="TKN2" s="224"/>
      <c r="TKO2" s="224"/>
      <c r="TKP2" s="224"/>
      <c r="TKQ2" s="224"/>
      <c r="TKR2" s="224"/>
      <c r="TKS2" s="224"/>
      <c r="TKT2" s="224"/>
      <c r="TKU2" s="224"/>
      <c r="TKV2" s="224"/>
      <c r="TKW2" s="224"/>
      <c r="TKX2" s="224"/>
      <c r="TKY2" s="224"/>
      <c r="TKZ2" s="224"/>
      <c r="TLA2" s="224"/>
      <c r="TLB2" s="224"/>
      <c r="TLC2" s="224"/>
      <c r="TLD2" s="224"/>
      <c r="TLE2" s="224"/>
      <c r="TLF2" s="224"/>
      <c r="TLG2" s="224"/>
      <c r="TLH2" s="224"/>
      <c r="TLI2" s="224"/>
      <c r="TLJ2" s="224"/>
      <c r="TLK2" s="224"/>
      <c r="TLL2" s="224"/>
      <c r="TLM2" s="224"/>
      <c r="TLN2" s="224"/>
      <c r="TLO2" s="224"/>
      <c r="TLP2" s="224"/>
      <c r="TLQ2" s="224"/>
      <c r="TLR2" s="224"/>
      <c r="TLS2" s="224"/>
      <c r="TLT2" s="224"/>
      <c r="TLU2" s="224"/>
      <c r="TLV2" s="224"/>
      <c r="TLW2" s="224"/>
      <c r="TLX2" s="224"/>
      <c r="TLY2" s="224"/>
      <c r="TLZ2" s="224"/>
      <c r="TMA2" s="224"/>
      <c r="TMB2" s="224"/>
      <c r="TMC2" s="224"/>
      <c r="TMD2" s="224"/>
      <c r="TME2" s="224"/>
      <c r="TMF2" s="224"/>
      <c r="TMG2" s="224"/>
      <c r="TMH2" s="224"/>
      <c r="TMI2" s="224"/>
      <c r="TMJ2" s="224"/>
      <c r="TMK2" s="224"/>
      <c r="TML2" s="224"/>
      <c r="TMM2" s="224"/>
      <c r="TMN2" s="224"/>
      <c r="TMO2" s="224"/>
      <c r="TMP2" s="224"/>
      <c r="TMQ2" s="224"/>
      <c r="TMR2" s="224"/>
      <c r="TMS2" s="224"/>
      <c r="TMT2" s="224"/>
      <c r="TMU2" s="224"/>
      <c r="TMV2" s="224"/>
      <c r="TMW2" s="224"/>
      <c r="TMX2" s="224"/>
      <c r="TMY2" s="224"/>
      <c r="TMZ2" s="224"/>
      <c r="TNA2" s="224"/>
      <c r="TNB2" s="224"/>
      <c r="TNC2" s="224"/>
      <c r="TND2" s="224"/>
      <c r="TNE2" s="224"/>
      <c r="TNF2" s="224"/>
      <c r="TNG2" s="224"/>
      <c r="TNH2" s="224"/>
      <c r="TNI2" s="224"/>
      <c r="TNJ2" s="224"/>
      <c r="TNK2" s="224"/>
      <c r="TNL2" s="224"/>
      <c r="TNM2" s="224"/>
      <c r="TNN2" s="224"/>
      <c r="TNO2" s="224"/>
      <c r="TNP2" s="224"/>
      <c r="TNQ2" s="224"/>
      <c r="TNR2" s="224"/>
      <c r="TNS2" s="224"/>
      <c r="TNT2" s="224"/>
      <c r="TNU2" s="224"/>
      <c r="TNV2" s="224"/>
      <c r="TNW2" s="224"/>
      <c r="TNX2" s="224"/>
      <c r="TNY2" s="224"/>
      <c r="TNZ2" s="224"/>
      <c r="TOA2" s="224"/>
      <c r="TOB2" s="224"/>
      <c r="TOC2" s="224"/>
      <c r="TOD2" s="224"/>
      <c r="TOE2" s="224"/>
      <c r="TOF2" s="224"/>
      <c r="TOG2" s="224"/>
      <c r="TOH2" s="224"/>
      <c r="TOI2" s="224"/>
      <c r="TOJ2" s="224"/>
      <c r="TOK2" s="224"/>
      <c r="TOL2" s="224"/>
      <c r="TOM2" s="224"/>
      <c r="TON2" s="224"/>
      <c r="TOO2" s="224"/>
      <c r="TOP2" s="224"/>
      <c r="TOQ2" s="224"/>
      <c r="TOR2" s="224"/>
      <c r="TOS2" s="224"/>
      <c r="TOT2" s="224"/>
      <c r="TOU2" s="224"/>
      <c r="TOV2" s="224"/>
      <c r="TOW2" s="224"/>
      <c r="TOX2" s="224"/>
      <c r="TOY2" s="224"/>
      <c r="TOZ2" s="224"/>
      <c r="TPA2" s="224"/>
      <c r="TPB2" s="224"/>
      <c r="TPC2" s="224"/>
      <c r="TPD2" s="224"/>
      <c r="TPE2" s="224"/>
      <c r="TPF2" s="224"/>
      <c r="TPG2" s="224"/>
      <c r="TPH2" s="224"/>
      <c r="TPI2" s="224"/>
      <c r="TPJ2" s="224"/>
      <c r="TPK2" s="224"/>
      <c r="TPL2" s="224"/>
      <c r="TPM2" s="224"/>
      <c r="TPN2" s="224"/>
      <c r="TPO2" s="224"/>
      <c r="TPP2" s="224"/>
      <c r="TPQ2" s="224"/>
      <c r="TPR2" s="224"/>
      <c r="TPS2" s="224"/>
      <c r="TPT2" s="224"/>
      <c r="TPU2" s="224"/>
      <c r="TPV2" s="224"/>
      <c r="TPW2" s="224"/>
      <c r="TPX2" s="224"/>
      <c r="TPY2" s="224"/>
      <c r="TPZ2" s="224"/>
      <c r="TQA2" s="224"/>
      <c r="TQB2" s="224"/>
      <c r="TQC2" s="224"/>
      <c r="TQD2" s="224"/>
      <c r="TQE2" s="224"/>
      <c r="TQF2" s="224"/>
      <c r="TQG2" s="224"/>
      <c r="TQH2" s="224"/>
      <c r="TQI2" s="224"/>
      <c r="TQJ2" s="224"/>
      <c r="TQK2" s="224"/>
      <c r="TQL2" s="224"/>
      <c r="TQM2" s="224"/>
      <c r="TQN2" s="224"/>
      <c r="TQO2" s="224"/>
      <c r="TQP2" s="224"/>
      <c r="TQQ2" s="224"/>
      <c r="TQR2" s="224"/>
      <c r="TQS2" s="224"/>
      <c r="TQT2" s="224"/>
      <c r="TQU2" s="224"/>
      <c r="TQV2" s="224"/>
      <c r="TQW2" s="224"/>
      <c r="TQX2" s="224"/>
      <c r="TQY2" s="224"/>
      <c r="TQZ2" s="224"/>
      <c r="TRA2" s="224"/>
      <c r="TRB2" s="224"/>
      <c r="TRC2" s="224"/>
      <c r="TRD2" s="224"/>
      <c r="TRE2" s="224"/>
      <c r="TRF2" s="224"/>
      <c r="TRG2" s="224"/>
      <c r="TRH2" s="224"/>
      <c r="TRI2" s="224"/>
      <c r="TRJ2" s="224"/>
      <c r="TRK2" s="224"/>
      <c r="TRL2" s="224"/>
      <c r="TRM2" s="224"/>
      <c r="TRN2" s="224"/>
      <c r="TRO2" s="224"/>
      <c r="TRP2" s="224"/>
      <c r="TRQ2" s="224"/>
      <c r="TRR2" s="224"/>
      <c r="TRS2" s="224"/>
      <c r="TRT2" s="224"/>
      <c r="TRU2" s="224"/>
      <c r="TRV2" s="224"/>
      <c r="TRW2" s="224"/>
      <c r="TRX2" s="224"/>
      <c r="TRY2" s="224"/>
      <c r="TRZ2" s="224"/>
      <c r="TSA2" s="224"/>
      <c r="TSB2" s="224"/>
      <c r="TSC2" s="224"/>
      <c r="TSD2" s="224"/>
      <c r="TSE2" s="224"/>
      <c r="TSF2" s="224"/>
      <c r="TSG2" s="224"/>
      <c r="TSH2" s="224"/>
      <c r="TSI2" s="224"/>
      <c r="TSJ2" s="224"/>
      <c r="TSK2" s="224"/>
      <c r="TSL2" s="224"/>
      <c r="TSM2" s="224"/>
      <c r="TSN2" s="224"/>
      <c r="TSO2" s="224"/>
      <c r="TSP2" s="224"/>
      <c r="TSQ2" s="224"/>
      <c r="TSR2" s="224"/>
      <c r="TSS2" s="224"/>
      <c r="TST2" s="224"/>
      <c r="TSU2" s="224"/>
      <c r="TSV2" s="224"/>
      <c r="TSW2" s="224"/>
      <c r="TSX2" s="224"/>
      <c r="TSY2" s="224"/>
      <c r="TSZ2" s="224"/>
      <c r="TTA2" s="224"/>
      <c r="TTB2" s="224"/>
      <c r="TTC2" s="224"/>
      <c r="TTD2" s="224"/>
      <c r="TTE2" s="224"/>
      <c r="TTF2" s="224"/>
      <c r="TTG2" s="224"/>
      <c r="TTH2" s="224"/>
      <c r="TTI2" s="224"/>
      <c r="TTJ2" s="224"/>
      <c r="TTK2" s="224"/>
      <c r="TTL2" s="224"/>
      <c r="TTM2" s="224"/>
      <c r="TTN2" s="224"/>
      <c r="TTO2" s="224"/>
      <c r="TTP2" s="224"/>
      <c r="TTQ2" s="224"/>
      <c r="TTR2" s="224"/>
      <c r="TTS2" s="224"/>
      <c r="TTT2" s="224"/>
      <c r="TTU2" s="224"/>
      <c r="TTV2" s="224"/>
      <c r="TTW2" s="224"/>
      <c r="TTX2" s="224"/>
      <c r="TTY2" s="224"/>
      <c r="TTZ2" s="224"/>
      <c r="TUA2" s="224"/>
      <c r="TUB2" s="224"/>
      <c r="TUC2" s="224"/>
      <c r="TUD2" s="224"/>
      <c r="TUE2" s="224"/>
      <c r="TUF2" s="224"/>
      <c r="TUG2" s="224"/>
      <c r="TUH2" s="224"/>
      <c r="TUI2" s="224"/>
      <c r="TUJ2" s="224"/>
      <c r="TUK2" s="224"/>
      <c r="TUL2" s="224"/>
      <c r="TUM2" s="224"/>
      <c r="TUN2" s="224"/>
      <c r="TUO2" s="224"/>
      <c r="TUP2" s="224"/>
      <c r="TUQ2" s="224"/>
      <c r="TUR2" s="224"/>
      <c r="TUS2" s="224"/>
      <c r="TUT2" s="224"/>
      <c r="TUU2" s="224"/>
      <c r="TUV2" s="224"/>
      <c r="TUW2" s="224"/>
      <c r="TUX2" s="224"/>
      <c r="TUY2" s="224"/>
      <c r="TUZ2" s="224"/>
      <c r="TVA2" s="224"/>
      <c r="TVB2" s="224"/>
      <c r="TVC2" s="224"/>
      <c r="TVD2" s="224"/>
      <c r="TVE2" s="224"/>
      <c r="TVF2" s="224"/>
      <c r="TVG2" s="224"/>
      <c r="TVH2" s="224"/>
      <c r="TVI2" s="224"/>
      <c r="TVJ2" s="224"/>
      <c r="TVK2" s="224"/>
      <c r="TVL2" s="224"/>
      <c r="TVM2" s="224"/>
      <c r="TVN2" s="224"/>
      <c r="TVO2" s="224"/>
      <c r="TVP2" s="224"/>
      <c r="TVQ2" s="224"/>
      <c r="TVR2" s="224"/>
      <c r="TVS2" s="224"/>
      <c r="TVT2" s="224"/>
      <c r="TVU2" s="224"/>
      <c r="TVV2" s="224"/>
      <c r="TVW2" s="224"/>
      <c r="TVX2" s="224"/>
      <c r="TVY2" s="224"/>
      <c r="TVZ2" s="224"/>
      <c r="TWA2" s="224"/>
      <c r="TWB2" s="224"/>
      <c r="TWC2" s="224"/>
      <c r="TWD2" s="224"/>
      <c r="TWE2" s="224"/>
      <c r="TWF2" s="224"/>
      <c r="TWG2" s="224"/>
      <c r="TWH2" s="224"/>
      <c r="TWI2" s="224"/>
      <c r="TWJ2" s="224"/>
      <c r="TWK2" s="224"/>
      <c r="TWL2" s="224"/>
      <c r="TWM2" s="224"/>
      <c r="TWN2" s="224"/>
      <c r="TWO2" s="224"/>
      <c r="TWP2" s="224"/>
      <c r="TWQ2" s="224"/>
      <c r="TWR2" s="224"/>
      <c r="TWS2" s="224"/>
      <c r="TWT2" s="224"/>
      <c r="TWU2" s="224"/>
      <c r="TWV2" s="224"/>
      <c r="TWW2" s="224"/>
      <c r="TWX2" s="224"/>
      <c r="TWY2" s="224"/>
      <c r="TWZ2" s="224"/>
      <c r="TXA2" s="224"/>
      <c r="TXB2" s="224"/>
      <c r="TXC2" s="224"/>
      <c r="TXD2" s="224"/>
      <c r="TXE2" s="224"/>
      <c r="TXF2" s="224"/>
      <c r="TXG2" s="224"/>
      <c r="TXH2" s="224"/>
      <c r="TXI2" s="224"/>
      <c r="TXJ2" s="224"/>
      <c r="TXK2" s="224"/>
      <c r="TXL2" s="224"/>
      <c r="TXM2" s="224"/>
      <c r="TXN2" s="224"/>
      <c r="TXO2" s="224"/>
      <c r="TXP2" s="224"/>
      <c r="TXQ2" s="224"/>
      <c r="TXR2" s="224"/>
      <c r="TXS2" s="224"/>
      <c r="TXT2" s="224"/>
      <c r="TXU2" s="224"/>
      <c r="TXV2" s="224"/>
      <c r="TXW2" s="224"/>
      <c r="TXX2" s="224"/>
      <c r="TXY2" s="224"/>
      <c r="TXZ2" s="224"/>
      <c r="TYA2" s="224"/>
      <c r="TYB2" s="224"/>
      <c r="TYC2" s="224"/>
      <c r="TYD2" s="224"/>
      <c r="TYE2" s="224"/>
      <c r="TYF2" s="224"/>
      <c r="TYG2" s="224"/>
      <c r="TYH2" s="224"/>
      <c r="TYI2" s="224"/>
      <c r="TYJ2" s="224"/>
      <c r="TYK2" s="224"/>
      <c r="TYL2" s="224"/>
      <c r="TYM2" s="224"/>
      <c r="TYN2" s="224"/>
      <c r="TYO2" s="224"/>
      <c r="TYP2" s="224"/>
      <c r="TYQ2" s="224"/>
      <c r="TYR2" s="224"/>
      <c r="TYS2" s="224"/>
      <c r="TYT2" s="224"/>
      <c r="TYU2" s="224"/>
      <c r="TYV2" s="224"/>
      <c r="TYW2" s="224"/>
      <c r="TYX2" s="224"/>
      <c r="TYY2" s="224"/>
      <c r="TYZ2" s="224"/>
      <c r="TZA2" s="224"/>
      <c r="TZB2" s="224"/>
      <c r="TZC2" s="224"/>
      <c r="TZD2" s="224"/>
      <c r="TZE2" s="224"/>
      <c r="TZF2" s="224"/>
      <c r="TZG2" s="224"/>
      <c r="TZH2" s="224"/>
      <c r="TZI2" s="224"/>
      <c r="TZJ2" s="224"/>
      <c r="TZK2" s="224"/>
      <c r="TZL2" s="224"/>
      <c r="TZM2" s="224"/>
      <c r="TZN2" s="224"/>
      <c r="TZO2" s="224"/>
      <c r="TZP2" s="224"/>
      <c r="TZQ2" s="224"/>
      <c r="TZR2" s="224"/>
      <c r="TZS2" s="224"/>
      <c r="TZT2" s="224"/>
      <c r="TZU2" s="224"/>
      <c r="TZV2" s="224"/>
      <c r="TZW2" s="224"/>
      <c r="TZX2" s="224"/>
      <c r="TZY2" s="224"/>
      <c r="TZZ2" s="224"/>
      <c r="UAA2" s="224"/>
      <c r="UAB2" s="224"/>
      <c r="UAC2" s="224"/>
      <c r="UAD2" s="224"/>
      <c r="UAE2" s="224"/>
      <c r="UAF2" s="224"/>
      <c r="UAG2" s="224"/>
      <c r="UAH2" s="224"/>
      <c r="UAI2" s="224"/>
      <c r="UAJ2" s="224"/>
      <c r="UAK2" s="224"/>
      <c r="UAL2" s="224"/>
      <c r="UAM2" s="224"/>
      <c r="UAN2" s="224"/>
      <c r="UAO2" s="224"/>
      <c r="UAP2" s="224"/>
      <c r="UAQ2" s="224"/>
      <c r="UAR2" s="224"/>
      <c r="UAS2" s="224"/>
      <c r="UAT2" s="224"/>
      <c r="UAU2" s="224"/>
      <c r="UAV2" s="224"/>
      <c r="UAW2" s="224"/>
      <c r="UAX2" s="224"/>
      <c r="UAY2" s="224"/>
      <c r="UAZ2" s="224"/>
      <c r="UBA2" s="224"/>
      <c r="UBB2" s="224"/>
      <c r="UBC2" s="224"/>
      <c r="UBD2" s="224"/>
      <c r="UBE2" s="224"/>
      <c r="UBF2" s="224"/>
      <c r="UBG2" s="224"/>
      <c r="UBH2" s="224"/>
      <c r="UBI2" s="224"/>
      <c r="UBJ2" s="224"/>
      <c r="UBK2" s="224"/>
      <c r="UBL2" s="224"/>
      <c r="UBM2" s="224"/>
      <c r="UBN2" s="224"/>
      <c r="UBO2" s="224"/>
      <c r="UBP2" s="224"/>
      <c r="UBQ2" s="224"/>
      <c r="UBR2" s="224"/>
      <c r="UBS2" s="224"/>
      <c r="UBT2" s="224"/>
      <c r="UBU2" s="224"/>
      <c r="UBV2" s="224"/>
      <c r="UBW2" s="224"/>
      <c r="UBX2" s="224"/>
      <c r="UBY2" s="224"/>
      <c r="UBZ2" s="224"/>
      <c r="UCA2" s="224"/>
      <c r="UCB2" s="224"/>
      <c r="UCC2" s="224"/>
      <c r="UCD2" s="224"/>
      <c r="UCE2" s="224"/>
      <c r="UCF2" s="224"/>
      <c r="UCG2" s="224"/>
      <c r="UCH2" s="224"/>
      <c r="UCI2" s="224"/>
      <c r="UCJ2" s="224"/>
      <c r="UCK2" s="224"/>
      <c r="UCL2" s="224"/>
      <c r="UCM2" s="224"/>
      <c r="UCN2" s="224"/>
      <c r="UCO2" s="224"/>
      <c r="UCP2" s="224"/>
      <c r="UCQ2" s="224"/>
      <c r="UCR2" s="224"/>
      <c r="UCS2" s="224"/>
      <c r="UCT2" s="224"/>
      <c r="UCU2" s="224"/>
      <c r="UCV2" s="224"/>
      <c r="UCW2" s="224"/>
      <c r="UCX2" s="224"/>
      <c r="UCY2" s="224"/>
      <c r="UCZ2" s="224"/>
      <c r="UDA2" s="224"/>
      <c r="UDB2" s="224"/>
      <c r="UDC2" s="224"/>
      <c r="UDD2" s="224"/>
      <c r="UDE2" s="224"/>
      <c r="UDF2" s="224"/>
      <c r="UDG2" s="224"/>
      <c r="UDH2" s="224"/>
      <c r="UDI2" s="224"/>
      <c r="UDJ2" s="224"/>
      <c r="UDK2" s="224"/>
      <c r="UDL2" s="224"/>
      <c r="UDM2" s="224"/>
      <c r="UDN2" s="224"/>
      <c r="UDO2" s="224"/>
      <c r="UDP2" s="224"/>
      <c r="UDQ2" s="224"/>
      <c r="UDR2" s="224"/>
      <c r="UDS2" s="224"/>
      <c r="UDT2" s="224"/>
      <c r="UDU2" s="224"/>
      <c r="UDV2" s="224"/>
      <c r="UDW2" s="224"/>
      <c r="UDX2" s="224"/>
      <c r="UDY2" s="224"/>
      <c r="UDZ2" s="224"/>
      <c r="UEA2" s="224"/>
      <c r="UEB2" s="224"/>
      <c r="UEC2" s="224"/>
      <c r="UED2" s="224"/>
      <c r="UEE2" s="224"/>
      <c r="UEF2" s="224"/>
      <c r="UEG2" s="224"/>
      <c r="UEH2" s="224"/>
      <c r="UEI2" s="224"/>
      <c r="UEJ2" s="224"/>
      <c r="UEK2" s="224"/>
      <c r="UEL2" s="224"/>
      <c r="UEM2" s="224"/>
      <c r="UEN2" s="224"/>
      <c r="UEO2" s="224"/>
      <c r="UEP2" s="224"/>
      <c r="UEQ2" s="224"/>
      <c r="UER2" s="224"/>
      <c r="UES2" s="224"/>
      <c r="UET2" s="224"/>
      <c r="UEU2" s="224"/>
      <c r="UEV2" s="224"/>
      <c r="UEW2" s="224"/>
      <c r="UEX2" s="224"/>
      <c r="UEY2" s="224"/>
      <c r="UEZ2" s="224"/>
      <c r="UFA2" s="224"/>
      <c r="UFB2" s="224"/>
      <c r="UFC2" s="224"/>
      <c r="UFD2" s="224"/>
      <c r="UFE2" s="224"/>
      <c r="UFF2" s="224"/>
      <c r="UFG2" s="224"/>
      <c r="UFH2" s="224"/>
      <c r="UFI2" s="224"/>
      <c r="UFJ2" s="224"/>
      <c r="UFK2" s="224"/>
      <c r="UFL2" s="224"/>
      <c r="UFM2" s="224"/>
      <c r="UFN2" s="224"/>
      <c r="UFO2" s="224"/>
      <c r="UFP2" s="224"/>
      <c r="UFQ2" s="224"/>
      <c r="UFR2" s="224"/>
      <c r="UFS2" s="224"/>
      <c r="UFT2" s="224"/>
      <c r="UFU2" s="224"/>
      <c r="UFV2" s="224"/>
      <c r="UFW2" s="224"/>
      <c r="UFX2" s="224"/>
      <c r="UFY2" s="224"/>
      <c r="UFZ2" s="224"/>
      <c r="UGA2" s="224"/>
      <c r="UGB2" s="224"/>
      <c r="UGC2" s="224"/>
      <c r="UGD2" s="224"/>
      <c r="UGE2" s="224"/>
      <c r="UGF2" s="224"/>
      <c r="UGG2" s="224"/>
      <c r="UGH2" s="224"/>
      <c r="UGI2" s="224"/>
      <c r="UGJ2" s="224"/>
      <c r="UGK2" s="224"/>
      <c r="UGL2" s="224"/>
      <c r="UGM2" s="224"/>
      <c r="UGN2" s="224"/>
      <c r="UGO2" s="224"/>
      <c r="UGP2" s="224"/>
      <c r="UGQ2" s="224"/>
      <c r="UGR2" s="224"/>
      <c r="UGS2" s="224"/>
      <c r="UGT2" s="224"/>
      <c r="UGU2" s="224"/>
      <c r="UGV2" s="224"/>
      <c r="UGW2" s="224"/>
      <c r="UGX2" s="224"/>
      <c r="UGY2" s="224"/>
      <c r="UGZ2" s="224"/>
      <c r="UHA2" s="224"/>
      <c r="UHB2" s="224"/>
      <c r="UHC2" s="224"/>
      <c r="UHD2" s="224"/>
      <c r="UHE2" s="224"/>
      <c r="UHF2" s="224"/>
      <c r="UHG2" s="224"/>
      <c r="UHH2" s="224"/>
      <c r="UHI2" s="224"/>
      <c r="UHJ2" s="224"/>
      <c r="UHK2" s="224"/>
      <c r="UHL2" s="224"/>
      <c r="UHM2" s="224"/>
      <c r="UHN2" s="224"/>
      <c r="UHO2" s="224"/>
      <c r="UHP2" s="224"/>
      <c r="UHQ2" s="224"/>
      <c r="UHR2" s="224"/>
      <c r="UHS2" s="224"/>
      <c r="UHT2" s="224"/>
      <c r="UHU2" s="224"/>
      <c r="UHV2" s="224"/>
      <c r="UHW2" s="224"/>
      <c r="UHX2" s="224"/>
      <c r="UHY2" s="224"/>
      <c r="UHZ2" s="224"/>
      <c r="UIA2" s="224"/>
      <c r="UIB2" s="224"/>
      <c r="UIC2" s="224"/>
      <c r="UID2" s="224"/>
      <c r="UIE2" s="224"/>
      <c r="UIF2" s="224"/>
      <c r="UIG2" s="224"/>
      <c r="UIH2" s="224"/>
      <c r="UII2" s="224"/>
      <c r="UIJ2" s="224"/>
      <c r="UIK2" s="224"/>
      <c r="UIL2" s="224"/>
      <c r="UIM2" s="224"/>
      <c r="UIN2" s="224"/>
      <c r="UIO2" s="224"/>
      <c r="UIP2" s="224"/>
      <c r="UIQ2" s="224"/>
      <c r="UIR2" s="224"/>
      <c r="UIS2" s="224"/>
      <c r="UIT2" s="224"/>
      <c r="UIU2" s="224"/>
      <c r="UIV2" s="224"/>
      <c r="UIW2" s="224"/>
      <c r="UIX2" s="224"/>
      <c r="UIY2" s="224"/>
      <c r="UIZ2" s="224"/>
      <c r="UJA2" s="224"/>
      <c r="UJB2" s="224"/>
      <c r="UJC2" s="224"/>
      <c r="UJD2" s="224"/>
      <c r="UJE2" s="224"/>
      <c r="UJF2" s="224"/>
      <c r="UJG2" s="224"/>
      <c r="UJH2" s="224"/>
      <c r="UJI2" s="224"/>
      <c r="UJJ2" s="224"/>
      <c r="UJK2" s="224"/>
      <c r="UJL2" s="224"/>
      <c r="UJM2" s="224"/>
      <c r="UJN2" s="224"/>
      <c r="UJO2" s="224"/>
      <c r="UJP2" s="224"/>
      <c r="UJQ2" s="224"/>
      <c r="UJR2" s="224"/>
      <c r="UJS2" s="224"/>
      <c r="UJT2" s="224"/>
      <c r="UJU2" s="224"/>
      <c r="UJV2" s="224"/>
      <c r="UJW2" s="224"/>
      <c r="UJX2" s="224"/>
      <c r="UJY2" s="224"/>
      <c r="UJZ2" s="224"/>
      <c r="UKA2" s="224"/>
      <c r="UKB2" s="224"/>
      <c r="UKC2" s="224"/>
      <c r="UKD2" s="224"/>
      <c r="UKE2" s="224"/>
      <c r="UKF2" s="224"/>
      <c r="UKG2" s="224"/>
      <c r="UKH2" s="224"/>
      <c r="UKI2" s="224"/>
      <c r="UKJ2" s="224"/>
      <c r="UKK2" s="224"/>
      <c r="UKL2" s="224"/>
      <c r="UKM2" s="224"/>
      <c r="UKN2" s="224"/>
      <c r="UKO2" s="224"/>
      <c r="UKP2" s="224"/>
      <c r="UKQ2" s="224"/>
      <c r="UKR2" s="224"/>
      <c r="UKS2" s="224"/>
      <c r="UKT2" s="224"/>
      <c r="UKU2" s="224"/>
      <c r="UKV2" s="224"/>
      <c r="UKW2" s="224"/>
      <c r="UKX2" s="224"/>
      <c r="UKY2" s="224"/>
      <c r="UKZ2" s="224"/>
      <c r="ULA2" s="224"/>
      <c r="ULB2" s="224"/>
      <c r="ULC2" s="224"/>
      <c r="ULD2" s="224"/>
      <c r="ULE2" s="224"/>
      <c r="ULF2" s="224"/>
      <c r="ULG2" s="224"/>
      <c r="ULH2" s="224"/>
      <c r="ULI2" s="224"/>
      <c r="ULJ2" s="224"/>
      <c r="ULK2" s="224"/>
      <c r="ULL2" s="224"/>
      <c r="ULM2" s="224"/>
      <c r="ULN2" s="224"/>
      <c r="ULO2" s="224"/>
      <c r="ULP2" s="224"/>
      <c r="ULQ2" s="224"/>
      <c r="ULR2" s="224"/>
      <c r="ULS2" s="224"/>
      <c r="ULT2" s="224"/>
      <c r="ULU2" s="224"/>
      <c r="ULV2" s="224"/>
      <c r="ULW2" s="224"/>
      <c r="ULX2" s="224"/>
      <c r="ULY2" s="224"/>
      <c r="ULZ2" s="224"/>
      <c r="UMA2" s="224"/>
      <c r="UMB2" s="224"/>
      <c r="UMC2" s="224"/>
      <c r="UMD2" s="224"/>
      <c r="UME2" s="224"/>
      <c r="UMF2" s="224"/>
      <c r="UMG2" s="224"/>
      <c r="UMH2" s="224"/>
      <c r="UMI2" s="224"/>
      <c r="UMJ2" s="224"/>
      <c r="UMK2" s="224"/>
      <c r="UML2" s="224"/>
      <c r="UMM2" s="224"/>
      <c r="UMN2" s="224"/>
      <c r="UMO2" s="224"/>
      <c r="UMP2" s="224"/>
      <c r="UMQ2" s="224"/>
      <c r="UMR2" s="224"/>
      <c r="UMS2" s="224"/>
      <c r="UMT2" s="224"/>
      <c r="UMU2" s="224"/>
      <c r="UMV2" s="224"/>
      <c r="UMW2" s="224"/>
      <c r="UMX2" s="224"/>
      <c r="UMY2" s="224"/>
      <c r="UMZ2" s="224"/>
      <c r="UNA2" s="224"/>
      <c r="UNB2" s="224"/>
      <c r="UNC2" s="224"/>
      <c r="UND2" s="224"/>
      <c r="UNE2" s="224"/>
      <c r="UNF2" s="224"/>
      <c r="UNG2" s="224"/>
      <c r="UNH2" s="224"/>
      <c r="UNI2" s="224"/>
      <c r="UNJ2" s="224"/>
      <c r="UNK2" s="224"/>
      <c r="UNL2" s="224"/>
      <c r="UNM2" s="224"/>
      <c r="UNN2" s="224"/>
      <c r="UNO2" s="224"/>
      <c r="UNP2" s="224"/>
      <c r="UNQ2" s="224"/>
      <c r="UNR2" s="224"/>
      <c r="UNS2" s="224"/>
      <c r="UNT2" s="224"/>
      <c r="UNU2" s="224"/>
      <c r="UNV2" s="224"/>
      <c r="UNW2" s="224"/>
      <c r="UNX2" s="224"/>
      <c r="UNY2" s="224"/>
      <c r="UNZ2" s="224"/>
      <c r="UOA2" s="224"/>
      <c r="UOB2" s="224"/>
      <c r="UOC2" s="224"/>
      <c r="UOD2" s="224"/>
      <c r="UOE2" s="224"/>
      <c r="UOF2" s="224"/>
      <c r="UOG2" s="224"/>
      <c r="UOH2" s="224"/>
      <c r="UOI2" s="224"/>
      <c r="UOJ2" s="224"/>
      <c r="UOK2" s="224"/>
      <c r="UOL2" s="224"/>
      <c r="UOM2" s="224"/>
      <c r="UON2" s="224"/>
      <c r="UOO2" s="224"/>
      <c r="UOP2" s="224"/>
      <c r="UOQ2" s="224"/>
      <c r="UOR2" s="224"/>
      <c r="UOS2" s="224"/>
      <c r="UOT2" s="224"/>
      <c r="UOU2" s="224"/>
      <c r="UOV2" s="224"/>
      <c r="UOW2" s="224"/>
      <c r="UOX2" s="224"/>
      <c r="UOY2" s="224"/>
      <c r="UOZ2" s="224"/>
      <c r="UPA2" s="224"/>
      <c r="UPB2" s="224"/>
      <c r="UPC2" s="224"/>
      <c r="UPD2" s="224"/>
      <c r="UPE2" s="224"/>
      <c r="UPF2" s="224"/>
      <c r="UPG2" s="224"/>
      <c r="UPH2" s="224"/>
      <c r="UPI2" s="224"/>
      <c r="UPJ2" s="224"/>
      <c r="UPK2" s="224"/>
      <c r="UPL2" s="224"/>
      <c r="UPM2" s="224"/>
      <c r="UPN2" s="224"/>
      <c r="UPO2" s="224"/>
      <c r="UPP2" s="224"/>
      <c r="UPQ2" s="224"/>
      <c r="UPR2" s="224"/>
      <c r="UPS2" s="224"/>
      <c r="UPT2" s="224"/>
      <c r="UPU2" s="224"/>
      <c r="UPV2" s="224"/>
      <c r="UPW2" s="224"/>
      <c r="UPX2" s="224"/>
      <c r="UPY2" s="224"/>
      <c r="UPZ2" s="224"/>
      <c r="UQA2" s="224"/>
      <c r="UQB2" s="224"/>
      <c r="UQC2" s="224"/>
      <c r="UQD2" s="224"/>
      <c r="UQE2" s="224"/>
      <c r="UQF2" s="224"/>
      <c r="UQG2" s="224"/>
      <c r="UQH2" s="224"/>
      <c r="UQI2" s="224"/>
      <c r="UQJ2" s="224"/>
      <c r="UQK2" s="224"/>
      <c r="UQL2" s="224"/>
      <c r="UQM2" s="224"/>
      <c r="UQN2" s="224"/>
      <c r="UQO2" s="224"/>
      <c r="UQP2" s="224"/>
      <c r="UQQ2" s="224"/>
      <c r="UQR2" s="224"/>
      <c r="UQS2" s="224"/>
      <c r="UQT2" s="224"/>
      <c r="UQU2" s="224"/>
      <c r="UQV2" s="224"/>
      <c r="UQW2" s="224"/>
      <c r="UQX2" s="224"/>
      <c r="UQY2" s="224"/>
      <c r="UQZ2" s="224"/>
      <c r="URA2" s="224"/>
      <c r="URB2" s="224"/>
      <c r="URC2" s="224"/>
      <c r="URD2" s="224"/>
      <c r="URE2" s="224"/>
      <c r="URF2" s="224"/>
      <c r="URG2" s="224"/>
      <c r="URH2" s="224"/>
      <c r="URI2" s="224"/>
      <c r="URJ2" s="224"/>
      <c r="URK2" s="224"/>
      <c r="URL2" s="224"/>
      <c r="URM2" s="224"/>
      <c r="URN2" s="224"/>
      <c r="URO2" s="224"/>
      <c r="URP2" s="224"/>
      <c r="URQ2" s="224"/>
      <c r="URR2" s="224"/>
      <c r="URS2" s="224"/>
      <c r="URT2" s="224"/>
      <c r="URU2" s="224"/>
      <c r="URV2" s="224"/>
      <c r="URW2" s="224"/>
      <c r="URX2" s="224"/>
      <c r="URY2" s="224"/>
      <c r="URZ2" s="224"/>
      <c r="USA2" s="224"/>
      <c r="USB2" s="224"/>
      <c r="USC2" s="224"/>
      <c r="USD2" s="224"/>
      <c r="USE2" s="224"/>
      <c r="USF2" s="224"/>
      <c r="USG2" s="224"/>
      <c r="USH2" s="224"/>
      <c r="USI2" s="224"/>
      <c r="USJ2" s="224"/>
      <c r="USK2" s="224"/>
      <c r="USL2" s="224"/>
      <c r="USM2" s="224"/>
      <c r="USN2" s="224"/>
      <c r="USO2" s="224"/>
      <c r="USP2" s="224"/>
      <c r="USQ2" s="224"/>
      <c r="USR2" s="224"/>
      <c r="USS2" s="224"/>
      <c r="UST2" s="224"/>
      <c r="USU2" s="224"/>
      <c r="USV2" s="224"/>
      <c r="USW2" s="224"/>
      <c r="USX2" s="224"/>
      <c r="USY2" s="224"/>
      <c r="USZ2" s="224"/>
      <c r="UTA2" s="224"/>
      <c r="UTB2" s="224"/>
      <c r="UTC2" s="224"/>
      <c r="UTD2" s="224"/>
      <c r="UTE2" s="224"/>
      <c r="UTF2" s="224"/>
      <c r="UTG2" s="224"/>
      <c r="UTH2" s="224"/>
      <c r="UTI2" s="224"/>
      <c r="UTJ2" s="224"/>
      <c r="UTK2" s="224"/>
      <c r="UTL2" s="224"/>
      <c r="UTM2" s="224"/>
      <c r="UTN2" s="224"/>
      <c r="UTO2" s="224"/>
      <c r="UTP2" s="224"/>
      <c r="UTQ2" s="224"/>
      <c r="UTR2" s="224"/>
      <c r="UTS2" s="224"/>
      <c r="UTT2" s="224"/>
      <c r="UTU2" s="224"/>
      <c r="UTV2" s="224"/>
      <c r="UTW2" s="224"/>
      <c r="UTX2" s="224"/>
      <c r="UTY2" s="224"/>
      <c r="UTZ2" s="224"/>
      <c r="UUA2" s="224"/>
      <c r="UUB2" s="224"/>
      <c r="UUC2" s="224"/>
      <c r="UUD2" s="224"/>
      <c r="UUE2" s="224"/>
      <c r="UUF2" s="224"/>
      <c r="UUG2" s="224"/>
      <c r="UUH2" s="224"/>
      <c r="UUI2" s="224"/>
      <c r="UUJ2" s="224"/>
      <c r="UUK2" s="224"/>
      <c r="UUL2" s="224"/>
      <c r="UUM2" s="224"/>
      <c r="UUN2" s="224"/>
      <c r="UUO2" s="224"/>
      <c r="UUP2" s="224"/>
      <c r="UUQ2" s="224"/>
      <c r="UUR2" s="224"/>
      <c r="UUS2" s="224"/>
      <c r="UUT2" s="224"/>
      <c r="UUU2" s="224"/>
      <c r="UUV2" s="224"/>
      <c r="UUW2" s="224"/>
      <c r="UUX2" s="224"/>
      <c r="UUY2" s="224"/>
      <c r="UUZ2" s="224"/>
      <c r="UVA2" s="224"/>
      <c r="UVB2" s="224"/>
      <c r="UVC2" s="224"/>
      <c r="UVD2" s="224"/>
      <c r="UVE2" s="224"/>
      <c r="UVF2" s="224"/>
      <c r="UVG2" s="224"/>
      <c r="UVH2" s="224"/>
      <c r="UVI2" s="224"/>
      <c r="UVJ2" s="224"/>
      <c r="UVK2" s="224"/>
      <c r="UVL2" s="224"/>
      <c r="UVM2" s="224"/>
      <c r="UVN2" s="224"/>
      <c r="UVO2" s="224"/>
      <c r="UVP2" s="224"/>
      <c r="UVQ2" s="224"/>
      <c r="UVR2" s="224"/>
      <c r="UVS2" s="224"/>
      <c r="UVT2" s="224"/>
      <c r="UVU2" s="224"/>
      <c r="UVV2" s="224"/>
      <c r="UVW2" s="224"/>
      <c r="UVX2" s="224"/>
      <c r="UVY2" s="224"/>
      <c r="UVZ2" s="224"/>
      <c r="UWA2" s="224"/>
      <c r="UWB2" s="224"/>
      <c r="UWC2" s="224"/>
      <c r="UWD2" s="224"/>
      <c r="UWE2" s="224"/>
      <c r="UWF2" s="224"/>
      <c r="UWG2" s="224"/>
      <c r="UWH2" s="224"/>
      <c r="UWI2" s="224"/>
      <c r="UWJ2" s="224"/>
      <c r="UWK2" s="224"/>
      <c r="UWL2" s="224"/>
      <c r="UWM2" s="224"/>
      <c r="UWN2" s="224"/>
      <c r="UWO2" s="224"/>
      <c r="UWP2" s="224"/>
      <c r="UWQ2" s="224"/>
      <c r="UWR2" s="224"/>
      <c r="UWS2" s="224"/>
      <c r="UWT2" s="224"/>
      <c r="UWU2" s="224"/>
      <c r="UWV2" s="224"/>
      <c r="UWW2" s="224"/>
      <c r="UWX2" s="224"/>
      <c r="UWY2" s="224"/>
      <c r="UWZ2" s="224"/>
      <c r="UXA2" s="224"/>
      <c r="UXB2" s="224"/>
      <c r="UXC2" s="224"/>
      <c r="UXD2" s="224"/>
      <c r="UXE2" s="224"/>
      <c r="UXF2" s="224"/>
      <c r="UXG2" s="224"/>
      <c r="UXH2" s="224"/>
      <c r="UXI2" s="224"/>
      <c r="UXJ2" s="224"/>
      <c r="UXK2" s="224"/>
      <c r="UXL2" s="224"/>
      <c r="UXM2" s="224"/>
      <c r="UXN2" s="224"/>
      <c r="UXO2" s="224"/>
      <c r="UXP2" s="224"/>
      <c r="UXQ2" s="224"/>
      <c r="UXR2" s="224"/>
      <c r="UXS2" s="224"/>
      <c r="UXT2" s="224"/>
      <c r="UXU2" s="224"/>
      <c r="UXV2" s="224"/>
      <c r="UXW2" s="224"/>
      <c r="UXX2" s="224"/>
      <c r="UXY2" s="224"/>
      <c r="UXZ2" s="224"/>
      <c r="UYA2" s="224"/>
      <c r="UYB2" s="224"/>
      <c r="UYC2" s="224"/>
      <c r="UYD2" s="224"/>
      <c r="UYE2" s="224"/>
      <c r="UYF2" s="224"/>
      <c r="UYG2" s="224"/>
      <c r="UYH2" s="224"/>
      <c r="UYI2" s="224"/>
      <c r="UYJ2" s="224"/>
      <c r="UYK2" s="224"/>
      <c r="UYL2" s="224"/>
      <c r="UYM2" s="224"/>
      <c r="UYN2" s="224"/>
      <c r="UYO2" s="224"/>
      <c r="UYP2" s="224"/>
      <c r="UYQ2" s="224"/>
      <c r="UYR2" s="224"/>
      <c r="UYS2" s="224"/>
      <c r="UYT2" s="224"/>
      <c r="UYU2" s="224"/>
      <c r="UYV2" s="224"/>
      <c r="UYW2" s="224"/>
      <c r="UYX2" s="224"/>
      <c r="UYY2" s="224"/>
      <c r="UYZ2" s="224"/>
      <c r="UZA2" s="224"/>
      <c r="UZB2" s="224"/>
      <c r="UZC2" s="224"/>
      <c r="UZD2" s="224"/>
      <c r="UZE2" s="224"/>
      <c r="UZF2" s="224"/>
      <c r="UZG2" s="224"/>
      <c r="UZH2" s="224"/>
      <c r="UZI2" s="224"/>
      <c r="UZJ2" s="224"/>
      <c r="UZK2" s="224"/>
      <c r="UZL2" s="224"/>
      <c r="UZM2" s="224"/>
      <c r="UZN2" s="224"/>
      <c r="UZO2" s="224"/>
      <c r="UZP2" s="224"/>
      <c r="UZQ2" s="224"/>
      <c r="UZR2" s="224"/>
      <c r="UZS2" s="224"/>
      <c r="UZT2" s="224"/>
      <c r="UZU2" s="224"/>
      <c r="UZV2" s="224"/>
      <c r="UZW2" s="224"/>
      <c r="UZX2" s="224"/>
      <c r="UZY2" s="224"/>
      <c r="UZZ2" s="224"/>
      <c r="VAA2" s="224"/>
      <c r="VAB2" s="224"/>
      <c r="VAC2" s="224"/>
      <c r="VAD2" s="224"/>
      <c r="VAE2" s="224"/>
      <c r="VAF2" s="224"/>
      <c r="VAG2" s="224"/>
      <c r="VAH2" s="224"/>
      <c r="VAI2" s="224"/>
      <c r="VAJ2" s="224"/>
      <c r="VAK2" s="224"/>
      <c r="VAL2" s="224"/>
      <c r="VAM2" s="224"/>
      <c r="VAN2" s="224"/>
      <c r="VAO2" s="224"/>
      <c r="VAP2" s="224"/>
      <c r="VAQ2" s="224"/>
      <c r="VAR2" s="224"/>
      <c r="VAS2" s="224"/>
      <c r="VAT2" s="224"/>
      <c r="VAU2" s="224"/>
      <c r="VAV2" s="224"/>
      <c r="VAW2" s="224"/>
      <c r="VAX2" s="224"/>
      <c r="VAY2" s="224"/>
      <c r="VAZ2" s="224"/>
      <c r="VBA2" s="224"/>
      <c r="VBB2" s="224"/>
      <c r="VBC2" s="224"/>
      <c r="VBD2" s="224"/>
      <c r="VBE2" s="224"/>
      <c r="VBF2" s="224"/>
      <c r="VBG2" s="224"/>
      <c r="VBH2" s="224"/>
      <c r="VBI2" s="224"/>
      <c r="VBJ2" s="224"/>
      <c r="VBK2" s="224"/>
      <c r="VBL2" s="224"/>
      <c r="VBM2" s="224"/>
      <c r="VBN2" s="224"/>
      <c r="VBO2" s="224"/>
      <c r="VBP2" s="224"/>
      <c r="VBQ2" s="224"/>
      <c r="VBR2" s="224"/>
      <c r="VBS2" s="224"/>
      <c r="VBT2" s="224"/>
      <c r="VBU2" s="224"/>
      <c r="VBV2" s="224"/>
      <c r="VBW2" s="224"/>
      <c r="VBX2" s="224"/>
      <c r="VBY2" s="224"/>
      <c r="VBZ2" s="224"/>
      <c r="VCA2" s="224"/>
      <c r="VCB2" s="224"/>
      <c r="VCC2" s="224"/>
      <c r="VCD2" s="224"/>
      <c r="VCE2" s="224"/>
      <c r="VCF2" s="224"/>
      <c r="VCG2" s="224"/>
      <c r="VCH2" s="224"/>
      <c r="VCI2" s="224"/>
      <c r="VCJ2" s="224"/>
      <c r="VCK2" s="224"/>
      <c r="VCL2" s="224"/>
      <c r="VCM2" s="224"/>
      <c r="VCN2" s="224"/>
      <c r="VCO2" s="224"/>
      <c r="VCP2" s="224"/>
      <c r="VCQ2" s="224"/>
      <c r="VCR2" s="224"/>
      <c r="VCS2" s="224"/>
      <c r="VCT2" s="224"/>
      <c r="VCU2" s="224"/>
      <c r="VCV2" s="224"/>
      <c r="VCW2" s="224"/>
      <c r="VCX2" s="224"/>
      <c r="VCY2" s="224"/>
      <c r="VCZ2" s="224"/>
      <c r="VDA2" s="224"/>
      <c r="VDB2" s="224"/>
      <c r="VDC2" s="224"/>
      <c r="VDD2" s="224"/>
      <c r="VDE2" s="224"/>
      <c r="VDF2" s="224"/>
      <c r="VDG2" s="224"/>
      <c r="VDH2" s="224"/>
      <c r="VDI2" s="224"/>
      <c r="VDJ2" s="224"/>
      <c r="VDK2" s="224"/>
      <c r="VDL2" s="224"/>
      <c r="VDM2" s="224"/>
      <c r="VDN2" s="224"/>
      <c r="VDO2" s="224"/>
      <c r="VDP2" s="224"/>
      <c r="VDQ2" s="224"/>
      <c r="VDR2" s="224"/>
      <c r="VDS2" s="224"/>
      <c r="VDT2" s="224"/>
      <c r="VDU2" s="224"/>
      <c r="VDV2" s="224"/>
      <c r="VDW2" s="224"/>
      <c r="VDX2" s="224"/>
      <c r="VDY2" s="224"/>
      <c r="VDZ2" s="224"/>
      <c r="VEA2" s="224"/>
      <c r="VEB2" s="224"/>
      <c r="VEC2" s="224"/>
      <c r="VED2" s="224"/>
      <c r="VEE2" s="224"/>
      <c r="VEF2" s="224"/>
      <c r="VEG2" s="224"/>
      <c r="VEH2" s="224"/>
      <c r="VEI2" s="224"/>
      <c r="VEJ2" s="224"/>
      <c r="VEK2" s="224"/>
      <c r="VEL2" s="224"/>
      <c r="VEM2" s="224"/>
      <c r="VEN2" s="224"/>
      <c r="VEO2" s="224"/>
      <c r="VEP2" s="224"/>
      <c r="VEQ2" s="224"/>
      <c r="VER2" s="224"/>
      <c r="VES2" s="224"/>
      <c r="VET2" s="224"/>
      <c r="VEU2" s="224"/>
      <c r="VEV2" s="224"/>
      <c r="VEW2" s="224"/>
      <c r="VEX2" s="224"/>
      <c r="VEY2" s="224"/>
      <c r="VEZ2" s="224"/>
      <c r="VFA2" s="224"/>
      <c r="VFB2" s="224"/>
      <c r="VFC2" s="224"/>
      <c r="VFD2" s="224"/>
      <c r="VFE2" s="224"/>
      <c r="VFF2" s="224"/>
      <c r="VFG2" s="224"/>
      <c r="VFH2" s="224"/>
      <c r="VFI2" s="224"/>
      <c r="VFJ2" s="224"/>
      <c r="VFK2" s="224"/>
      <c r="VFL2" s="224"/>
      <c r="VFM2" s="224"/>
      <c r="VFN2" s="224"/>
      <c r="VFO2" s="224"/>
      <c r="VFP2" s="224"/>
      <c r="VFQ2" s="224"/>
      <c r="VFR2" s="224"/>
      <c r="VFS2" s="224"/>
      <c r="VFT2" s="224"/>
      <c r="VFU2" s="224"/>
      <c r="VFV2" s="224"/>
      <c r="VFW2" s="224"/>
      <c r="VFX2" s="224"/>
      <c r="VFY2" s="224"/>
      <c r="VFZ2" s="224"/>
      <c r="VGA2" s="224"/>
      <c r="VGB2" s="224"/>
      <c r="VGC2" s="224"/>
      <c r="VGD2" s="224"/>
      <c r="VGE2" s="224"/>
      <c r="VGF2" s="224"/>
      <c r="VGG2" s="224"/>
      <c r="VGH2" s="224"/>
      <c r="VGI2" s="224"/>
      <c r="VGJ2" s="224"/>
      <c r="VGK2" s="224"/>
      <c r="VGL2" s="224"/>
      <c r="VGM2" s="224"/>
      <c r="VGN2" s="224"/>
      <c r="VGO2" s="224"/>
      <c r="VGP2" s="224"/>
      <c r="VGQ2" s="224"/>
      <c r="VGR2" s="224"/>
      <c r="VGS2" s="224"/>
      <c r="VGT2" s="224"/>
      <c r="VGU2" s="224"/>
      <c r="VGV2" s="224"/>
      <c r="VGW2" s="224"/>
      <c r="VGX2" s="224"/>
      <c r="VGY2" s="224"/>
      <c r="VGZ2" s="224"/>
      <c r="VHA2" s="224"/>
      <c r="VHB2" s="224"/>
      <c r="VHC2" s="224"/>
      <c r="VHD2" s="224"/>
      <c r="VHE2" s="224"/>
      <c r="VHF2" s="224"/>
      <c r="VHG2" s="224"/>
      <c r="VHH2" s="224"/>
      <c r="VHI2" s="224"/>
      <c r="VHJ2" s="224"/>
      <c r="VHK2" s="224"/>
      <c r="VHL2" s="224"/>
      <c r="VHM2" s="224"/>
      <c r="VHN2" s="224"/>
      <c r="VHO2" s="224"/>
      <c r="VHP2" s="224"/>
      <c r="VHQ2" s="224"/>
      <c r="VHR2" s="224"/>
      <c r="VHS2" s="224"/>
      <c r="VHT2" s="224"/>
      <c r="VHU2" s="224"/>
      <c r="VHV2" s="224"/>
      <c r="VHW2" s="224"/>
      <c r="VHX2" s="224"/>
      <c r="VHY2" s="224"/>
      <c r="VHZ2" s="224"/>
      <c r="VIA2" s="224"/>
      <c r="VIB2" s="224"/>
      <c r="VIC2" s="224"/>
      <c r="VID2" s="224"/>
      <c r="VIE2" s="224"/>
      <c r="VIF2" s="224"/>
      <c r="VIG2" s="224"/>
      <c r="VIH2" s="224"/>
      <c r="VII2" s="224"/>
      <c r="VIJ2" s="224"/>
      <c r="VIK2" s="224"/>
      <c r="VIL2" s="224"/>
      <c r="VIM2" s="224"/>
      <c r="VIN2" s="224"/>
      <c r="VIO2" s="224"/>
      <c r="VIP2" s="224"/>
      <c r="VIQ2" s="224"/>
      <c r="VIR2" s="224"/>
      <c r="VIS2" s="224"/>
      <c r="VIT2" s="224"/>
      <c r="VIU2" s="224"/>
      <c r="VIV2" s="224"/>
      <c r="VIW2" s="224"/>
      <c r="VIX2" s="224"/>
      <c r="VIY2" s="224"/>
      <c r="VIZ2" s="224"/>
      <c r="VJA2" s="224"/>
      <c r="VJB2" s="224"/>
      <c r="VJC2" s="224"/>
      <c r="VJD2" s="224"/>
      <c r="VJE2" s="224"/>
      <c r="VJF2" s="224"/>
      <c r="VJG2" s="224"/>
      <c r="VJH2" s="224"/>
      <c r="VJI2" s="224"/>
      <c r="VJJ2" s="224"/>
      <c r="VJK2" s="224"/>
      <c r="VJL2" s="224"/>
      <c r="VJM2" s="224"/>
      <c r="VJN2" s="224"/>
      <c r="VJO2" s="224"/>
      <c r="VJP2" s="224"/>
      <c r="VJQ2" s="224"/>
      <c r="VJR2" s="224"/>
      <c r="VJS2" s="224"/>
      <c r="VJT2" s="224"/>
      <c r="VJU2" s="224"/>
      <c r="VJV2" s="224"/>
      <c r="VJW2" s="224"/>
      <c r="VJX2" s="224"/>
      <c r="VJY2" s="224"/>
      <c r="VJZ2" s="224"/>
      <c r="VKA2" s="224"/>
      <c r="VKB2" s="224"/>
      <c r="VKC2" s="224"/>
      <c r="VKD2" s="224"/>
      <c r="VKE2" s="224"/>
      <c r="VKF2" s="224"/>
      <c r="VKG2" s="224"/>
      <c r="VKH2" s="224"/>
      <c r="VKI2" s="224"/>
      <c r="VKJ2" s="224"/>
      <c r="VKK2" s="224"/>
      <c r="VKL2" s="224"/>
      <c r="VKM2" s="224"/>
      <c r="VKN2" s="224"/>
      <c r="VKO2" s="224"/>
      <c r="VKP2" s="224"/>
      <c r="VKQ2" s="224"/>
      <c r="VKR2" s="224"/>
      <c r="VKS2" s="224"/>
      <c r="VKT2" s="224"/>
      <c r="VKU2" s="224"/>
      <c r="VKV2" s="224"/>
      <c r="VKW2" s="224"/>
      <c r="VKX2" s="224"/>
      <c r="VKY2" s="224"/>
      <c r="VKZ2" s="224"/>
      <c r="VLA2" s="224"/>
      <c r="VLB2" s="224"/>
      <c r="VLC2" s="224"/>
      <c r="VLD2" s="224"/>
      <c r="VLE2" s="224"/>
      <c r="VLF2" s="224"/>
      <c r="VLG2" s="224"/>
      <c r="VLH2" s="224"/>
      <c r="VLI2" s="224"/>
      <c r="VLJ2" s="224"/>
      <c r="VLK2" s="224"/>
      <c r="VLL2" s="224"/>
      <c r="VLM2" s="224"/>
      <c r="VLN2" s="224"/>
      <c r="VLO2" s="224"/>
      <c r="VLP2" s="224"/>
      <c r="VLQ2" s="224"/>
      <c r="VLR2" s="224"/>
      <c r="VLS2" s="224"/>
      <c r="VLT2" s="224"/>
      <c r="VLU2" s="224"/>
      <c r="VLV2" s="224"/>
      <c r="VLW2" s="224"/>
      <c r="VLX2" s="224"/>
      <c r="VLY2" s="224"/>
      <c r="VLZ2" s="224"/>
      <c r="VMA2" s="224"/>
      <c r="VMB2" s="224"/>
      <c r="VMC2" s="224"/>
      <c r="VMD2" s="224"/>
      <c r="VME2" s="224"/>
      <c r="VMF2" s="224"/>
      <c r="VMG2" s="224"/>
      <c r="VMH2" s="224"/>
      <c r="VMI2" s="224"/>
      <c r="VMJ2" s="224"/>
      <c r="VMK2" s="224"/>
      <c r="VML2" s="224"/>
      <c r="VMM2" s="224"/>
      <c r="VMN2" s="224"/>
      <c r="VMO2" s="224"/>
      <c r="VMP2" s="224"/>
      <c r="VMQ2" s="224"/>
      <c r="VMR2" s="224"/>
      <c r="VMS2" s="224"/>
      <c r="VMT2" s="224"/>
      <c r="VMU2" s="224"/>
      <c r="VMV2" s="224"/>
      <c r="VMW2" s="224"/>
      <c r="VMX2" s="224"/>
      <c r="VMY2" s="224"/>
      <c r="VMZ2" s="224"/>
      <c r="VNA2" s="224"/>
      <c r="VNB2" s="224"/>
      <c r="VNC2" s="224"/>
      <c r="VND2" s="224"/>
      <c r="VNE2" s="224"/>
      <c r="VNF2" s="224"/>
      <c r="VNG2" s="224"/>
      <c r="VNH2" s="224"/>
      <c r="VNI2" s="224"/>
      <c r="VNJ2" s="224"/>
      <c r="VNK2" s="224"/>
      <c r="VNL2" s="224"/>
      <c r="VNM2" s="224"/>
      <c r="VNN2" s="224"/>
      <c r="VNO2" s="224"/>
      <c r="VNP2" s="224"/>
      <c r="VNQ2" s="224"/>
      <c r="VNR2" s="224"/>
      <c r="VNS2" s="224"/>
      <c r="VNT2" s="224"/>
      <c r="VNU2" s="224"/>
      <c r="VNV2" s="224"/>
      <c r="VNW2" s="224"/>
      <c r="VNX2" s="224"/>
      <c r="VNY2" s="224"/>
      <c r="VNZ2" s="224"/>
      <c r="VOA2" s="224"/>
      <c r="VOB2" s="224"/>
      <c r="VOC2" s="224"/>
      <c r="VOD2" s="224"/>
      <c r="VOE2" s="224"/>
      <c r="VOF2" s="224"/>
      <c r="VOG2" s="224"/>
      <c r="VOH2" s="224"/>
      <c r="VOI2" s="224"/>
      <c r="VOJ2" s="224"/>
      <c r="VOK2" s="224"/>
      <c r="VOL2" s="224"/>
      <c r="VOM2" s="224"/>
      <c r="VON2" s="224"/>
      <c r="VOO2" s="224"/>
      <c r="VOP2" s="224"/>
      <c r="VOQ2" s="224"/>
      <c r="VOR2" s="224"/>
      <c r="VOS2" s="224"/>
      <c r="VOT2" s="224"/>
      <c r="VOU2" s="224"/>
      <c r="VOV2" s="224"/>
      <c r="VOW2" s="224"/>
      <c r="VOX2" s="224"/>
      <c r="VOY2" s="224"/>
      <c r="VOZ2" s="224"/>
      <c r="VPA2" s="224"/>
      <c r="VPB2" s="224"/>
      <c r="VPC2" s="224"/>
      <c r="VPD2" s="224"/>
      <c r="VPE2" s="224"/>
      <c r="VPF2" s="224"/>
      <c r="VPG2" s="224"/>
      <c r="VPH2" s="224"/>
      <c r="VPI2" s="224"/>
      <c r="VPJ2" s="224"/>
      <c r="VPK2" s="224"/>
      <c r="VPL2" s="224"/>
      <c r="VPM2" s="224"/>
      <c r="VPN2" s="224"/>
      <c r="VPO2" s="224"/>
      <c r="VPP2" s="224"/>
      <c r="VPQ2" s="224"/>
      <c r="VPR2" s="224"/>
      <c r="VPS2" s="224"/>
      <c r="VPT2" s="224"/>
      <c r="VPU2" s="224"/>
      <c r="VPV2" s="224"/>
      <c r="VPW2" s="224"/>
      <c r="VPX2" s="224"/>
      <c r="VPY2" s="224"/>
      <c r="VPZ2" s="224"/>
      <c r="VQA2" s="224"/>
      <c r="VQB2" s="224"/>
      <c r="VQC2" s="224"/>
      <c r="VQD2" s="224"/>
      <c r="VQE2" s="224"/>
      <c r="VQF2" s="224"/>
      <c r="VQG2" s="224"/>
      <c r="VQH2" s="224"/>
      <c r="VQI2" s="224"/>
      <c r="VQJ2" s="224"/>
      <c r="VQK2" s="224"/>
      <c r="VQL2" s="224"/>
      <c r="VQM2" s="224"/>
      <c r="VQN2" s="224"/>
      <c r="VQO2" s="224"/>
      <c r="VQP2" s="224"/>
      <c r="VQQ2" s="224"/>
      <c r="VQR2" s="224"/>
      <c r="VQS2" s="224"/>
      <c r="VQT2" s="224"/>
      <c r="VQU2" s="224"/>
      <c r="VQV2" s="224"/>
      <c r="VQW2" s="224"/>
      <c r="VQX2" s="224"/>
      <c r="VQY2" s="224"/>
      <c r="VQZ2" s="224"/>
      <c r="VRA2" s="224"/>
      <c r="VRB2" s="224"/>
      <c r="VRC2" s="224"/>
      <c r="VRD2" s="224"/>
      <c r="VRE2" s="224"/>
      <c r="VRF2" s="224"/>
      <c r="VRG2" s="224"/>
      <c r="VRH2" s="224"/>
      <c r="VRI2" s="224"/>
      <c r="VRJ2" s="224"/>
      <c r="VRK2" s="224"/>
      <c r="VRL2" s="224"/>
      <c r="VRM2" s="224"/>
      <c r="VRN2" s="224"/>
      <c r="VRO2" s="224"/>
      <c r="VRP2" s="224"/>
      <c r="VRQ2" s="224"/>
      <c r="VRR2" s="224"/>
      <c r="VRS2" s="224"/>
      <c r="VRT2" s="224"/>
      <c r="VRU2" s="224"/>
      <c r="VRV2" s="224"/>
      <c r="VRW2" s="224"/>
      <c r="VRX2" s="224"/>
      <c r="VRY2" s="224"/>
      <c r="VRZ2" s="224"/>
      <c r="VSA2" s="224"/>
      <c r="VSB2" s="224"/>
      <c r="VSC2" s="224"/>
      <c r="VSD2" s="224"/>
      <c r="VSE2" s="224"/>
      <c r="VSF2" s="224"/>
      <c r="VSG2" s="224"/>
      <c r="VSH2" s="224"/>
      <c r="VSI2" s="224"/>
      <c r="VSJ2" s="224"/>
      <c r="VSK2" s="224"/>
      <c r="VSL2" s="224"/>
      <c r="VSM2" s="224"/>
      <c r="VSN2" s="224"/>
      <c r="VSO2" s="224"/>
      <c r="VSP2" s="224"/>
      <c r="VSQ2" s="224"/>
      <c r="VSR2" s="224"/>
      <c r="VSS2" s="224"/>
      <c r="VST2" s="224"/>
      <c r="VSU2" s="224"/>
      <c r="VSV2" s="224"/>
      <c r="VSW2" s="224"/>
      <c r="VSX2" s="224"/>
      <c r="VSY2" s="224"/>
      <c r="VSZ2" s="224"/>
      <c r="VTA2" s="224"/>
      <c r="VTB2" s="224"/>
      <c r="VTC2" s="224"/>
      <c r="VTD2" s="224"/>
      <c r="VTE2" s="224"/>
      <c r="VTF2" s="224"/>
      <c r="VTG2" s="224"/>
      <c r="VTH2" s="224"/>
      <c r="VTI2" s="224"/>
      <c r="VTJ2" s="224"/>
      <c r="VTK2" s="224"/>
      <c r="VTL2" s="224"/>
      <c r="VTM2" s="224"/>
      <c r="VTN2" s="224"/>
      <c r="VTO2" s="224"/>
      <c r="VTP2" s="224"/>
      <c r="VTQ2" s="224"/>
      <c r="VTR2" s="224"/>
      <c r="VTS2" s="224"/>
      <c r="VTT2" s="224"/>
      <c r="VTU2" s="224"/>
      <c r="VTV2" s="224"/>
      <c r="VTW2" s="224"/>
      <c r="VTX2" s="224"/>
      <c r="VTY2" s="224"/>
      <c r="VTZ2" s="224"/>
      <c r="VUA2" s="224"/>
      <c r="VUB2" s="224"/>
      <c r="VUC2" s="224"/>
      <c r="VUD2" s="224"/>
      <c r="VUE2" s="224"/>
      <c r="VUF2" s="224"/>
      <c r="VUG2" s="224"/>
      <c r="VUH2" s="224"/>
      <c r="VUI2" s="224"/>
      <c r="VUJ2" s="224"/>
      <c r="VUK2" s="224"/>
      <c r="VUL2" s="224"/>
      <c r="VUM2" s="224"/>
      <c r="VUN2" s="224"/>
      <c r="VUO2" s="224"/>
      <c r="VUP2" s="224"/>
      <c r="VUQ2" s="224"/>
      <c r="VUR2" s="224"/>
      <c r="VUS2" s="224"/>
      <c r="VUT2" s="224"/>
      <c r="VUU2" s="224"/>
      <c r="VUV2" s="224"/>
      <c r="VUW2" s="224"/>
      <c r="VUX2" s="224"/>
      <c r="VUY2" s="224"/>
      <c r="VUZ2" s="224"/>
      <c r="VVA2" s="224"/>
      <c r="VVB2" s="224"/>
      <c r="VVC2" s="224"/>
      <c r="VVD2" s="224"/>
      <c r="VVE2" s="224"/>
      <c r="VVF2" s="224"/>
      <c r="VVG2" s="224"/>
      <c r="VVH2" s="224"/>
      <c r="VVI2" s="224"/>
      <c r="VVJ2" s="224"/>
      <c r="VVK2" s="224"/>
      <c r="VVL2" s="224"/>
      <c r="VVM2" s="224"/>
      <c r="VVN2" s="224"/>
      <c r="VVO2" s="224"/>
      <c r="VVP2" s="224"/>
      <c r="VVQ2" s="224"/>
      <c r="VVR2" s="224"/>
      <c r="VVS2" s="224"/>
      <c r="VVT2" s="224"/>
      <c r="VVU2" s="224"/>
      <c r="VVV2" s="224"/>
      <c r="VVW2" s="224"/>
      <c r="VVX2" s="224"/>
      <c r="VVY2" s="224"/>
      <c r="VVZ2" s="224"/>
      <c r="VWA2" s="224"/>
      <c r="VWB2" s="224"/>
      <c r="VWC2" s="224"/>
      <c r="VWD2" s="224"/>
      <c r="VWE2" s="224"/>
      <c r="VWF2" s="224"/>
      <c r="VWG2" s="224"/>
      <c r="VWH2" s="224"/>
      <c r="VWI2" s="224"/>
      <c r="VWJ2" s="224"/>
      <c r="VWK2" s="224"/>
      <c r="VWL2" s="224"/>
      <c r="VWM2" s="224"/>
      <c r="VWN2" s="224"/>
      <c r="VWO2" s="224"/>
      <c r="VWP2" s="224"/>
      <c r="VWQ2" s="224"/>
      <c r="VWR2" s="224"/>
      <c r="VWS2" s="224"/>
      <c r="VWT2" s="224"/>
      <c r="VWU2" s="224"/>
      <c r="VWV2" s="224"/>
      <c r="VWW2" s="224"/>
      <c r="VWX2" s="224"/>
      <c r="VWY2" s="224"/>
      <c r="VWZ2" s="224"/>
      <c r="VXA2" s="224"/>
      <c r="VXB2" s="224"/>
      <c r="VXC2" s="224"/>
      <c r="VXD2" s="224"/>
      <c r="VXE2" s="224"/>
      <c r="VXF2" s="224"/>
      <c r="VXG2" s="224"/>
      <c r="VXH2" s="224"/>
      <c r="VXI2" s="224"/>
      <c r="VXJ2" s="224"/>
      <c r="VXK2" s="224"/>
      <c r="VXL2" s="224"/>
      <c r="VXM2" s="224"/>
      <c r="VXN2" s="224"/>
      <c r="VXO2" s="224"/>
      <c r="VXP2" s="224"/>
      <c r="VXQ2" s="224"/>
      <c r="VXR2" s="224"/>
      <c r="VXS2" s="224"/>
      <c r="VXT2" s="224"/>
      <c r="VXU2" s="224"/>
      <c r="VXV2" s="224"/>
      <c r="VXW2" s="224"/>
      <c r="VXX2" s="224"/>
      <c r="VXY2" s="224"/>
      <c r="VXZ2" s="224"/>
      <c r="VYA2" s="224"/>
      <c r="VYB2" s="224"/>
      <c r="VYC2" s="224"/>
      <c r="VYD2" s="224"/>
      <c r="VYE2" s="224"/>
      <c r="VYF2" s="224"/>
      <c r="VYG2" s="224"/>
      <c r="VYH2" s="224"/>
      <c r="VYI2" s="224"/>
      <c r="VYJ2" s="224"/>
      <c r="VYK2" s="224"/>
      <c r="VYL2" s="224"/>
      <c r="VYM2" s="224"/>
      <c r="VYN2" s="224"/>
      <c r="VYO2" s="224"/>
      <c r="VYP2" s="224"/>
      <c r="VYQ2" s="224"/>
      <c r="VYR2" s="224"/>
      <c r="VYS2" s="224"/>
      <c r="VYT2" s="224"/>
      <c r="VYU2" s="224"/>
      <c r="VYV2" s="224"/>
      <c r="VYW2" s="224"/>
      <c r="VYX2" s="224"/>
      <c r="VYY2" s="224"/>
      <c r="VYZ2" s="224"/>
      <c r="VZA2" s="224"/>
      <c r="VZB2" s="224"/>
      <c r="VZC2" s="224"/>
      <c r="VZD2" s="224"/>
      <c r="VZE2" s="224"/>
      <c r="VZF2" s="224"/>
      <c r="VZG2" s="224"/>
      <c r="VZH2" s="224"/>
      <c r="VZI2" s="224"/>
      <c r="VZJ2" s="224"/>
      <c r="VZK2" s="224"/>
      <c r="VZL2" s="224"/>
      <c r="VZM2" s="224"/>
      <c r="VZN2" s="224"/>
      <c r="VZO2" s="224"/>
      <c r="VZP2" s="224"/>
      <c r="VZQ2" s="224"/>
      <c r="VZR2" s="224"/>
      <c r="VZS2" s="224"/>
      <c r="VZT2" s="224"/>
      <c r="VZU2" s="224"/>
      <c r="VZV2" s="224"/>
      <c r="VZW2" s="224"/>
      <c r="VZX2" s="224"/>
      <c r="VZY2" s="224"/>
      <c r="VZZ2" s="224"/>
      <c r="WAA2" s="224"/>
      <c r="WAB2" s="224"/>
      <c r="WAC2" s="224"/>
      <c r="WAD2" s="224"/>
      <c r="WAE2" s="224"/>
      <c r="WAF2" s="224"/>
      <c r="WAG2" s="224"/>
      <c r="WAH2" s="224"/>
      <c r="WAI2" s="224"/>
      <c r="WAJ2" s="224"/>
      <c r="WAK2" s="224"/>
      <c r="WAL2" s="224"/>
      <c r="WAM2" s="224"/>
      <c r="WAN2" s="224"/>
      <c r="WAO2" s="224"/>
      <c r="WAP2" s="224"/>
      <c r="WAQ2" s="224"/>
      <c r="WAR2" s="224"/>
      <c r="WAS2" s="224"/>
      <c r="WAT2" s="224"/>
      <c r="WAU2" s="224"/>
      <c r="WAV2" s="224"/>
      <c r="WAW2" s="224"/>
      <c r="WAX2" s="224"/>
      <c r="WAY2" s="224"/>
      <c r="WAZ2" s="224"/>
      <c r="WBA2" s="224"/>
      <c r="WBB2" s="224"/>
      <c r="WBC2" s="224"/>
      <c r="WBD2" s="224"/>
      <c r="WBE2" s="224"/>
      <c r="WBF2" s="224"/>
      <c r="WBG2" s="224"/>
      <c r="WBH2" s="224"/>
      <c r="WBI2" s="224"/>
      <c r="WBJ2" s="224"/>
      <c r="WBK2" s="224"/>
      <c r="WBL2" s="224"/>
      <c r="WBM2" s="224"/>
      <c r="WBN2" s="224"/>
      <c r="WBO2" s="224"/>
      <c r="WBP2" s="224"/>
      <c r="WBQ2" s="224"/>
      <c r="WBR2" s="224"/>
      <c r="WBS2" s="224"/>
      <c r="WBT2" s="224"/>
      <c r="WBU2" s="224"/>
      <c r="WBV2" s="224"/>
      <c r="WBW2" s="224"/>
      <c r="WBX2" s="224"/>
      <c r="WBY2" s="224"/>
      <c r="WBZ2" s="224"/>
      <c r="WCA2" s="224"/>
      <c r="WCB2" s="224"/>
      <c r="WCC2" s="224"/>
      <c r="WCD2" s="224"/>
      <c r="WCE2" s="224"/>
      <c r="WCF2" s="224"/>
      <c r="WCG2" s="224"/>
      <c r="WCH2" s="224"/>
      <c r="WCI2" s="224"/>
      <c r="WCJ2" s="224"/>
      <c r="WCK2" s="224"/>
      <c r="WCL2" s="224"/>
      <c r="WCM2" s="224"/>
      <c r="WCN2" s="224"/>
      <c r="WCO2" s="224"/>
      <c r="WCP2" s="224"/>
      <c r="WCQ2" s="224"/>
      <c r="WCR2" s="224"/>
      <c r="WCS2" s="224"/>
      <c r="WCT2" s="224"/>
      <c r="WCU2" s="224"/>
      <c r="WCV2" s="224"/>
      <c r="WCW2" s="224"/>
      <c r="WCX2" s="224"/>
      <c r="WCY2" s="224"/>
      <c r="WCZ2" s="224"/>
      <c r="WDA2" s="224"/>
      <c r="WDB2" s="224"/>
      <c r="WDC2" s="224"/>
      <c r="WDD2" s="224"/>
      <c r="WDE2" s="224"/>
      <c r="WDF2" s="224"/>
      <c r="WDG2" s="224"/>
      <c r="WDH2" s="224"/>
      <c r="WDI2" s="224"/>
      <c r="WDJ2" s="224"/>
      <c r="WDK2" s="224"/>
      <c r="WDL2" s="224"/>
      <c r="WDM2" s="224"/>
      <c r="WDN2" s="224"/>
      <c r="WDO2" s="224"/>
      <c r="WDP2" s="224"/>
      <c r="WDQ2" s="224"/>
      <c r="WDR2" s="224"/>
      <c r="WDS2" s="224"/>
      <c r="WDT2" s="224"/>
      <c r="WDU2" s="224"/>
      <c r="WDV2" s="224"/>
      <c r="WDW2" s="224"/>
      <c r="WDX2" s="224"/>
      <c r="WDY2" s="224"/>
      <c r="WDZ2" s="224"/>
      <c r="WEA2" s="224"/>
      <c r="WEB2" s="224"/>
      <c r="WEC2" s="224"/>
      <c r="WED2" s="224"/>
      <c r="WEE2" s="224"/>
      <c r="WEF2" s="224"/>
      <c r="WEG2" s="224"/>
      <c r="WEH2" s="224"/>
      <c r="WEI2" s="224"/>
      <c r="WEJ2" s="224"/>
      <c r="WEK2" s="224"/>
      <c r="WEL2" s="224"/>
      <c r="WEM2" s="224"/>
      <c r="WEN2" s="224"/>
      <c r="WEO2" s="224"/>
      <c r="WEP2" s="224"/>
      <c r="WEQ2" s="224"/>
      <c r="WER2" s="224"/>
      <c r="WES2" s="224"/>
      <c r="WET2" s="224"/>
      <c r="WEU2" s="224"/>
      <c r="WEV2" s="224"/>
      <c r="WEW2" s="224"/>
      <c r="WEX2" s="224"/>
      <c r="WEY2" s="224"/>
      <c r="WEZ2" s="224"/>
      <c r="WFA2" s="224"/>
      <c r="WFB2" s="224"/>
      <c r="WFC2" s="224"/>
      <c r="WFD2" s="224"/>
      <c r="WFE2" s="224"/>
      <c r="WFF2" s="224"/>
      <c r="WFG2" s="224"/>
      <c r="WFH2" s="224"/>
      <c r="WFI2" s="224"/>
      <c r="WFJ2" s="224"/>
      <c r="WFK2" s="224"/>
      <c r="WFL2" s="224"/>
      <c r="WFM2" s="224"/>
      <c r="WFN2" s="224"/>
      <c r="WFO2" s="224"/>
      <c r="WFP2" s="224"/>
      <c r="WFQ2" s="224"/>
      <c r="WFR2" s="224"/>
      <c r="WFS2" s="224"/>
      <c r="WFT2" s="224"/>
      <c r="WFU2" s="224"/>
      <c r="WFV2" s="224"/>
      <c r="WFW2" s="224"/>
      <c r="WFX2" s="224"/>
      <c r="WFY2" s="224"/>
      <c r="WFZ2" s="224"/>
      <c r="WGA2" s="224"/>
      <c r="WGB2" s="224"/>
      <c r="WGC2" s="224"/>
      <c r="WGD2" s="224"/>
      <c r="WGE2" s="224"/>
      <c r="WGF2" s="224"/>
      <c r="WGG2" s="224"/>
      <c r="WGH2" s="224"/>
      <c r="WGI2" s="224"/>
      <c r="WGJ2" s="224"/>
      <c r="WGK2" s="224"/>
      <c r="WGL2" s="224"/>
      <c r="WGM2" s="224"/>
      <c r="WGN2" s="224"/>
      <c r="WGO2" s="224"/>
      <c r="WGP2" s="224"/>
      <c r="WGQ2" s="224"/>
      <c r="WGR2" s="224"/>
      <c r="WGS2" s="224"/>
      <c r="WGT2" s="224"/>
      <c r="WGU2" s="224"/>
      <c r="WGV2" s="224"/>
      <c r="WGW2" s="224"/>
      <c r="WGX2" s="224"/>
      <c r="WGY2" s="224"/>
      <c r="WGZ2" s="224"/>
      <c r="WHA2" s="224"/>
      <c r="WHB2" s="224"/>
      <c r="WHC2" s="224"/>
      <c r="WHD2" s="224"/>
      <c r="WHE2" s="224"/>
      <c r="WHF2" s="224"/>
      <c r="WHG2" s="224"/>
      <c r="WHH2" s="224"/>
      <c r="WHI2" s="224"/>
      <c r="WHJ2" s="224"/>
      <c r="WHK2" s="224"/>
      <c r="WHL2" s="224"/>
      <c r="WHM2" s="224"/>
      <c r="WHN2" s="224"/>
      <c r="WHO2" s="224"/>
      <c r="WHP2" s="224"/>
      <c r="WHQ2" s="224"/>
      <c r="WHR2" s="224"/>
      <c r="WHS2" s="224"/>
      <c r="WHT2" s="224"/>
      <c r="WHU2" s="224"/>
      <c r="WHV2" s="224"/>
      <c r="WHW2" s="224"/>
      <c r="WHX2" s="224"/>
      <c r="WHY2" s="224"/>
      <c r="WHZ2" s="224"/>
      <c r="WIA2" s="224"/>
      <c r="WIB2" s="224"/>
      <c r="WIC2" s="224"/>
      <c r="WID2" s="224"/>
      <c r="WIE2" s="224"/>
      <c r="WIF2" s="224"/>
      <c r="WIG2" s="224"/>
      <c r="WIH2" s="224"/>
      <c r="WII2" s="224"/>
      <c r="WIJ2" s="224"/>
      <c r="WIK2" s="224"/>
      <c r="WIL2" s="224"/>
      <c r="WIM2" s="224"/>
      <c r="WIN2" s="224"/>
      <c r="WIO2" s="224"/>
      <c r="WIP2" s="224"/>
      <c r="WIQ2" s="224"/>
      <c r="WIR2" s="224"/>
      <c r="WIS2" s="224"/>
      <c r="WIT2" s="224"/>
      <c r="WIU2" s="224"/>
      <c r="WIV2" s="224"/>
      <c r="WIW2" s="224"/>
      <c r="WIX2" s="224"/>
      <c r="WIY2" s="224"/>
      <c r="WIZ2" s="224"/>
      <c r="WJA2" s="224"/>
      <c r="WJB2" s="224"/>
      <c r="WJC2" s="224"/>
      <c r="WJD2" s="224"/>
      <c r="WJE2" s="224"/>
      <c r="WJF2" s="224"/>
      <c r="WJG2" s="224"/>
      <c r="WJH2" s="224"/>
      <c r="WJI2" s="224"/>
      <c r="WJJ2" s="224"/>
      <c r="WJK2" s="224"/>
      <c r="WJL2" s="224"/>
      <c r="WJM2" s="224"/>
      <c r="WJN2" s="224"/>
      <c r="WJO2" s="224"/>
      <c r="WJP2" s="224"/>
      <c r="WJQ2" s="224"/>
      <c r="WJR2" s="224"/>
      <c r="WJS2" s="224"/>
      <c r="WJT2" s="224"/>
      <c r="WJU2" s="224"/>
      <c r="WJV2" s="224"/>
      <c r="WJW2" s="224"/>
      <c r="WJX2" s="224"/>
      <c r="WJY2" s="224"/>
      <c r="WJZ2" s="224"/>
      <c r="WKA2" s="224"/>
      <c r="WKB2" s="224"/>
      <c r="WKC2" s="224"/>
      <c r="WKD2" s="224"/>
      <c r="WKE2" s="224"/>
      <c r="WKF2" s="224"/>
      <c r="WKG2" s="224"/>
      <c r="WKH2" s="224"/>
      <c r="WKI2" s="224"/>
      <c r="WKJ2" s="224"/>
      <c r="WKK2" s="224"/>
      <c r="WKL2" s="224"/>
      <c r="WKM2" s="224"/>
      <c r="WKN2" s="224"/>
      <c r="WKO2" s="224"/>
      <c r="WKP2" s="224"/>
      <c r="WKQ2" s="224"/>
      <c r="WKR2" s="224"/>
      <c r="WKS2" s="224"/>
      <c r="WKT2" s="224"/>
      <c r="WKU2" s="224"/>
      <c r="WKV2" s="224"/>
      <c r="WKW2" s="224"/>
      <c r="WKX2" s="224"/>
      <c r="WKY2" s="224"/>
      <c r="WKZ2" s="224"/>
      <c r="WLA2" s="224"/>
      <c r="WLB2" s="224"/>
      <c r="WLC2" s="224"/>
      <c r="WLD2" s="224"/>
      <c r="WLE2" s="224"/>
      <c r="WLF2" s="224"/>
      <c r="WLG2" s="224"/>
      <c r="WLH2" s="224"/>
      <c r="WLI2" s="224"/>
      <c r="WLJ2" s="224"/>
      <c r="WLK2" s="224"/>
      <c r="WLL2" s="224"/>
      <c r="WLM2" s="224"/>
      <c r="WLN2" s="224"/>
      <c r="WLO2" s="224"/>
      <c r="WLP2" s="224"/>
      <c r="WLQ2" s="224"/>
      <c r="WLR2" s="224"/>
      <c r="WLS2" s="224"/>
      <c r="WLT2" s="224"/>
      <c r="WLU2" s="224"/>
      <c r="WLV2" s="224"/>
      <c r="WLW2" s="224"/>
      <c r="WLX2" s="224"/>
      <c r="WLY2" s="224"/>
      <c r="WLZ2" s="224"/>
      <c r="WMA2" s="224"/>
      <c r="WMB2" s="224"/>
      <c r="WMC2" s="224"/>
      <c r="WMD2" s="224"/>
      <c r="WME2" s="224"/>
      <c r="WMF2" s="224"/>
      <c r="WMG2" s="224"/>
      <c r="WMH2" s="224"/>
      <c r="WMI2" s="224"/>
      <c r="WMJ2" s="224"/>
      <c r="WMK2" s="224"/>
      <c r="WML2" s="224"/>
      <c r="WMM2" s="224"/>
      <c r="WMN2" s="224"/>
      <c r="WMO2" s="224"/>
      <c r="WMP2" s="224"/>
      <c r="WMQ2" s="224"/>
      <c r="WMR2" s="224"/>
      <c r="WMS2" s="224"/>
      <c r="WMT2" s="224"/>
      <c r="WMU2" s="224"/>
      <c r="WMV2" s="224"/>
      <c r="WMW2" s="224"/>
      <c r="WMX2" s="224"/>
      <c r="WMY2" s="224"/>
      <c r="WMZ2" s="224"/>
      <c r="WNA2" s="224"/>
      <c r="WNB2" s="224"/>
      <c r="WNC2" s="224"/>
      <c r="WND2" s="224"/>
      <c r="WNE2" s="224"/>
      <c r="WNF2" s="224"/>
      <c r="WNG2" s="224"/>
      <c r="WNH2" s="224"/>
      <c r="WNI2" s="224"/>
      <c r="WNJ2" s="224"/>
      <c r="WNK2" s="224"/>
      <c r="WNL2" s="224"/>
      <c r="WNM2" s="224"/>
      <c r="WNN2" s="224"/>
      <c r="WNO2" s="224"/>
      <c r="WNP2" s="224"/>
      <c r="WNQ2" s="224"/>
      <c r="WNR2" s="224"/>
      <c r="WNS2" s="224"/>
      <c r="WNT2" s="224"/>
      <c r="WNU2" s="224"/>
      <c r="WNV2" s="224"/>
      <c r="WNW2" s="224"/>
      <c r="WNX2" s="224"/>
      <c r="WNY2" s="224"/>
      <c r="WNZ2" s="224"/>
      <c r="WOA2" s="224"/>
      <c r="WOB2" s="224"/>
      <c r="WOC2" s="224"/>
      <c r="WOD2" s="224"/>
      <c r="WOE2" s="224"/>
      <c r="WOF2" s="224"/>
      <c r="WOG2" s="224"/>
      <c r="WOH2" s="224"/>
      <c r="WOI2" s="224"/>
      <c r="WOJ2" s="224"/>
      <c r="WOK2" s="224"/>
      <c r="WOL2" s="224"/>
      <c r="WOM2" s="224"/>
      <c r="WON2" s="224"/>
      <c r="WOO2" s="224"/>
      <c r="WOP2" s="224"/>
      <c r="WOQ2" s="224"/>
      <c r="WOR2" s="224"/>
      <c r="WOS2" s="224"/>
      <c r="WOT2" s="224"/>
      <c r="WOU2" s="224"/>
      <c r="WOV2" s="224"/>
      <c r="WOW2" s="224"/>
      <c r="WOX2" s="224"/>
      <c r="WOY2" s="224"/>
      <c r="WOZ2" s="224"/>
      <c r="WPA2" s="224"/>
      <c r="WPB2" s="224"/>
      <c r="WPC2" s="224"/>
      <c r="WPD2" s="224"/>
      <c r="WPE2" s="224"/>
      <c r="WPF2" s="224"/>
      <c r="WPG2" s="224"/>
      <c r="WPH2" s="224"/>
      <c r="WPI2" s="224"/>
      <c r="WPJ2" s="224"/>
      <c r="WPK2" s="224"/>
      <c r="WPL2" s="224"/>
      <c r="WPM2" s="224"/>
      <c r="WPN2" s="224"/>
      <c r="WPO2" s="224"/>
      <c r="WPP2" s="224"/>
      <c r="WPQ2" s="224"/>
      <c r="WPR2" s="224"/>
      <c r="WPS2" s="224"/>
      <c r="WPT2" s="224"/>
      <c r="WPU2" s="224"/>
      <c r="WPV2" s="224"/>
      <c r="WPW2" s="224"/>
      <c r="WPX2" s="224"/>
      <c r="WPY2" s="224"/>
      <c r="WPZ2" s="224"/>
      <c r="WQA2" s="224"/>
      <c r="WQB2" s="224"/>
      <c r="WQC2" s="224"/>
      <c r="WQD2" s="224"/>
      <c r="WQE2" s="224"/>
      <c r="WQF2" s="224"/>
      <c r="WQG2" s="224"/>
      <c r="WQH2" s="224"/>
      <c r="WQI2" s="224"/>
      <c r="WQJ2" s="224"/>
      <c r="WQK2" s="224"/>
      <c r="WQL2" s="224"/>
      <c r="WQM2" s="224"/>
      <c r="WQN2" s="224"/>
      <c r="WQO2" s="224"/>
      <c r="WQP2" s="224"/>
      <c r="WQQ2" s="224"/>
      <c r="WQR2" s="224"/>
      <c r="WQS2" s="224"/>
      <c r="WQT2" s="224"/>
      <c r="WQU2" s="224"/>
      <c r="WQV2" s="224"/>
      <c r="WQW2" s="224"/>
      <c r="WQX2" s="224"/>
      <c r="WQY2" s="224"/>
      <c r="WQZ2" s="224"/>
      <c r="WRA2" s="224"/>
      <c r="WRB2" s="224"/>
      <c r="WRC2" s="224"/>
      <c r="WRD2" s="224"/>
      <c r="WRE2" s="224"/>
      <c r="WRF2" s="224"/>
      <c r="WRG2" s="224"/>
      <c r="WRH2" s="224"/>
      <c r="WRI2" s="224"/>
      <c r="WRJ2" s="224"/>
      <c r="WRK2" s="224"/>
      <c r="WRL2" s="224"/>
      <c r="WRM2" s="224"/>
      <c r="WRN2" s="224"/>
      <c r="WRO2" s="224"/>
      <c r="WRP2" s="224"/>
      <c r="WRQ2" s="224"/>
      <c r="WRR2" s="224"/>
      <c r="WRS2" s="224"/>
      <c r="WRT2" s="224"/>
      <c r="WRU2" s="224"/>
      <c r="WRV2" s="224"/>
      <c r="WRW2" s="224"/>
      <c r="WRX2" s="224"/>
      <c r="WRY2" s="224"/>
      <c r="WRZ2" s="224"/>
      <c r="WSA2" s="224"/>
      <c r="WSB2" s="224"/>
      <c r="WSC2" s="224"/>
      <c r="WSD2" s="224"/>
      <c r="WSE2" s="224"/>
      <c r="WSF2" s="224"/>
      <c r="WSG2" s="224"/>
      <c r="WSH2" s="224"/>
      <c r="WSI2" s="224"/>
      <c r="WSJ2" s="224"/>
      <c r="WSK2" s="224"/>
      <c r="WSL2" s="224"/>
      <c r="WSM2" s="224"/>
      <c r="WSN2" s="224"/>
      <c r="WSO2" s="224"/>
      <c r="WSP2" s="224"/>
      <c r="WSQ2" s="224"/>
      <c r="WSR2" s="224"/>
      <c r="WSS2" s="224"/>
      <c r="WST2" s="224"/>
      <c r="WSU2" s="224"/>
      <c r="WSV2" s="224"/>
      <c r="WSW2" s="224"/>
      <c r="WSX2" s="224"/>
      <c r="WSY2" s="224"/>
      <c r="WSZ2" s="224"/>
      <c r="WTA2" s="224"/>
      <c r="WTB2" s="224"/>
      <c r="WTC2" s="224"/>
      <c r="WTD2" s="224"/>
      <c r="WTE2" s="224"/>
      <c r="WTF2" s="224"/>
      <c r="WTG2" s="224"/>
      <c r="WTH2" s="224"/>
      <c r="WTI2" s="224"/>
      <c r="WTJ2" s="224"/>
      <c r="WTK2" s="224"/>
      <c r="WTL2" s="224"/>
      <c r="WTM2" s="224"/>
      <c r="WTN2" s="224"/>
      <c r="WTO2" s="224"/>
      <c r="WTP2" s="224"/>
      <c r="WTQ2" s="224"/>
      <c r="WTR2" s="224"/>
      <c r="WTS2" s="224"/>
      <c r="WTT2" s="224"/>
      <c r="WTU2" s="224"/>
      <c r="WTV2" s="224"/>
      <c r="WTW2" s="224"/>
      <c r="WTX2" s="224"/>
      <c r="WTY2" s="224"/>
      <c r="WTZ2" s="224"/>
      <c r="WUA2" s="224"/>
      <c r="WUB2" s="224"/>
      <c r="WUC2" s="224"/>
      <c r="WUD2" s="224"/>
      <c r="WUE2" s="224"/>
      <c r="WUF2" s="224"/>
      <c r="WUG2" s="224"/>
      <c r="WUH2" s="224"/>
      <c r="WUI2" s="224"/>
      <c r="WUJ2" s="224"/>
      <c r="WUK2" s="224"/>
      <c r="WUL2" s="224"/>
      <c r="WUM2" s="224"/>
      <c r="WUN2" s="224"/>
      <c r="WUO2" s="224"/>
      <c r="WUP2" s="224"/>
      <c r="WUQ2" s="224"/>
      <c r="WUR2" s="224"/>
      <c r="WUS2" s="224"/>
      <c r="WUT2" s="224"/>
      <c r="WUU2" s="224"/>
      <c r="WUV2" s="224"/>
      <c r="WUW2" s="224"/>
      <c r="WUX2" s="224"/>
      <c r="WUY2" s="224"/>
      <c r="WUZ2" s="224"/>
      <c r="WVA2" s="224"/>
      <c r="WVB2" s="224"/>
      <c r="WVC2" s="224"/>
      <c r="WVD2" s="224"/>
      <c r="WVE2" s="224"/>
      <c r="WVF2" s="224"/>
      <c r="WVG2" s="224"/>
      <c r="WVH2" s="224"/>
      <c r="WVI2" s="224"/>
      <c r="WVJ2" s="224"/>
      <c r="WVK2" s="224"/>
      <c r="WVL2" s="224"/>
      <c r="WVM2" s="224"/>
      <c r="WVN2" s="224"/>
      <c r="WVO2" s="224"/>
      <c r="WVP2" s="224"/>
      <c r="WVQ2" s="224"/>
      <c r="WVR2" s="224"/>
      <c r="WVS2" s="224"/>
      <c r="WVT2" s="224"/>
      <c r="WVU2" s="224"/>
      <c r="WVV2" s="224"/>
      <c r="WVW2" s="224"/>
      <c r="WVX2" s="224"/>
      <c r="WVY2" s="224"/>
      <c r="WVZ2" s="224"/>
      <c r="WWA2" s="224"/>
      <c r="WWB2" s="224"/>
      <c r="WWC2" s="224"/>
      <c r="WWD2" s="224"/>
      <c r="WWE2" s="224"/>
      <c r="WWF2" s="224"/>
      <c r="WWG2" s="224"/>
      <c r="WWH2" s="224"/>
      <c r="WWI2" s="224"/>
      <c r="WWJ2" s="224"/>
      <c r="WWK2" s="224"/>
      <c r="WWL2" s="224"/>
      <c r="WWM2" s="224"/>
      <c r="WWN2" s="224"/>
      <c r="WWO2" s="224"/>
      <c r="WWP2" s="224"/>
      <c r="WWQ2" s="224"/>
      <c r="WWR2" s="224"/>
      <c r="WWS2" s="224"/>
      <c r="WWT2" s="224"/>
      <c r="WWU2" s="224"/>
      <c r="WWV2" s="224"/>
      <c r="WWW2" s="224"/>
      <c r="WWX2" s="224"/>
      <c r="WWY2" s="224"/>
      <c r="WWZ2" s="224"/>
      <c r="WXA2" s="224"/>
      <c r="WXB2" s="224"/>
      <c r="WXC2" s="224"/>
      <c r="WXD2" s="224"/>
      <c r="WXE2" s="224"/>
      <c r="WXF2" s="224"/>
      <c r="WXG2" s="224"/>
      <c r="WXH2" s="224"/>
      <c r="WXI2" s="224"/>
      <c r="WXJ2" s="224"/>
      <c r="WXK2" s="224"/>
      <c r="WXL2" s="224"/>
      <c r="WXM2" s="224"/>
      <c r="WXN2" s="224"/>
      <c r="WXO2" s="224"/>
      <c r="WXP2" s="224"/>
      <c r="WXQ2" s="224"/>
      <c r="WXR2" s="224"/>
      <c r="WXS2" s="224"/>
      <c r="WXT2" s="224"/>
      <c r="WXU2" s="224"/>
      <c r="WXV2" s="224"/>
      <c r="WXW2" s="224"/>
      <c r="WXX2" s="224"/>
      <c r="WXY2" s="224"/>
      <c r="WXZ2" s="224"/>
      <c r="WYA2" s="224"/>
      <c r="WYB2" s="224"/>
      <c r="WYC2" s="224"/>
      <c r="WYD2" s="224"/>
      <c r="WYE2" s="224"/>
      <c r="WYF2" s="224"/>
      <c r="WYG2" s="224"/>
      <c r="WYH2" s="224"/>
      <c r="WYI2" s="224"/>
      <c r="WYJ2" s="224"/>
      <c r="WYK2" s="224"/>
      <c r="WYL2" s="224"/>
      <c r="WYM2" s="224"/>
      <c r="WYN2" s="224"/>
      <c r="WYO2" s="224"/>
      <c r="WYP2" s="224"/>
      <c r="WYQ2" s="224"/>
      <c r="WYR2" s="224"/>
      <c r="WYS2" s="224"/>
      <c r="WYT2" s="224"/>
      <c r="WYU2" s="224"/>
      <c r="WYV2" s="224"/>
      <c r="WYW2" s="224"/>
      <c r="WYX2" s="224"/>
      <c r="WYY2" s="224"/>
      <c r="WYZ2" s="224"/>
      <c r="WZA2" s="224"/>
      <c r="WZB2" s="224"/>
      <c r="WZC2" s="224"/>
      <c r="WZD2" s="224"/>
      <c r="WZE2" s="224"/>
      <c r="WZF2" s="224"/>
      <c r="WZG2" s="224"/>
      <c r="WZH2" s="224"/>
      <c r="WZI2" s="224"/>
      <c r="WZJ2" s="224"/>
      <c r="WZK2" s="224"/>
      <c r="WZL2" s="224"/>
      <c r="WZM2" s="224"/>
      <c r="WZN2" s="224"/>
      <c r="WZO2" s="224"/>
      <c r="WZP2" s="224"/>
      <c r="WZQ2" s="224"/>
      <c r="WZR2" s="224"/>
      <c r="WZS2" s="224"/>
      <c r="WZT2" s="224"/>
      <c r="WZU2" s="224"/>
      <c r="WZV2" s="224"/>
      <c r="WZW2" s="224"/>
      <c r="WZX2" s="224"/>
      <c r="WZY2" s="224"/>
      <c r="WZZ2" s="224"/>
      <c r="XAA2" s="224"/>
      <c r="XAB2" s="224"/>
      <c r="XAC2" s="224"/>
      <c r="XAD2" s="224"/>
      <c r="XAE2" s="224"/>
      <c r="XAF2" s="224"/>
      <c r="XAG2" s="224"/>
      <c r="XAH2" s="224"/>
      <c r="XAI2" s="224"/>
      <c r="XAJ2" s="224"/>
      <c r="XAK2" s="224"/>
      <c r="XAL2" s="224"/>
      <c r="XAM2" s="224"/>
      <c r="XAN2" s="224"/>
      <c r="XAO2" s="224"/>
      <c r="XAP2" s="224"/>
      <c r="XAQ2" s="224"/>
      <c r="XAR2" s="224"/>
      <c r="XAS2" s="224"/>
      <c r="XAT2" s="224"/>
      <c r="XAU2" s="224"/>
      <c r="XAV2" s="224"/>
      <c r="XAW2" s="224"/>
      <c r="XAX2" s="224"/>
      <c r="XAY2" s="224"/>
      <c r="XAZ2" s="224"/>
      <c r="XBA2" s="224"/>
      <c r="XBB2" s="224"/>
      <c r="XBC2" s="224"/>
      <c r="XBD2" s="224"/>
      <c r="XBE2" s="224"/>
      <c r="XBF2" s="224"/>
      <c r="XBG2" s="224"/>
      <c r="XBH2" s="224"/>
      <c r="XBI2" s="224"/>
      <c r="XBJ2" s="224"/>
      <c r="XBK2" s="224"/>
      <c r="XBL2" s="224"/>
      <c r="XBM2" s="224"/>
      <c r="XBN2" s="224"/>
      <c r="XBO2" s="224"/>
    </row>
    <row r="3" spans="1:16291" s="46" customFormat="1" ht="25.5" hidden="1" customHeight="1" x14ac:dyDescent="0.25">
      <c r="A3" s="246"/>
      <c r="B3" s="246"/>
      <c r="C3" s="246"/>
      <c r="D3" s="246"/>
      <c r="E3" s="246"/>
      <c r="F3" s="247"/>
      <c r="G3" s="247"/>
      <c r="H3" s="247"/>
      <c r="I3" s="247"/>
      <c r="J3" s="247"/>
      <c r="K3" s="247"/>
      <c r="L3" s="247"/>
      <c r="M3" s="247"/>
      <c r="N3" s="247"/>
      <c r="O3" s="247"/>
      <c r="P3" s="247"/>
      <c r="Q3" s="247"/>
      <c r="R3" s="247"/>
      <c r="S3" s="247"/>
      <c r="T3" s="247"/>
      <c r="U3" s="247"/>
      <c r="V3" s="247"/>
      <c r="W3" s="247"/>
      <c r="X3" s="247"/>
      <c r="Y3" s="247"/>
      <c r="Z3" s="225"/>
      <c r="AA3" s="50"/>
      <c r="AB3" s="48"/>
      <c r="AC3" s="48"/>
      <c r="AD3" s="48"/>
      <c r="AE3" s="224"/>
      <c r="AF3" s="48"/>
      <c r="AG3" s="148"/>
      <c r="AH3" s="48"/>
      <c r="AI3" s="200"/>
      <c r="AJ3" s="148"/>
      <c r="AK3" s="205"/>
      <c r="AL3" s="148"/>
      <c r="AM3" s="48"/>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4"/>
      <c r="EB3" s="224"/>
      <c r="EC3" s="224"/>
      <c r="ED3" s="224"/>
      <c r="EE3" s="224"/>
      <c r="EF3" s="224"/>
      <c r="EG3" s="224"/>
      <c r="EH3" s="224"/>
      <c r="EI3" s="224"/>
      <c r="EJ3" s="224"/>
      <c r="EK3" s="224"/>
      <c r="EL3" s="224"/>
      <c r="EM3" s="224"/>
      <c r="EN3" s="224"/>
      <c r="EO3" s="224"/>
      <c r="EP3" s="224"/>
      <c r="EQ3" s="224"/>
      <c r="ER3" s="224"/>
      <c r="ES3" s="224"/>
      <c r="ET3" s="224"/>
      <c r="EU3" s="224"/>
      <c r="EV3" s="224"/>
      <c r="EW3" s="224"/>
      <c r="EX3" s="224"/>
      <c r="EY3" s="224"/>
      <c r="EZ3" s="224"/>
      <c r="FA3" s="224"/>
      <c r="FB3" s="224"/>
      <c r="FC3" s="224"/>
      <c r="FD3" s="224"/>
      <c r="FE3" s="224"/>
      <c r="FF3" s="224"/>
      <c r="FG3" s="224"/>
      <c r="FH3" s="224"/>
      <c r="FI3" s="224"/>
      <c r="FJ3" s="224"/>
      <c r="FK3" s="224"/>
      <c r="FL3" s="224"/>
      <c r="FM3" s="224"/>
      <c r="FN3" s="224"/>
      <c r="FO3" s="224"/>
      <c r="FP3" s="224"/>
      <c r="FQ3" s="224"/>
      <c r="FR3" s="224"/>
      <c r="FS3" s="224"/>
      <c r="FT3" s="224"/>
      <c r="FU3" s="224"/>
      <c r="FV3" s="224"/>
      <c r="FW3" s="224"/>
      <c r="FX3" s="224"/>
      <c r="FY3" s="224"/>
      <c r="FZ3" s="224"/>
      <c r="GA3" s="224"/>
      <c r="GB3" s="224"/>
      <c r="GC3" s="224"/>
      <c r="GD3" s="224"/>
      <c r="GE3" s="224"/>
      <c r="GF3" s="224"/>
      <c r="GG3" s="224"/>
      <c r="GH3" s="224"/>
      <c r="GI3" s="224"/>
      <c r="GJ3" s="224"/>
      <c r="GK3" s="224"/>
      <c r="GL3" s="224"/>
      <c r="GM3" s="224"/>
      <c r="GN3" s="224"/>
      <c r="GO3" s="224"/>
      <c r="GP3" s="224"/>
      <c r="GQ3" s="224"/>
      <c r="GR3" s="224"/>
      <c r="GS3" s="224"/>
      <c r="GT3" s="224"/>
      <c r="GU3" s="224"/>
      <c r="GV3" s="224"/>
      <c r="GW3" s="224"/>
      <c r="GX3" s="224"/>
      <c r="GY3" s="224"/>
      <c r="GZ3" s="224"/>
      <c r="HA3" s="224"/>
      <c r="HB3" s="224"/>
      <c r="HC3" s="224"/>
      <c r="HD3" s="224"/>
      <c r="HE3" s="224"/>
      <c r="HF3" s="224"/>
      <c r="HG3" s="224"/>
      <c r="HH3" s="224"/>
      <c r="HI3" s="224"/>
      <c r="HJ3" s="224"/>
      <c r="HK3" s="224"/>
      <c r="HL3" s="224"/>
      <c r="HM3" s="224"/>
      <c r="HN3" s="224"/>
      <c r="HO3" s="224"/>
      <c r="HP3" s="224"/>
      <c r="HQ3" s="224"/>
      <c r="HR3" s="224"/>
      <c r="HS3" s="224"/>
      <c r="HT3" s="224"/>
      <c r="HU3" s="224"/>
      <c r="HV3" s="224"/>
      <c r="HW3" s="224"/>
      <c r="HX3" s="224"/>
      <c r="HY3" s="224"/>
      <c r="HZ3" s="224"/>
      <c r="IA3" s="224"/>
      <c r="IB3" s="224"/>
      <c r="IC3" s="224"/>
      <c r="ID3" s="224"/>
      <c r="IE3" s="224"/>
      <c r="IF3" s="224"/>
      <c r="IG3" s="224"/>
      <c r="IH3" s="224"/>
      <c r="II3" s="224"/>
      <c r="IJ3" s="224"/>
      <c r="IK3" s="224"/>
      <c r="IL3" s="224"/>
      <c r="IM3" s="224"/>
      <c r="IN3" s="224"/>
      <c r="IO3" s="224"/>
      <c r="IP3" s="224"/>
      <c r="IQ3" s="224"/>
      <c r="IR3" s="224"/>
      <c r="IS3" s="224"/>
      <c r="IT3" s="224"/>
      <c r="IU3" s="224"/>
      <c r="IV3" s="224"/>
      <c r="IW3" s="224"/>
      <c r="IX3" s="224"/>
      <c r="IY3" s="224"/>
      <c r="IZ3" s="224"/>
      <c r="JA3" s="224"/>
      <c r="JB3" s="224"/>
      <c r="JC3" s="224"/>
      <c r="JD3" s="224"/>
      <c r="JE3" s="224"/>
      <c r="JF3" s="224"/>
      <c r="JG3" s="224"/>
      <c r="JH3" s="224"/>
      <c r="JI3" s="224"/>
      <c r="JJ3" s="224"/>
      <c r="JK3" s="224"/>
      <c r="JL3" s="224"/>
      <c r="JM3" s="224"/>
      <c r="JN3" s="224"/>
      <c r="JO3" s="224"/>
      <c r="JP3" s="224"/>
      <c r="JQ3" s="224"/>
      <c r="JR3" s="224"/>
      <c r="JS3" s="224"/>
      <c r="JT3" s="224"/>
      <c r="JU3" s="224"/>
      <c r="JV3" s="224"/>
      <c r="JW3" s="224"/>
      <c r="JX3" s="224"/>
      <c r="JY3" s="224"/>
      <c r="JZ3" s="224"/>
      <c r="KA3" s="224"/>
      <c r="KB3" s="224"/>
      <c r="KC3" s="224"/>
      <c r="KD3" s="224"/>
      <c r="KE3" s="224"/>
      <c r="KF3" s="224"/>
      <c r="KG3" s="224"/>
      <c r="KH3" s="224"/>
      <c r="KI3" s="224"/>
      <c r="KJ3" s="224"/>
      <c r="KK3" s="224"/>
      <c r="KL3" s="224"/>
      <c r="KM3" s="224"/>
      <c r="KN3" s="224"/>
      <c r="KO3" s="224"/>
      <c r="KP3" s="224"/>
      <c r="KQ3" s="224"/>
      <c r="KR3" s="224"/>
      <c r="KS3" s="224"/>
      <c r="KT3" s="224"/>
      <c r="KU3" s="224"/>
      <c r="KV3" s="224"/>
      <c r="KW3" s="224"/>
      <c r="KX3" s="224"/>
      <c r="KY3" s="224"/>
      <c r="KZ3" s="224"/>
      <c r="LA3" s="224"/>
      <c r="LB3" s="224"/>
      <c r="LC3" s="224"/>
      <c r="LD3" s="224"/>
      <c r="LE3" s="224"/>
      <c r="LF3" s="224"/>
      <c r="LG3" s="224"/>
      <c r="LH3" s="224"/>
      <c r="LI3" s="224"/>
      <c r="LJ3" s="224"/>
      <c r="LK3" s="224"/>
      <c r="LL3" s="224"/>
      <c r="LM3" s="224"/>
      <c r="LN3" s="224"/>
      <c r="LO3" s="224"/>
      <c r="LP3" s="224"/>
      <c r="LQ3" s="224"/>
      <c r="LR3" s="224"/>
      <c r="LS3" s="224"/>
      <c r="LT3" s="224"/>
      <c r="LU3" s="224"/>
      <c r="LV3" s="224"/>
      <c r="LW3" s="224"/>
      <c r="LX3" s="224"/>
      <c r="LY3" s="224"/>
      <c r="LZ3" s="224"/>
      <c r="MA3" s="224"/>
      <c r="MB3" s="224"/>
      <c r="MC3" s="224"/>
      <c r="MD3" s="224"/>
      <c r="ME3" s="224"/>
      <c r="MF3" s="224"/>
      <c r="MG3" s="224"/>
      <c r="MH3" s="224"/>
      <c r="MI3" s="224"/>
      <c r="MJ3" s="224"/>
      <c r="MK3" s="224"/>
      <c r="ML3" s="224"/>
      <c r="MM3" s="224"/>
      <c r="MN3" s="224"/>
      <c r="MO3" s="224"/>
      <c r="MP3" s="224"/>
      <c r="MQ3" s="224"/>
      <c r="MR3" s="224"/>
      <c r="MS3" s="224"/>
      <c r="MT3" s="224"/>
      <c r="MU3" s="224"/>
      <c r="MV3" s="224"/>
      <c r="MW3" s="224"/>
      <c r="MX3" s="224"/>
      <c r="MY3" s="224"/>
      <c r="MZ3" s="224"/>
      <c r="NA3" s="224"/>
      <c r="NB3" s="224"/>
      <c r="NC3" s="224"/>
      <c r="ND3" s="224"/>
      <c r="NE3" s="224"/>
      <c r="NF3" s="224"/>
      <c r="NG3" s="224"/>
      <c r="NH3" s="224"/>
      <c r="NI3" s="224"/>
      <c r="NJ3" s="224"/>
      <c r="NK3" s="224"/>
      <c r="NL3" s="224"/>
      <c r="NM3" s="224"/>
      <c r="NN3" s="224"/>
      <c r="NO3" s="224"/>
      <c r="NP3" s="224"/>
      <c r="NQ3" s="224"/>
      <c r="NR3" s="224"/>
      <c r="NS3" s="224"/>
      <c r="NT3" s="224"/>
      <c r="NU3" s="224"/>
      <c r="NV3" s="224"/>
      <c r="NW3" s="224"/>
      <c r="NX3" s="224"/>
      <c r="NY3" s="224"/>
      <c r="NZ3" s="224"/>
      <c r="OA3" s="224"/>
      <c r="OB3" s="224"/>
      <c r="OC3" s="224"/>
      <c r="OD3" s="224"/>
      <c r="OE3" s="224"/>
      <c r="OF3" s="224"/>
      <c r="OG3" s="224"/>
      <c r="OH3" s="224"/>
      <c r="OI3" s="224"/>
      <c r="OJ3" s="224"/>
      <c r="OK3" s="224"/>
      <c r="OL3" s="224"/>
      <c r="OM3" s="224"/>
      <c r="ON3" s="224"/>
      <c r="OO3" s="224"/>
      <c r="OP3" s="224"/>
      <c r="OQ3" s="224"/>
      <c r="OR3" s="224"/>
      <c r="OS3" s="224"/>
      <c r="OT3" s="224"/>
      <c r="OU3" s="224"/>
      <c r="OV3" s="224"/>
      <c r="OW3" s="224"/>
      <c r="OX3" s="224"/>
      <c r="OY3" s="224"/>
      <c r="OZ3" s="224"/>
      <c r="PA3" s="224"/>
      <c r="PB3" s="224"/>
      <c r="PC3" s="224"/>
      <c r="PD3" s="224"/>
      <c r="PE3" s="224"/>
      <c r="PF3" s="224"/>
      <c r="PG3" s="224"/>
      <c r="PH3" s="224"/>
      <c r="PI3" s="224"/>
      <c r="PJ3" s="224"/>
      <c r="PK3" s="224"/>
      <c r="PL3" s="224"/>
      <c r="PM3" s="224"/>
      <c r="PN3" s="224"/>
      <c r="PO3" s="224"/>
      <c r="PP3" s="224"/>
      <c r="PQ3" s="224"/>
      <c r="PR3" s="224"/>
      <c r="PS3" s="224"/>
      <c r="PT3" s="224"/>
      <c r="PU3" s="224"/>
      <c r="PV3" s="224"/>
      <c r="PW3" s="224"/>
      <c r="PX3" s="224"/>
      <c r="PY3" s="224"/>
      <c r="PZ3" s="224"/>
      <c r="QA3" s="224"/>
      <c r="QB3" s="224"/>
      <c r="QC3" s="224"/>
      <c r="QD3" s="224"/>
      <c r="QE3" s="224"/>
      <c r="QF3" s="224"/>
      <c r="QG3" s="224"/>
      <c r="QH3" s="224"/>
      <c r="QI3" s="224"/>
      <c r="QJ3" s="224"/>
      <c r="QK3" s="224"/>
      <c r="QL3" s="224"/>
      <c r="QM3" s="224"/>
      <c r="QN3" s="224"/>
      <c r="QO3" s="224"/>
      <c r="QP3" s="224"/>
      <c r="QQ3" s="224"/>
      <c r="QR3" s="224"/>
      <c r="QS3" s="224"/>
      <c r="QT3" s="224"/>
      <c r="QU3" s="224"/>
      <c r="QV3" s="224"/>
      <c r="QW3" s="224"/>
      <c r="QX3" s="224"/>
      <c r="QY3" s="224"/>
      <c r="QZ3" s="224"/>
      <c r="RA3" s="224"/>
      <c r="RB3" s="224"/>
      <c r="RC3" s="224"/>
      <c r="RD3" s="224"/>
      <c r="RE3" s="224"/>
      <c r="RF3" s="224"/>
      <c r="RG3" s="224"/>
      <c r="RH3" s="224"/>
      <c r="RI3" s="224"/>
      <c r="RJ3" s="224"/>
      <c r="RK3" s="224"/>
      <c r="RL3" s="224"/>
      <c r="RM3" s="224"/>
      <c r="RN3" s="224"/>
      <c r="RO3" s="224"/>
      <c r="RP3" s="224"/>
      <c r="RQ3" s="224"/>
      <c r="RR3" s="224"/>
      <c r="RS3" s="224"/>
      <c r="RT3" s="224"/>
      <c r="RU3" s="224"/>
      <c r="RV3" s="224"/>
      <c r="RW3" s="224"/>
      <c r="RX3" s="224"/>
      <c r="RY3" s="224"/>
      <c r="RZ3" s="224"/>
      <c r="SA3" s="224"/>
      <c r="SB3" s="224"/>
      <c r="SC3" s="224"/>
      <c r="SD3" s="224"/>
      <c r="SE3" s="224"/>
      <c r="SF3" s="224"/>
      <c r="SG3" s="224"/>
      <c r="SH3" s="224"/>
      <c r="SI3" s="224"/>
      <c r="SJ3" s="224"/>
      <c r="SK3" s="224"/>
      <c r="SL3" s="224"/>
      <c r="SM3" s="224"/>
      <c r="SN3" s="224"/>
      <c r="SO3" s="224"/>
      <c r="SP3" s="224"/>
      <c r="SQ3" s="224"/>
      <c r="SR3" s="224"/>
      <c r="SS3" s="224"/>
      <c r="ST3" s="224"/>
      <c r="SU3" s="224"/>
      <c r="SV3" s="224"/>
      <c r="SW3" s="224"/>
      <c r="SX3" s="224"/>
      <c r="SY3" s="224"/>
      <c r="SZ3" s="224"/>
      <c r="TA3" s="224"/>
      <c r="TB3" s="224"/>
      <c r="TC3" s="224"/>
      <c r="TD3" s="224"/>
      <c r="TE3" s="224"/>
      <c r="TF3" s="224"/>
      <c r="TG3" s="224"/>
      <c r="TH3" s="224"/>
      <c r="TI3" s="224"/>
      <c r="TJ3" s="224"/>
      <c r="TK3" s="224"/>
      <c r="TL3" s="224"/>
      <c r="TM3" s="224"/>
      <c r="TN3" s="224"/>
      <c r="TO3" s="224"/>
      <c r="TP3" s="224"/>
      <c r="TQ3" s="224"/>
      <c r="TR3" s="224"/>
      <c r="TS3" s="224"/>
      <c r="TT3" s="224"/>
      <c r="TU3" s="224"/>
      <c r="TV3" s="224"/>
      <c r="TW3" s="224"/>
      <c r="TX3" s="224"/>
      <c r="TY3" s="224"/>
      <c r="TZ3" s="224"/>
      <c r="UA3" s="224"/>
      <c r="UB3" s="224"/>
      <c r="UC3" s="224"/>
      <c r="UD3" s="224"/>
      <c r="UE3" s="224"/>
      <c r="UF3" s="224"/>
      <c r="UG3" s="224"/>
      <c r="UH3" s="224"/>
      <c r="UI3" s="224"/>
      <c r="UJ3" s="224"/>
      <c r="UK3" s="224"/>
      <c r="UL3" s="224"/>
      <c r="UM3" s="224"/>
      <c r="UN3" s="224"/>
      <c r="UO3" s="224"/>
      <c r="UP3" s="224"/>
      <c r="UQ3" s="224"/>
      <c r="UR3" s="224"/>
      <c r="US3" s="224"/>
      <c r="UT3" s="224"/>
      <c r="UU3" s="224"/>
      <c r="UV3" s="224"/>
      <c r="UW3" s="224"/>
      <c r="UX3" s="224"/>
      <c r="UY3" s="224"/>
      <c r="UZ3" s="224"/>
      <c r="VA3" s="224"/>
      <c r="VB3" s="224"/>
      <c r="VC3" s="224"/>
      <c r="VD3" s="224"/>
      <c r="VE3" s="224"/>
      <c r="VF3" s="224"/>
      <c r="VG3" s="224"/>
      <c r="VH3" s="224"/>
      <c r="VI3" s="224"/>
      <c r="VJ3" s="224"/>
      <c r="VK3" s="224"/>
      <c r="VL3" s="224"/>
      <c r="VM3" s="224"/>
      <c r="VN3" s="224"/>
      <c r="VO3" s="224"/>
      <c r="VP3" s="224"/>
      <c r="VQ3" s="224"/>
      <c r="VR3" s="224"/>
      <c r="VS3" s="224"/>
      <c r="VT3" s="224"/>
      <c r="VU3" s="224"/>
      <c r="VV3" s="224"/>
      <c r="VW3" s="224"/>
      <c r="VX3" s="224"/>
      <c r="VY3" s="224"/>
      <c r="VZ3" s="224"/>
      <c r="WA3" s="224"/>
      <c r="WB3" s="224"/>
      <c r="WC3" s="224"/>
      <c r="WD3" s="224"/>
      <c r="WE3" s="224"/>
      <c r="WF3" s="224"/>
      <c r="WG3" s="224"/>
      <c r="WH3" s="224"/>
      <c r="WI3" s="224"/>
      <c r="WJ3" s="224"/>
      <c r="WK3" s="224"/>
      <c r="WL3" s="224"/>
      <c r="WM3" s="224"/>
      <c r="WN3" s="224"/>
      <c r="WO3" s="224"/>
      <c r="WP3" s="224"/>
      <c r="WQ3" s="224"/>
      <c r="WR3" s="224"/>
      <c r="WS3" s="224"/>
      <c r="WT3" s="224"/>
      <c r="WU3" s="224"/>
      <c r="WV3" s="224"/>
      <c r="WW3" s="224"/>
      <c r="WX3" s="224"/>
      <c r="WY3" s="224"/>
      <c r="WZ3" s="224"/>
      <c r="XA3" s="224"/>
      <c r="XB3" s="224"/>
      <c r="XC3" s="224"/>
      <c r="XD3" s="224"/>
      <c r="XE3" s="224"/>
      <c r="XF3" s="224"/>
      <c r="XG3" s="224"/>
      <c r="XH3" s="224"/>
      <c r="XI3" s="224"/>
      <c r="XJ3" s="224"/>
      <c r="XK3" s="224"/>
      <c r="XL3" s="224"/>
      <c r="XM3" s="224"/>
      <c r="XN3" s="224"/>
      <c r="XO3" s="224"/>
      <c r="XP3" s="224"/>
      <c r="XQ3" s="224"/>
      <c r="XR3" s="224"/>
      <c r="XS3" s="224"/>
      <c r="XT3" s="224"/>
      <c r="XU3" s="224"/>
      <c r="XV3" s="224"/>
      <c r="XW3" s="224"/>
      <c r="XX3" s="224"/>
      <c r="XY3" s="224"/>
      <c r="XZ3" s="224"/>
      <c r="YA3" s="224"/>
      <c r="YB3" s="224"/>
      <c r="YC3" s="224"/>
      <c r="YD3" s="224"/>
      <c r="YE3" s="224"/>
      <c r="YF3" s="224"/>
      <c r="YG3" s="224"/>
      <c r="YH3" s="224"/>
      <c r="YI3" s="224"/>
      <c r="YJ3" s="224"/>
      <c r="YK3" s="224"/>
      <c r="YL3" s="224"/>
      <c r="YM3" s="224"/>
      <c r="YN3" s="224"/>
      <c r="YO3" s="224"/>
      <c r="YP3" s="224"/>
      <c r="YQ3" s="224"/>
      <c r="YR3" s="224"/>
      <c r="YS3" s="224"/>
      <c r="YT3" s="224"/>
      <c r="YU3" s="224"/>
      <c r="YV3" s="224"/>
      <c r="YW3" s="224"/>
      <c r="YX3" s="224"/>
      <c r="YY3" s="224"/>
      <c r="YZ3" s="224"/>
      <c r="ZA3" s="224"/>
      <c r="ZB3" s="224"/>
      <c r="ZC3" s="224"/>
      <c r="ZD3" s="224"/>
      <c r="ZE3" s="224"/>
      <c r="ZF3" s="224"/>
      <c r="ZG3" s="224"/>
      <c r="ZH3" s="224"/>
      <c r="ZI3" s="224"/>
      <c r="ZJ3" s="224"/>
      <c r="ZK3" s="224"/>
      <c r="ZL3" s="224"/>
      <c r="ZM3" s="224"/>
      <c r="ZN3" s="224"/>
      <c r="ZO3" s="224"/>
      <c r="ZP3" s="224"/>
      <c r="ZQ3" s="224"/>
      <c r="ZR3" s="224"/>
      <c r="ZS3" s="224"/>
      <c r="ZT3" s="224"/>
      <c r="ZU3" s="224"/>
      <c r="ZV3" s="224"/>
      <c r="ZW3" s="224"/>
      <c r="ZX3" s="224"/>
      <c r="ZY3" s="224"/>
      <c r="ZZ3" s="224"/>
      <c r="AAA3" s="224"/>
      <c r="AAB3" s="224"/>
      <c r="AAC3" s="224"/>
      <c r="AAD3" s="224"/>
      <c r="AAE3" s="224"/>
      <c r="AAF3" s="224"/>
      <c r="AAG3" s="224"/>
      <c r="AAH3" s="224"/>
      <c r="AAI3" s="224"/>
      <c r="AAJ3" s="224"/>
      <c r="AAK3" s="224"/>
      <c r="AAL3" s="224"/>
      <c r="AAM3" s="224"/>
      <c r="AAN3" s="224"/>
      <c r="AAO3" s="224"/>
      <c r="AAP3" s="224"/>
      <c r="AAQ3" s="224"/>
      <c r="AAR3" s="224"/>
      <c r="AAS3" s="224"/>
      <c r="AAT3" s="224"/>
      <c r="AAU3" s="224"/>
      <c r="AAV3" s="224"/>
      <c r="AAW3" s="224"/>
      <c r="AAX3" s="224"/>
      <c r="AAY3" s="224"/>
      <c r="AAZ3" s="224"/>
      <c r="ABA3" s="224"/>
      <c r="ABB3" s="224"/>
      <c r="ABC3" s="224"/>
      <c r="ABD3" s="224"/>
      <c r="ABE3" s="224"/>
      <c r="ABF3" s="224"/>
      <c r="ABG3" s="224"/>
      <c r="ABH3" s="224"/>
      <c r="ABI3" s="224"/>
      <c r="ABJ3" s="224"/>
      <c r="ABK3" s="224"/>
      <c r="ABL3" s="224"/>
      <c r="ABM3" s="224"/>
      <c r="ABN3" s="224"/>
      <c r="ABO3" s="224"/>
      <c r="ABP3" s="224"/>
      <c r="ABQ3" s="224"/>
      <c r="ABR3" s="224"/>
      <c r="ABS3" s="224"/>
      <c r="ABT3" s="224"/>
      <c r="ABU3" s="224"/>
      <c r="ABV3" s="224"/>
      <c r="ABW3" s="224"/>
      <c r="ABX3" s="224"/>
      <c r="ABY3" s="224"/>
      <c r="ABZ3" s="224"/>
      <c r="ACA3" s="224"/>
      <c r="ACB3" s="224"/>
      <c r="ACC3" s="224"/>
      <c r="ACD3" s="224"/>
      <c r="ACE3" s="224"/>
      <c r="ACF3" s="224"/>
      <c r="ACG3" s="224"/>
      <c r="ACH3" s="224"/>
      <c r="ACI3" s="224"/>
      <c r="ACJ3" s="224"/>
      <c r="ACK3" s="224"/>
      <c r="ACL3" s="224"/>
      <c r="ACM3" s="224"/>
      <c r="ACN3" s="224"/>
      <c r="ACO3" s="224"/>
      <c r="ACP3" s="224"/>
      <c r="ACQ3" s="224"/>
      <c r="ACR3" s="224"/>
      <c r="ACS3" s="224"/>
      <c r="ACT3" s="224"/>
      <c r="ACU3" s="224"/>
      <c r="ACV3" s="224"/>
      <c r="ACW3" s="224"/>
      <c r="ACX3" s="224"/>
      <c r="ACY3" s="224"/>
      <c r="ACZ3" s="224"/>
      <c r="ADA3" s="224"/>
      <c r="ADB3" s="224"/>
      <c r="ADC3" s="224"/>
      <c r="ADD3" s="224"/>
      <c r="ADE3" s="224"/>
      <c r="ADF3" s="224"/>
      <c r="ADG3" s="224"/>
      <c r="ADH3" s="224"/>
      <c r="ADI3" s="224"/>
      <c r="ADJ3" s="224"/>
      <c r="ADK3" s="224"/>
      <c r="ADL3" s="224"/>
      <c r="ADM3" s="224"/>
      <c r="ADN3" s="224"/>
      <c r="ADO3" s="224"/>
      <c r="ADP3" s="224"/>
      <c r="ADQ3" s="224"/>
      <c r="ADR3" s="224"/>
      <c r="ADS3" s="224"/>
      <c r="ADT3" s="224"/>
      <c r="ADU3" s="224"/>
      <c r="ADV3" s="224"/>
      <c r="ADW3" s="224"/>
      <c r="ADX3" s="224"/>
      <c r="ADY3" s="224"/>
      <c r="ADZ3" s="224"/>
      <c r="AEA3" s="224"/>
      <c r="AEB3" s="224"/>
      <c r="AEC3" s="224"/>
      <c r="AED3" s="224"/>
      <c r="AEE3" s="224"/>
      <c r="AEF3" s="224"/>
      <c r="AEG3" s="224"/>
      <c r="AEH3" s="224"/>
      <c r="AEI3" s="224"/>
      <c r="AEJ3" s="224"/>
      <c r="AEK3" s="224"/>
      <c r="AEL3" s="224"/>
      <c r="AEM3" s="224"/>
      <c r="AEN3" s="224"/>
      <c r="AEO3" s="224"/>
      <c r="AEP3" s="224"/>
      <c r="AEQ3" s="224"/>
      <c r="AER3" s="224"/>
      <c r="AES3" s="224"/>
      <c r="AET3" s="224"/>
      <c r="AEU3" s="224"/>
      <c r="AEV3" s="224"/>
      <c r="AEW3" s="224"/>
      <c r="AEX3" s="224"/>
      <c r="AEY3" s="224"/>
      <c r="AEZ3" s="224"/>
      <c r="AFA3" s="224"/>
      <c r="AFB3" s="224"/>
      <c r="AFC3" s="224"/>
      <c r="AFD3" s="224"/>
      <c r="AFE3" s="224"/>
      <c r="AFF3" s="224"/>
      <c r="AFG3" s="224"/>
      <c r="AFH3" s="224"/>
      <c r="AFI3" s="224"/>
      <c r="AFJ3" s="224"/>
      <c r="AFK3" s="224"/>
      <c r="AFL3" s="224"/>
      <c r="AFM3" s="224"/>
      <c r="AFN3" s="224"/>
      <c r="AFO3" s="224"/>
      <c r="AFP3" s="224"/>
      <c r="AFQ3" s="224"/>
      <c r="AFR3" s="224"/>
      <c r="AFS3" s="224"/>
      <c r="AFT3" s="224"/>
      <c r="AFU3" s="224"/>
      <c r="AFV3" s="224"/>
      <c r="AFW3" s="224"/>
      <c r="AFX3" s="224"/>
      <c r="AFY3" s="224"/>
      <c r="AFZ3" s="224"/>
      <c r="AGA3" s="224"/>
      <c r="AGB3" s="224"/>
      <c r="AGC3" s="224"/>
      <c r="AGD3" s="224"/>
      <c r="AGE3" s="224"/>
      <c r="AGF3" s="224"/>
      <c r="AGG3" s="224"/>
      <c r="AGH3" s="224"/>
      <c r="AGI3" s="224"/>
      <c r="AGJ3" s="224"/>
      <c r="AGK3" s="224"/>
      <c r="AGL3" s="224"/>
      <c r="AGM3" s="224"/>
      <c r="AGN3" s="224"/>
      <c r="AGO3" s="224"/>
      <c r="AGP3" s="224"/>
      <c r="AGQ3" s="224"/>
      <c r="AGR3" s="224"/>
      <c r="AGS3" s="224"/>
      <c r="AGT3" s="224"/>
      <c r="AGU3" s="224"/>
      <c r="AGV3" s="224"/>
      <c r="AGW3" s="224"/>
      <c r="AGX3" s="224"/>
      <c r="AGY3" s="224"/>
      <c r="AGZ3" s="224"/>
      <c r="AHA3" s="224"/>
      <c r="AHB3" s="224"/>
      <c r="AHC3" s="224"/>
      <c r="AHD3" s="224"/>
      <c r="AHE3" s="224"/>
      <c r="AHF3" s="224"/>
      <c r="AHG3" s="224"/>
      <c r="AHH3" s="224"/>
      <c r="AHI3" s="224"/>
      <c r="AHJ3" s="224"/>
      <c r="AHK3" s="224"/>
      <c r="AHL3" s="224"/>
      <c r="AHM3" s="224"/>
      <c r="AHN3" s="224"/>
      <c r="AHO3" s="224"/>
      <c r="AHP3" s="224"/>
      <c r="AHQ3" s="224"/>
      <c r="AHR3" s="224"/>
      <c r="AHS3" s="224"/>
      <c r="AHT3" s="224"/>
      <c r="AHU3" s="224"/>
      <c r="AHV3" s="224"/>
      <c r="AHW3" s="224"/>
      <c r="AHX3" s="224"/>
      <c r="AHY3" s="224"/>
      <c r="AHZ3" s="224"/>
      <c r="AIA3" s="224"/>
      <c r="AIB3" s="224"/>
      <c r="AIC3" s="224"/>
      <c r="AID3" s="224"/>
      <c r="AIE3" s="224"/>
      <c r="AIF3" s="224"/>
      <c r="AIG3" s="224"/>
      <c r="AIH3" s="224"/>
      <c r="AII3" s="224"/>
      <c r="AIJ3" s="224"/>
      <c r="AIK3" s="224"/>
      <c r="AIL3" s="224"/>
      <c r="AIM3" s="224"/>
      <c r="AIN3" s="224"/>
      <c r="AIO3" s="224"/>
      <c r="AIP3" s="224"/>
      <c r="AIQ3" s="224"/>
      <c r="AIR3" s="224"/>
      <c r="AIS3" s="224"/>
      <c r="AIT3" s="224"/>
      <c r="AIU3" s="224"/>
      <c r="AIV3" s="224"/>
      <c r="AIW3" s="224"/>
      <c r="AIX3" s="224"/>
      <c r="AIY3" s="224"/>
      <c r="AIZ3" s="224"/>
      <c r="AJA3" s="224"/>
      <c r="AJB3" s="224"/>
      <c r="AJC3" s="224"/>
      <c r="AJD3" s="224"/>
      <c r="AJE3" s="224"/>
      <c r="AJF3" s="224"/>
      <c r="AJG3" s="224"/>
      <c r="AJH3" s="224"/>
      <c r="AJI3" s="224"/>
      <c r="AJJ3" s="224"/>
      <c r="AJK3" s="224"/>
      <c r="AJL3" s="224"/>
      <c r="AJM3" s="224"/>
      <c r="AJN3" s="224"/>
      <c r="AJO3" s="224"/>
      <c r="AJP3" s="224"/>
      <c r="AJQ3" s="224"/>
      <c r="AJR3" s="224"/>
      <c r="AJS3" s="224"/>
      <c r="AJT3" s="224"/>
      <c r="AJU3" s="224"/>
      <c r="AJV3" s="224"/>
      <c r="AJW3" s="224"/>
      <c r="AJX3" s="224"/>
      <c r="AJY3" s="224"/>
      <c r="AJZ3" s="224"/>
      <c r="AKA3" s="224"/>
      <c r="AKB3" s="224"/>
      <c r="AKC3" s="224"/>
      <c r="AKD3" s="224"/>
      <c r="AKE3" s="224"/>
      <c r="AKF3" s="224"/>
      <c r="AKG3" s="224"/>
      <c r="AKH3" s="224"/>
      <c r="AKI3" s="224"/>
      <c r="AKJ3" s="224"/>
      <c r="AKK3" s="224"/>
      <c r="AKL3" s="224"/>
      <c r="AKM3" s="224"/>
      <c r="AKN3" s="224"/>
      <c r="AKO3" s="224"/>
      <c r="AKP3" s="224"/>
      <c r="AKQ3" s="224"/>
      <c r="AKR3" s="224"/>
      <c r="AKS3" s="224"/>
      <c r="AKT3" s="224"/>
      <c r="AKU3" s="224"/>
      <c r="AKV3" s="224"/>
      <c r="AKW3" s="224"/>
      <c r="AKX3" s="224"/>
      <c r="AKY3" s="224"/>
      <c r="AKZ3" s="224"/>
      <c r="ALA3" s="224"/>
      <c r="ALB3" s="224"/>
      <c r="ALC3" s="224"/>
      <c r="ALD3" s="224"/>
      <c r="ALE3" s="224"/>
      <c r="ALF3" s="224"/>
      <c r="ALG3" s="224"/>
      <c r="ALH3" s="224"/>
      <c r="ALI3" s="224"/>
      <c r="ALJ3" s="224"/>
      <c r="ALK3" s="224"/>
      <c r="ALL3" s="224"/>
      <c r="ALM3" s="224"/>
      <c r="ALN3" s="224"/>
      <c r="ALO3" s="224"/>
      <c r="ALP3" s="224"/>
      <c r="ALQ3" s="224"/>
      <c r="ALR3" s="224"/>
      <c r="ALS3" s="224"/>
      <c r="ALT3" s="224"/>
      <c r="ALU3" s="224"/>
      <c r="ALV3" s="224"/>
      <c r="ALW3" s="224"/>
      <c r="ALX3" s="224"/>
      <c r="ALY3" s="224"/>
      <c r="ALZ3" s="224"/>
      <c r="AMA3" s="224"/>
      <c r="AMB3" s="224"/>
      <c r="AMC3" s="224"/>
      <c r="AMD3" s="224"/>
      <c r="AME3" s="224"/>
      <c r="AMF3" s="224"/>
      <c r="AMG3" s="224"/>
      <c r="AMH3" s="224"/>
      <c r="AMI3" s="224"/>
      <c r="AMJ3" s="224"/>
      <c r="AMK3" s="224"/>
      <c r="AML3" s="224"/>
      <c r="AMM3" s="224"/>
      <c r="AMN3" s="224"/>
      <c r="AMO3" s="224"/>
      <c r="AMP3" s="224"/>
      <c r="AMQ3" s="224"/>
      <c r="AMR3" s="224"/>
      <c r="AMS3" s="224"/>
      <c r="AMT3" s="224"/>
      <c r="AMU3" s="224"/>
      <c r="AMV3" s="224"/>
      <c r="AMW3" s="224"/>
      <c r="AMX3" s="224"/>
      <c r="AMY3" s="224"/>
      <c r="AMZ3" s="224"/>
      <c r="ANA3" s="224"/>
      <c r="ANB3" s="224"/>
      <c r="ANC3" s="224"/>
      <c r="AND3" s="224"/>
      <c r="ANE3" s="224"/>
      <c r="ANF3" s="224"/>
      <c r="ANG3" s="224"/>
      <c r="ANH3" s="224"/>
      <c r="ANI3" s="224"/>
      <c r="ANJ3" s="224"/>
      <c r="ANK3" s="224"/>
      <c r="ANL3" s="224"/>
      <c r="ANM3" s="224"/>
      <c r="ANN3" s="224"/>
      <c r="ANO3" s="224"/>
      <c r="ANP3" s="224"/>
      <c r="ANQ3" s="224"/>
      <c r="ANR3" s="224"/>
      <c r="ANS3" s="224"/>
      <c r="ANT3" s="224"/>
      <c r="ANU3" s="224"/>
      <c r="ANV3" s="224"/>
      <c r="ANW3" s="224"/>
      <c r="ANX3" s="224"/>
      <c r="ANY3" s="224"/>
      <c r="ANZ3" s="224"/>
      <c r="AOA3" s="224"/>
      <c r="AOB3" s="224"/>
      <c r="AOC3" s="224"/>
      <c r="AOD3" s="224"/>
      <c r="AOE3" s="224"/>
      <c r="AOF3" s="224"/>
      <c r="AOG3" s="224"/>
      <c r="AOH3" s="224"/>
      <c r="AOI3" s="224"/>
      <c r="AOJ3" s="224"/>
      <c r="AOK3" s="224"/>
      <c r="AOL3" s="224"/>
      <c r="AOM3" s="224"/>
      <c r="AON3" s="224"/>
      <c r="AOO3" s="224"/>
      <c r="AOP3" s="224"/>
      <c r="AOQ3" s="224"/>
      <c r="AOR3" s="224"/>
      <c r="AOS3" s="224"/>
      <c r="AOT3" s="224"/>
      <c r="AOU3" s="224"/>
      <c r="AOV3" s="224"/>
      <c r="AOW3" s="224"/>
      <c r="AOX3" s="224"/>
      <c r="AOY3" s="224"/>
      <c r="AOZ3" s="224"/>
      <c r="APA3" s="224"/>
      <c r="APB3" s="224"/>
      <c r="APC3" s="224"/>
      <c r="APD3" s="224"/>
      <c r="APE3" s="224"/>
      <c r="APF3" s="224"/>
      <c r="APG3" s="224"/>
      <c r="APH3" s="224"/>
      <c r="API3" s="224"/>
      <c r="APJ3" s="224"/>
      <c r="APK3" s="224"/>
      <c r="APL3" s="224"/>
      <c r="APM3" s="224"/>
      <c r="APN3" s="224"/>
      <c r="APO3" s="224"/>
      <c r="APP3" s="224"/>
      <c r="APQ3" s="224"/>
      <c r="APR3" s="224"/>
      <c r="APS3" s="224"/>
      <c r="APT3" s="224"/>
      <c r="APU3" s="224"/>
      <c r="APV3" s="224"/>
      <c r="APW3" s="224"/>
      <c r="APX3" s="224"/>
      <c r="APY3" s="224"/>
      <c r="APZ3" s="224"/>
      <c r="AQA3" s="224"/>
      <c r="AQB3" s="224"/>
      <c r="AQC3" s="224"/>
      <c r="AQD3" s="224"/>
      <c r="AQE3" s="224"/>
      <c r="AQF3" s="224"/>
      <c r="AQG3" s="224"/>
      <c r="AQH3" s="224"/>
      <c r="AQI3" s="224"/>
      <c r="AQJ3" s="224"/>
      <c r="AQK3" s="224"/>
      <c r="AQL3" s="224"/>
      <c r="AQM3" s="224"/>
      <c r="AQN3" s="224"/>
      <c r="AQO3" s="224"/>
      <c r="AQP3" s="224"/>
      <c r="AQQ3" s="224"/>
      <c r="AQR3" s="224"/>
      <c r="AQS3" s="224"/>
      <c r="AQT3" s="224"/>
      <c r="AQU3" s="224"/>
      <c r="AQV3" s="224"/>
      <c r="AQW3" s="224"/>
      <c r="AQX3" s="224"/>
      <c r="AQY3" s="224"/>
      <c r="AQZ3" s="224"/>
      <c r="ARA3" s="224"/>
      <c r="ARB3" s="224"/>
      <c r="ARC3" s="224"/>
      <c r="ARD3" s="224"/>
      <c r="ARE3" s="224"/>
      <c r="ARF3" s="224"/>
      <c r="ARG3" s="224"/>
      <c r="ARH3" s="224"/>
      <c r="ARI3" s="224"/>
      <c r="ARJ3" s="224"/>
      <c r="ARK3" s="224"/>
      <c r="ARL3" s="224"/>
      <c r="ARM3" s="224"/>
      <c r="ARN3" s="224"/>
      <c r="ARO3" s="224"/>
      <c r="ARP3" s="224"/>
      <c r="ARQ3" s="224"/>
      <c r="ARR3" s="224"/>
      <c r="ARS3" s="224"/>
      <c r="ART3" s="224"/>
      <c r="ARU3" s="224"/>
      <c r="ARV3" s="224"/>
      <c r="ARW3" s="224"/>
      <c r="ARX3" s="224"/>
      <c r="ARY3" s="224"/>
      <c r="ARZ3" s="224"/>
      <c r="ASA3" s="224"/>
      <c r="ASB3" s="224"/>
      <c r="ASC3" s="224"/>
      <c r="ASD3" s="224"/>
      <c r="ASE3" s="224"/>
      <c r="ASF3" s="224"/>
      <c r="ASG3" s="224"/>
      <c r="ASH3" s="224"/>
      <c r="ASI3" s="224"/>
      <c r="ASJ3" s="224"/>
      <c r="ASK3" s="224"/>
      <c r="ASL3" s="224"/>
      <c r="ASM3" s="224"/>
      <c r="ASN3" s="224"/>
      <c r="ASO3" s="224"/>
      <c r="ASP3" s="224"/>
      <c r="ASQ3" s="224"/>
      <c r="ASR3" s="224"/>
      <c r="ASS3" s="224"/>
      <c r="AST3" s="224"/>
      <c r="ASU3" s="224"/>
      <c r="ASV3" s="224"/>
      <c r="ASW3" s="224"/>
      <c r="ASX3" s="224"/>
      <c r="ASY3" s="224"/>
      <c r="ASZ3" s="224"/>
      <c r="ATA3" s="224"/>
      <c r="ATB3" s="224"/>
      <c r="ATC3" s="224"/>
      <c r="ATD3" s="224"/>
      <c r="ATE3" s="224"/>
      <c r="ATF3" s="224"/>
      <c r="ATG3" s="224"/>
      <c r="ATH3" s="224"/>
      <c r="ATI3" s="224"/>
      <c r="ATJ3" s="224"/>
      <c r="ATK3" s="224"/>
      <c r="ATL3" s="224"/>
      <c r="ATM3" s="224"/>
      <c r="ATN3" s="224"/>
      <c r="ATO3" s="224"/>
      <c r="ATP3" s="224"/>
      <c r="ATQ3" s="224"/>
      <c r="ATR3" s="224"/>
      <c r="ATS3" s="224"/>
      <c r="ATT3" s="224"/>
      <c r="ATU3" s="224"/>
      <c r="ATV3" s="224"/>
      <c r="ATW3" s="224"/>
      <c r="ATX3" s="224"/>
      <c r="ATY3" s="224"/>
      <c r="ATZ3" s="224"/>
      <c r="AUA3" s="224"/>
      <c r="AUB3" s="224"/>
      <c r="AUC3" s="224"/>
      <c r="AUD3" s="224"/>
      <c r="AUE3" s="224"/>
      <c r="AUF3" s="224"/>
      <c r="AUG3" s="224"/>
      <c r="AUH3" s="224"/>
      <c r="AUI3" s="224"/>
      <c r="AUJ3" s="224"/>
      <c r="AUK3" s="224"/>
      <c r="AUL3" s="224"/>
      <c r="AUM3" s="224"/>
      <c r="AUN3" s="224"/>
      <c r="AUO3" s="224"/>
      <c r="AUP3" s="224"/>
      <c r="AUQ3" s="224"/>
      <c r="AUR3" s="224"/>
      <c r="AUS3" s="224"/>
      <c r="AUT3" s="224"/>
      <c r="AUU3" s="224"/>
      <c r="AUV3" s="224"/>
      <c r="AUW3" s="224"/>
      <c r="AUX3" s="224"/>
      <c r="AUY3" s="224"/>
      <c r="AUZ3" s="224"/>
      <c r="AVA3" s="224"/>
      <c r="AVB3" s="224"/>
      <c r="AVC3" s="224"/>
      <c r="AVD3" s="224"/>
      <c r="AVE3" s="224"/>
      <c r="AVF3" s="224"/>
      <c r="AVG3" s="224"/>
      <c r="AVH3" s="224"/>
      <c r="AVI3" s="224"/>
      <c r="AVJ3" s="224"/>
      <c r="AVK3" s="224"/>
      <c r="AVL3" s="224"/>
      <c r="AVM3" s="224"/>
      <c r="AVN3" s="224"/>
      <c r="AVO3" s="224"/>
      <c r="AVP3" s="224"/>
      <c r="AVQ3" s="224"/>
      <c r="AVR3" s="224"/>
      <c r="AVS3" s="224"/>
      <c r="AVT3" s="224"/>
      <c r="AVU3" s="224"/>
      <c r="AVV3" s="224"/>
      <c r="AVW3" s="224"/>
      <c r="AVX3" s="224"/>
      <c r="AVY3" s="224"/>
      <c r="AVZ3" s="224"/>
      <c r="AWA3" s="224"/>
      <c r="AWB3" s="224"/>
      <c r="AWC3" s="224"/>
      <c r="AWD3" s="224"/>
      <c r="AWE3" s="224"/>
      <c r="AWF3" s="224"/>
      <c r="AWG3" s="224"/>
      <c r="AWH3" s="224"/>
      <c r="AWI3" s="224"/>
      <c r="AWJ3" s="224"/>
      <c r="AWK3" s="224"/>
      <c r="AWL3" s="224"/>
      <c r="AWM3" s="224"/>
      <c r="AWN3" s="224"/>
      <c r="AWO3" s="224"/>
      <c r="AWP3" s="224"/>
      <c r="AWQ3" s="224"/>
      <c r="AWR3" s="224"/>
      <c r="AWS3" s="224"/>
      <c r="AWT3" s="224"/>
      <c r="AWU3" s="224"/>
      <c r="AWV3" s="224"/>
      <c r="AWW3" s="224"/>
      <c r="AWX3" s="224"/>
      <c r="AWY3" s="224"/>
      <c r="AWZ3" s="224"/>
      <c r="AXA3" s="224"/>
      <c r="AXB3" s="224"/>
      <c r="AXC3" s="224"/>
      <c r="AXD3" s="224"/>
      <c r="AXE3" s="224"/>
      <c r="AXF3" s="224"/>
      <c r="AXG3" s="224"/>
      <c r="AXH3" s="224"/>
      <c r="AXI3" s="224"/>
      <c r="AXJ3" s="224"/>
      <c r="AXK3" s="224"/>
      <c r="AXL3" s="224"/>
      <c r="AXM3" s="224"/>
      <c r="AXN3" s="224"/>
      <c r="AXO3" s="224"/>
      <c r="AXP3" s="224"/>
      <c r="AXQ3" s="224"/>
      <c r="AXR3" s="224"/>
      <c r="AXS3" s="224"/>
      <c r="AXT3" s="224"/>
      <c r="AXU3" s="224"/>
      <c r="AXV3" s="224"/>
      <c r="AXW3" s="224"/>
      <c r="AXX3" s="224"/>
      <c r="AXY3" s="224"/>
      <c r="AXZ3" s="224"/>
      <c r="AYA3" s="224"/>
      <c r="AYB3" s="224"/>
      <c r="AYC3" s="224"/>
      <c r="AYD3" s="224"/>
      <c r="AYE3" s="224"/>
      <c r="AYF3" s="224"/>
      <c r="AYG3" s="224"/>
      <c r="AYH3" s="224"/>
      <c r="AYI3" s="224"/>
      <c r="AYJ3" s="224"/>
      <c r="AYK3" s="224"/>
      <c r="AYL3" s="224"/>
      <c r="AYM3" s="224"/>
      <c r="AYN3" s="224"/>
      <c r="AYO3" s="224"/>
      <c r="AYP3" s="224"/>
      <c r="AYQ3" s="224"/>
      <c r="AYR3" s="224"/>
      <c r="AYS3" s="224"/>
      <c r="AYT3" s="224"/>
      <c r="AYU3" s="224"/>
      <c r="AYV3" s="224"/>
      <c r="AYW3" s="224"/>
      <c r="AYX3" s="224"/>
      <c r="AYY3" s="224"/>
      <c r="AYZ3" s="224"/>
      <c r="AZA3" s="224"/>
      <c r="AZB3" s="224"/>
      <c r="AZC3" s="224"/>
      <c r="AZD3" s="224"/>
      <c r="AZE3" s="224"/>
      <c r="AZF3" s="224"/>
      <c r="AZG3" s="224"/>
      <c r="AZH3" s="224"/>
      <c r="AZI3" s="224"/>
      <c r="AZJ3" s="224"/>
      <c r="AZK3" s="224"/>
      <c r="AZL3" s="224"/>
      <c r="AZM3" s="224"/>
      <c r="AZN3" s="224"/>
      <c r="AZO3" s="224"/>
      <c r="AZP3" s="224"/>
      <c r="AZQ3" s="224"/>
      <c r="AZR3" s="224"/>
      <c r="AZS3" s="224"/>
      <c r="AZT3" s="224"/>
      <c r="AZU3" s="224"/>
      <c r="AZV3" s="224"/>
      <c r="AZW3" s="224"/>
      <c r="AZX3" s="224"/>
      <c r="AZY3" s="224"/>
      <c r="AZZ3" s="224"/>
      <c r="BAA3" s="224"/>
      <c r="BAB3" s="224"/>
      <c r="BAC3" s="224"/>
      <c r="BAD3" s="224"/>
      <c r="BAE3" s="224"/>
      <c r="BAF3" s="224"/>
      <c r="BAG3" s="224"/>
      <c r="BAH3" s="224"/>
      <c r="BAI3" s="224"/>
      <c r="BAJ3" s="224"/>
      <c r="BAK3" s="224"/>
      <c r="BAL3" s="224"/>
      <c r="BAM3" s="224"/>
      <c r="BAN3" s="224"/>
      <c r="BAO3" s="224"/>
      <c r="BAP3" s="224"/>
      <c r="BAQ3" s="224"/>
      <c r="BAR3" s="224"/>
      <c r="BAS3" s="224"/>
      <c r="BAT3" s="224"/>
      <c r="BAU3" s="224"/>
      <c r="BAV3" s="224"/>
      <c r="BAW3" s="224"/>
      <c r="BAX3" s="224"/>
      <c r="BAY3" s="224"/>
      <c r="BAZ3" s="224"/>
      <c r="BBA3" s="224"/>
      <c r="BBB3" s="224"/>
      <c r="BBC3" s="224"/>
      <c r="BBD3" s="224"/>
      <c r="BBE3" s="224"/>
      <c r="BBF3" s="224"/>
      <c r="BBG3" s="224"/>
      <c r="BBH3" s="224"/>
      <c r="BBI3" s="224"/>
      <c r="BBJ3" s="224"/>
      <c r="BBK3" s="224"/>
      <c r="BBL3" s="224"/>
      <c r="BBM3" s="224"/>
      <c r="BBN3" s="224"/>
      <c r="BBO3" s="224"/>
      <c r="BBP3" s="224"/>
      <c r="BBQ3" s="224"/>
      <c r="BBR3" s="224"/>
      <c r="BBS3" s="224"/>
      <c r="BBT3" s="224"/>
      <c r="BBU3" s="224"/>
      <c r="BBV3" s="224"/>
      <c r="BBW3" s="224"/>
      <c r="BBX3" s="224"/>
      <c r="BBY3" s="224"/>
      <c r="BBZ3" s="224"/>
      <c r="BCA3" s="224"/>
      <c r="BCB3" s="224"/>
      <c r="BCC3" s="224"/>
      <c r="BCD3" s="224"/>
      <c r="BCE3" s="224"/>
      <c r="BCF3" s="224"/>
      <c r="BCG3" s="224"/>
      <c r="BCH3" s="224"/>
      <c r="BCI3" s="224"/>
      <c r="BCJ3" s="224"/>
      <c r="BCK3" s="224"/>
      <c r="BCL3" s="224"/>
      <c r="BCM3" s="224"/>
      <c r="BCN3" s="224"/>
      <c r="BCO3" s="224"/>
      <c r="BCP3" s="224"/>
      <c r="BCQ3" s="224"/>
      <c r="BCR3" s="224"/>
      <c r="BCS3" s="224"/>
      <c r="BCT3" s="224"/>
      <c r="BCU3" s="224"/>
      <c r="BCV3" s="224"/>
      <c r="BCW3" s="224"/>
      <c r="BCX3" s="224"/>
      <c r="BCY3" s="224"/>
      <c r="BCZ3" s="224"/>
      <c r="BDA3" s="224"/>
      <c r="BDB3" s="224"/>
      <c r="BDC3" s="224"/>
      <c r="BDD3" s="224"/>
      <c r="BDE3" s="224"/>
      <c r="BDF3" s="224"/>
      <c r="BDG3" s="224"/>
      <c r="BDH3" s="224"/>
      <c r="BDI3" s="224"/>
      <c r="BDJ3" s="224"/>
      <c r="BDK3" s="224"/>
      <c r="BDL3" s="224"/>
      <c r="BDM3" s="224"/>
      <c r="BDN3" s="224"/>
      <c r="BDO3" s="224"/>
      <c r="BDP3" s="224"/>
      <c r="BDQ3" s="224"/>
      <c r="BDR3" s="224"/>
      <c r="BDS3" s="224"/>
      <c r="BDT3" s="224"/>
      <c r="BDU3" s="224"/>
      <c r="BDV3" s="224"/>
      <c r="BDW3" s="224"/>
      <c r="BDX3" s="224"/>
      <c r="BDY3" s="224"/>
      <c r="BDZ3" s="224"/>
      <c r="BEA3" s="224"/>
      <c r="BEB3" s="224"/>
      <c r="BEC3" s="224"/>
      <c r="BED3" s="224"/>
      <c r="BEE3" s="224"/>
      <c r="BEF3" s="224"/>
      <c r="BEG3" s="224"/>
      <c r="BEH3" s="224"/>
      <c r="BEI3" s="224"/>
      <c r="BEJ3" s="224"/>
      <c r="BEK3" s="224"/>
      <c r="BEL3" s="224"/>
      <c r="BEM3" s="224"/>
      <c r="BEN3" s="224"/>
      <c r="BEO3" s="224"/>
      <c r="BEP3" s="224"/>
      <c r="BEQ3" s="224"/>
      <c r="BER3" s="224"/>
      <c r="BES3" s="224"/>
      <c r="BET3" s="224"/>
      <c r="BEU3" s="224"/>
      <c r="BEV3" s="224"/>
      <c r="BEW3" s="224"/>
      <c r="BEX3" s="224"/>
      <c r="BEY3" s="224"/>
      <c r="BEZ3" s="224"/>
      <c r="BFA3" s="224"/>
      <c r="BFB3" s="224"/>
      <c r="BFC3" s="224"/>
      <c r="BFD3" s="224"/>
      <c r="BFE3" s="224"/>
      <c r="BFF3" s="224"/>
      <c r="BFG3" s="224"/>
      <c r="BFH3" s="224"/>
      <c r="BFI3" s="224"/>
      <c r="BFJ3" s="224"/>
      <c r="BFK3" s="224"/>
      <c r="BFL3" s="224"/>
      <c r="BFM3" s="224"/>
      <c r="BFN3" s="224"/>
      <c r="BFO3" s="224"/>
      <c r="BFP3" s="224"/>
      <c r="BFQ3" s="224"/>
      <c r="BFR3" s="224"/>
      <c r="BFS3" s="224"/>
      <c r="BFT3" s="224"/>
      <c r="BFU3" s="224"/>
      <c r="BFV3" s="224"/>
      <c r="BFW3" s="224"/>
      <c r="BFX3" s="224"/>
      <c r="BFY3" s="224"/>
      <c r="BFZ3" s="224"/>
      <c r="BGA3" s="224"/>
      <c r="BGB3" s="224"/>
      <c r="BGC3" s="224"/>
      <c r="BGD3" s="224"/>
      <c r="BGE3" s="224"/>
      <c r="BGF3" s="224"/>
      <c r="BGG3" s="224"/>
      <c r="BGH3" s="224"/>
      <c r="BGI3" s="224"/>
      <c r="BGJ3" s="224"/>
      <c r="BGK3" s="224"/>
      <c r="BGL3" s="224"/>
      <c r="BGM3" s="224"/>
      <c r="BGN3" s="224"/>
      <c r="BGO3" s="224"/>
      <c r="BGP3" s="224"/>
      <c r="BGQ3" s="224"/>
      <c r="BGR3" s="224"/>
      <c r="BGS3" s="224"/>
      <c r="BGT3" s="224"/>
      <c r="BGU3" s="224"/>
      <c r="BGV3" s="224"/>
      <c r="BGW3" s="224"/>
      <c r="BGX3" s="224"/>
      <c r="BGY3" s="224"/>
      <c r="BGZ3" s="224"/>
      <c r="BHA3" s="224"/>
      <c r="BHB3" s="224"/>
      <c r="BHC3" s="224"/>
      <c r="BHD3" s="224"/>
      <c r="BHE3" s="224"/>
      <c r="BHF3" s="224"/>
      <c r="BHG3" s="224"/>
      <c r="BHH3" s="224"/>
      <c r="BHI3" s="224"/>
      <c r="BHJ3" s="224"/>
      <c r="BHK3" s="224"/>
      <c r="BHL3" s="224"/>
      <c r="BHM3" s="224"/>
      <c r="BHN3" s="224"/>
      <c r="BHO3" s="224"/>
      <c r="BHP3" s="224"/>
      <c r="BHQ3" s="224"/>
      <c r="BHR3" s="224"/>
      <c r="BHS3" s="224"/>
      <c r="BHT3" s="224"/>
      <c r="BHU3" s="224"/>
      <c r="BHV3" s="224"/>
      <c r="BHW3" s="224"/>
      <c r="BHX3" s="224"/>
      <c r="BHY3" s="224"/>
      <c r="BHZ3" s="224"/>
      <c r="BIA3" s="224"/>
      <c r="BIB3" s="224"/>
      <c r="BIC3" s="224"/>
      <c r="BID3" s="224"/>
      <c r="BIE3" s="224"/>
      <c r="BIF3" s="224"/>
      <c r="BIG3" s="224"/>
      <c r="BIH3" s="224"/>
      <c r="BII3" s="224"/>
      <c r="BIJ3" s="224"/>
      <c r="BIK3" s="224"/>
      <c r="BIL3" s="224"/>
      <c r="BIM3" s="224"/>
      <c r="BIN3" s="224"/>
      <c r="BIO3" s="224"/>
      <c r="BIP3" s="224"/>
      <c r="BIQ3" s="224"/>
      <c r="BIR3" s="224"/>
      <c r="BIS3" s="224"/>
      <c r="BIT3" s="224"/>
      <c r="BIU3" s="224"/>
      <c r="BIV3" s="224"/>
      <c r="BIW3" s="224"/>
      <c r="BIX3" s="224"/>
      <c r="BIY3" s="224"/>
      <c r="BIZ3" s="224"/>
      <c r="BJA3" s="224"/>
      <c r="BJB3" s="224"/>
      <c r="BJC3" s="224"/>
      <c r="BJD3" s="224"/>
      <c r="BJE3" s="224"/>
      <c r="BJF3" s="224"/>
      <c r="BJG3" s="224"/>
      <c r="BJH3" s="224"/>
      <c r="BJI3" s="224"/>
      <c r="BJJ3" s="224"/>
      <c r="BJK3" s="224"/>
      <c r="BJL3" s="224"/>
      <c r="BJM3" s="224"/>
      <c r="BJN3" s="224"/>
      <c r="BJO3" s="224"/>
      <c r="BJP3" s="224"/>
      <c r="BJQ3" s="224"/>
      <c r="BJR3" s="224"/>
      <c r="BJS3" s="224"/>
      <c r="BJT3" s="224"/>
      <c r="BJU3" s="224"/>
      <c r="BJV3" s="224"/>
      <c r="BJW3" s="224"/>
      <c r="BJX3" s="224"/>
      <c r="BJY3" s="224"/>
      <c r="BJZ3" s="224"/>
      <c r="BKA3" s="224"/>
      <c r="BKB3" s="224"/>
      <c r="BKC3" s="224"/>
      <c r="BKD3" s="224"/>
      <c r="BKE3" s="224"/>
      <c r="BKF3" s="224"/>
      <c r="BKG3" s="224"/>
      <c r="BKH3" s="224"/>
      <c r="BKI3" s="224"/>
      <c r="BKJ3" s="224"/>
      <c r="BKK3" s="224"/>
      <c r="BKL3" s="224"/>
      <c r="BKM3" s="224"/>
      <c r="BKN3" s="224"/>
      <c r="BKO3" s="224"/>
      <c r="BKP3" s="224"/>
      <c r="BKQ3" s="224"/>
      <c r="BKR3" s="224"/>
      <c r="BKS3" s="224"/>
      <c r="BKT3" s="224"/>
      <c r="BKU3" s="224"/>
      <c r="BKV3" s="224"/>
      <c r="BKW3" s="224"/>
      <c r="BKX3" s="224"/>
      <c r="BKY3" s="224"/>
      <c r="BKZ3" s="224"/>
      <c r="BLA3" s="224"/>
      <c r="BLB3" s="224"/>
      <c r="BLC3" s="224"/>
      <c r="BLD3" s="224"/>
      <c r="BLE3" s="224"/>
      <c r="BLF3" s="224"/>
      <c r="BLG3" s="224"/>
      <c r="BLH3" s="224"/>
      <c r="BLI3" s="224"/>
      <c r="BLJ3" s="224"/>
      <c r="BLK3" s="224"/>
      <c r="BLL3" s="224"/>
      <c r="BLM3" s="224"/>
      <c r="BLN3" s="224"/>
      <c r="BLO3" s="224"/>
      <c r="BLP3" s="224"/>
      <c r="BLQ3" s="224"/>
      <c r="BLR3" s="224"/>
      <c r="BLS3" s="224"/>
      <c r="BLT3" s="224"/>
      <c r="BLU3" s="224"/>
      <c r="BLV3" s="224"/>
      <c r="BLW3" s="224"/>
      <c r="BLX3" s="224"/>
      <c r="BLY3" s="224"/>
      <c r="BLZ3" s="224"/>
      <c r="BMA3" s="224"/>
      <c r="BMB3" s="224"/>
      <c r="BMC3" s="224"/>
      <c r="BMD3" s="224"/>
      <c r="BME3" s="224"/>
      <c r="BMF3" s="224"/>
      <c r="BMG3" s="224"/>
      <c r="BMH3" s="224"/>
      <c r="BMI3" s="224"/>
      <c r="BMJ3" s="224"/>
      <c r="BMK3" s="224"/>
      <c r="BML3" s="224"/>
      <c r="BMM3" s="224"/>
      <c r="BMN3" s="224"/>
      <c r="BMO3" s="224"/>
      <c r="BMP3" s="224"/>
      <c r="BMQ3" s="224"/>
      <c r="BMR3" s="224"/>
      <c r="BMS3" s="224"/>
      <c r="BMT3" s="224"/>
      <c r="BMU3" s="224"/>
      <c r="BMV3" s="224"/>
      <c r="BMW3" s="224"/>
      <c r="BMX3" s="224"/>
      <c r="BMY3" s="224"/>
      <c r="BMZ3" s="224"/>
      <c r="BNA3" s="224"/>
      <c r="BNB3" s="224"/>
      <c r="BNC3" s="224"/>
      <c r="BND3" s="224"/>
      <c r="BNE3" s="224"/>
      <c r="BNF3" s="224"/>
      <c r="BNG3" s="224"/>
      <c r="BNH3" s="224"/>
      <c r="BNI3" s="224"/>
      <c r="BNJ3" s="224"/>
      <c r="BNK3" s="224"/>
      <c r="BNL3" s="224"/>
      <c r="BNM3" s="224"/>
      <c r="BNN3" s="224"/>
      <c r="BNO3" s="224"/>
      <c r="BNP3" s="224"/>
      <c r="BNQ3" s="224"/>
      <c r="BNR3" s="224"/>
      <c r="BNS3" s="224"/>
      <c r="BNT3" s="224"/>
      <c r="BNU3" s="224"/>
      <c r="BNV3" s="224"/>
      <c r="BNW3" s="224"/>
      <c r="BNX3" s="224"/>
      <c r="BNY3" s="224"/>
      <c r="BNZ3" s="224"/>
      <c r="BOA3" s="224"/>
      <c r="BOB3" s="224"/>
      <c r="BOC3" s="224"/>
      <c r="BOD3" s="224"/>
      <c r="BOE3" s="224"/>
      <c r="BOF3" s="224"/>
      <c r="BOG3" s="224"/>
      <c r="BOH3" s="224"/>
      <c r="BOI3" s="224"/>
      <c r="BOJ3" s="224"/>
      <c r="BOK3" s="224"/>
      <c r="BOL3" s="224"/>
      <c r="BOM3" s="224"/>
      <c r="BON3" s="224"/>
      <c r="BOO3" s="224"/>
      <c r="BOP3" s="224"/>
      <c r="BOQ3" s="224"/>
      <c r="BOR3" s="224"/>
      <c r="BOS3" s="224"/>
      <c r="BOT3" s="224"/>
      <c r="BOU3" s="224"/>
      <c r="BOV3" s="224"/>
      <c r="BOW3" s="224"/>
      <c r="BOX3" s="224"/>
      <c r="BOY3" s="224"/>
      <c r="BOZ3" s="224"/>
      <c r="BPA3" s="224"/>
      <c r="BPB3" s="224"/>
      <c r="BPC3" s="224"/>
      <c r="BPD3" s="224"/>
      <c r="BPE3" s="224"/>
      <c r="BPF3" s="224"/>
      <c r="BPG3" s="224"/>
      <c r="BPH3" s="224"/>
      <c r="BPI3" s="224"/>
      <c r="BPJ3" s="224"/>
      <c r="BPK3" s="224"/>
      <c r="BPL3" s="224"/>
      <c r="BPM3" s="224"/>
      <c r="BPN3" s="224"/>
      <c r="BPO3" s="224"/>
      <c r="BPP3" s="224"/>
      <c r="BPQ3" s="224"/>
      <c r="BPR3" s="224"/>
      <c r="BPS3" s="224"/>
      <c r="BPT3" s="224"/>
      <c r="BPU3" s="224"/>
      <c r="BPV3" s="224"/>
      <c r="BPW3" s="224"/>
      <c r="BPX3" s="224"/>
      <c r="BPY3" s="224"/>
      <c r="BPZ3" s="224"/>
      <c r="BQA3" s="224"/>
      <c r="BQB3" s="224"/>
      <c r="BQC3" s="224"/>
      <c r="BQD3" s="224"/>
      <c r="BQE3" s="224"/>
      <c r="BQF3" s="224"/>
      <c r="BQG3" s="224"/>
      <c r="BQH3" s="224"/>
      <c r="BQI3" s="224"/>
      <c r="BQJ3" s="224"/>
      <c r="BQK3" s="224"/>
      <c r="BQL3" s="224"/>
      <c r="BQM3" s="224"/>
      <c r="BQN3" s="224"/>
      <c r="BQO3" s="224"/>
      <c r="BQP3" s="224"/>
      <c r="BQQ3" s="224"/>
      <c r="BQR3" s="224"/>
      <c r="BQS3" s="224"/>
      <c r="BQT3" s="224"/>
      <c r="BQU3" s="224"/>
      <c r="BQV3" s="224"/>
      <c r="BQW3" s="224"/>
      <c r="BQX3" s="224"/>
      <c r="BQY3" s="224"/>
      <c r="BQZ3" s="224"/>
      <c r="BRA3" s="224"/>
      <c r="BRB3" s="224"/>
      <c r="BRC3" s="224"/>
      <c r="BRD3" s="224"/>
      <c r="BRE3" s="224"/>
      <c r="BRF3" s="224"/>
      <c r="BRG3" s="224"/>
      <c r="BRH3" s="224"/>
      <c r="BRI3" s="224"/>
      <c r="BRJ3" s="224"/>
      <c r="BRK3" s="224"/>
      <c r="BRL3" s="224"/>
      <c r="BRM3" s="224"/>
      <c r="BRN3" s="224"/>
      <c r="BRO3" s="224"/>
      <c r="BRP3" s="224"/>
      <c r="BRQ3" s="224"/>
      <c r="BRR3" s="224"/>
      <c r="BRS3" s="224"/>
      <c r="BRT3" s="224"/>
      <c r="BRU3" s="224"/>
      <c r="BRV3" s="224"/>
      <c r="BRW3" s="224"/>
      <c r="BRX3" s="224"/>
      <c r="BRY3" s="224"/>
      <c r="BRZ3" s="224"/>
      <c r="BSA3" s="224"/>
      <c r="BSB3" s="224"/>
      <c r="BSC3" s="224"/>
      <c r="BSD3" s="224"/>
      <c r="BSE3" s="224"/>
      <c r="BSF3" s="224"/>
      <c r="BSG3" s="224"/>
      <c r="BSH3" s="224"/>
      <c r="BSI3" s="224"/>
      <c r="BSJ3" s="224"/>
      <c r="BSK3" s="224"/>
      <c r="BSL3" s="224"/>
      <c r="BSM3" s="224"/>
      <c r="BSN3" s="224"/>
      <c r="BSO3" s="224"/>
      <c r="BSP3" s="224"/>
      <c r="BSQ3" s="224"/>
      <c r="BSR3" s="224"/>
      <c r="BSS3" s="224"/>
      <c r="BST3" s="224"/>
      <c r="BSU3" s="224"/>
      <c r="BSV3" s="224"/>
      <c r="BSW3" s="224"/>
      <c r="BSX3" s="224"/>
      <c r="BSY3" s="224"/>
      <c r="BSZ3" s="224"/>
      <c r="BTA3" s="224"/>
      <c r="BTB3" s="224"/>
      <c r="BTC3" s="224"/>
      <c r="BTD3" s="224"/>
      <c r="BTE3" s="224"/>
      <c r="BTF3" s="224"/>
      <c r="BTG3" s="224"/>
      <c r="BTH3" s="224"/>
      <c r="BTI3" s="224"/>
      <c r="BTJ3" s="224"/>
      <c r="BTK3" s="224"/>
      <c r="BTL3" s="224"/>
      <c r="BTM3" s="224"/>
      <c r="BTN3" s="224"/>
      <c r="BTO3" s="224"/>
      <c r="BTP3" s="224"/>
      <c r="BTQ3" s="224"/>
      <c r="BTR3" s="224"/>
      <c r="BTS3" s="224"/>
      <c r="BTT3" s="224"/>
      <c r="BTU3" s="224"/>
      <c r="BTV3" s="224"/>
      <c r="BTW3" s="224"/>
      <c r="BTX3" s="224"/>
      <c r="BTY3" s="224"/>
      <c r="BTZ3" s="224"/>
      <c r="BUA3" s="224"/>
      <c r="BUB3" s="224"/>
      <c r="BUC3" s="224"/>
      <c r="BUD3" s="224"/>
      <c r="BUE3" s="224"/>
      <c r="BUF3" s="224"/>
      <c r="BUG3" s="224"/>
      <c r="BUH3" s="224"/>
      <c r="BUI3" s="224"/>
      <c r="BUJ3" s="224"/>
      <c r="BUK3" s="224"/>
      <c r="BUL3" s="224"/>
      <c r="BUM3" s="224"/>
      <c r="BUN3" s="224"/>
      <c r="BUO3" s="224"/>
      <c r="BUP3" s="224"/>
      <c r="BUQ3" s="224"/>
      <c r="BUR3" s="224"/>
      <c r="BUS3" s="224"/>
      <c r="BUT3" s="224"/>
      <c r="BUU3" s="224"/>
      <c r="BUV3" s="224"/>
      <c r="BUW3" s="224"/>
      <c r="BUX3" s="224"/>
      <c r="BUY3" s="224"/>
      <c r="BUZ3" s="224"/>
      <c r="BVA3" s="224"/>
      <c r="BVB3" s="224"/>
      <c r="BVC3" s="224"/>
      <c r="BVD3" s="224"/>
      <c r="BVE3" s="224"/>
      <c r="BVF3" s="224"/>
      <c r="BVG3" s="224"/>
      <c r="BVH3" s="224"/>
      <c r="BVI3" s="224"/>
      <c r="BVJ3" s="224"/>
      <c r="BVK3" s="224"/>
      <c r="BVL3" s="224"/>
      <c r="BVM3" s="224"/>
      <c r="BVN3" s="224"/>
      <c r="BVO3" s="224"/>
      <c r="BVP3" s="224"/>
      <c r="BVQ3" s="224"/>
      <c r="BVR3" s="224"/>
      <c r="BVS3" s="224"/>
      <c r="BVT3" s="224"/>
      <c r="BVU3" s="224"/>
      <c r="BVV3" s="224"/>
      <c r="BVW3" s="224"/>
      <c r="BVX3" s="224"/>
      <c r="BVY3" s="224"/>
      <c r="BVZ3" s="224"/>
      <c r="BWA3" s="224"/>
      <c r="BWB3" s="224"/>
      <c r="BWC3" s="224"/>
      <c r="BWD3" s="224"/>
      <c r="BWE3" s="224"/>
      <c r="BWF3" s="224"/>
      <c r="BWG3" s="224"/>
      <c r="BWH3" s="224"/>
      <c r="BWI3" s="224"/>
      <c r="BWJ3" s="224"/>
      <c r="BWK3" s="224"/>
      <c r="BWL3" s="224"/>
      <c r="BWM3" s="224"/>
      <c r="BWN3" s="224"/>
      <c r="BWO3" s="224"/>
      <c r="BWP3" s="224"/>
      <c r="BWQ3" s="224"/>
      <c r="BWR3" s="224"/>
      <c r="BWS3" s="224"/>
      <c r="BWT3" s="224"/>
      <c r="BWU3" s="224"/>
      <c r="BWV3" s="224"/>
      <c r="BWW3" s="224"/>
      <c r="BWX3" s="224"/>
      <c r="BWY3" s="224"/>
      <c r="BWZ3" s="224"/>
      <c r="BXA3" s="224"/>
      <c r="BXB3" s="224"/>
      <c r="BXC3" s="224"/>
      <c r="BXD3" s="224"/>
      <c r="BXE3" s="224"/>
      <c r="BXF3" s="224"/>
      <c r="BXG3" s="224"/>
      <c r="BXH3" s="224"/>
      <c r="BXI3" s="224"/>
      <c r="BXJ3" s="224"/>
      <c r="BXK3" s="224"/>
      <c r="BXL3" s="224"/>
      <c r="BXM3" s="224"/>
      <c r="BXN3" s="224"/>
      <c r="BXO3" s="224"/>
      <c r="BXP3" s="224"/>
      <c r="BXQ3" s="224"/>
      <c r="BXR3" s="224"/>
      <c r="BXS3" s="224"/>
      <c r="BXT3" s="224"/>
      <c r="BXU3" s="224"/>
      <c r="BXV3" s="224"/>
      <c r="BXW3" s="224"/>
      <c r="BXX3" s="224"/>
      <c r="BXY3" s="224"/>
      <c r="BXZ3" s="224"/>
      <c r="BYA3" s="224"/>
      <c r="BYB3" s="224"/>
      <c r="BYC3" s="224"/>
      <c r="BYD3" s="224"/>
      <c r="BYE3" s="224"/>
      <c r="BYF3" s="224"/>
      <c r="BYG3" s="224"/>
      <c r="BYH3" s="224"/>
      <c r="BYI3" s="224"/>
      <c r="BYJ3" s="224"/>
      <c r="BYK3" s="224"/>
      <c r="BYL3" s="224"/>
      <c r="BYM3" s="224"/>
      <c r="BYN3" s="224"/>
      <c r="BYO3" s="224"/>
      <c r="BYP3" s="224"/>
      <c r="BYQ3" s="224"/>
      <c r="BYR3" s="224"/>
      <c r="BYS3" s="224"/>
      <c r="BYT3" s="224"/>
      <c r="BYU3" s="224"/>
      <c r="BYV3" s="224"/>
      <c r="BYW3" s="224"/>
      <c r="BYX3" s="224"/>
      <c r="BYY3" s="224"/>
      <c r="BYZ3" s="224"/>
      <c r="BZA3" s="224"/>
      <c r="BZB3" s="224"/>
      <c r="BZC3" s="224"/>
      <c r="BZD3" s="224"/>
      <c r="BZE3" s="224"/>
      <c r="BZF3" s="224"/>
      <c r="BZG3" s="224"/>
      <c r="BZH3" s="224"/>
      <c r="BZI3" s="224"/>
      <c r="BZJ3" s="224"/>
      <c r="BZK3" s="224"/>
      <c r="BZL3" s="224"/>
      <c r="BZM3" s="224"/>
      <c r="BZN3" s="224"/>
      <c r="BZO3" s="224"/>
      <c r="BZP3" s="224"/>
      <c r="BZQ3" s="224"/>
      <c r="BZR3" s="224"/>
      <c r="BZS3" s="224"/>
      <c r="BZT3" s="224"/>
      <c r="BZU3" s="224"/>
      <c r="BZV3" s="224"/>
      <c r="BZW3" s="224"/>
      <c r="BZX3" s="224"/>
      <c r="BZY3" s="224"/>
      <c r="BZZ3" s="224"/>
      <c r="CAA3" s="224"/>
      <c r="CAB3" s="224"/>
      <c r="CAC3" s="224"/>
      <c r="CAD3" s="224"/>
      <c r="CAE3" s="224"/>
      <c r="CAF3" s="224"/>
      <c r="CAG3" s="224"/>
      <c r="CAH3" s="224"/>
      <c r="CAI3" s="224"/>
      <c r="CAJ3" s="224"/>
      <c r="CAK3" s="224"/>
      <c r="CAL3" s="224"/>
      <c r="CAM3" s="224"/>
      <c r="CAN3" s="224"/>
      <c r="CAO3" s="224"/>
      <c r="CAP3" s="224"/>
      <c r="CAQ3" s="224"/>
      <c r="CAR3" s="224"/>
      <c r="CAS3" s="224"/>
      <c r="CAT3" s="224"/>
      <c r="CAU3" s="224"/>
      <c r="CAV3" s="224"/>
      <c r="CAW3" s="224"/>
      <c r="CAX3" s="224"/>
      <c r="CAY3" s="224"/>
      <c r="CAZ3" s="224"/>
      <c r="CBA3" s="224"/>
      <c r="CBB3" s="224"/>
      <c r="CBC3" s="224"/>
      <c r="CBD3" s="224"/>
      <c r="CBE3" s="224"/>
      <c r="CBF3" s="224"/>
      <c r="CBG3" s="224"/>
      <c r="CBH3" s="224"/>
      <c r="CBI3" s="224"/>
      <c r="CBJ3" s="224"/>
      <c r="CBK3" s="224"/>
      <c r="CBL3" s="224"/>
      <c r="CBM3" s="224"/>
      <c r="CBN3" s="224"/>
      <c r="CBO3" s="224"/>
      <c r="CBP3" s="224"/>
      <c r="CBQ3" s="224"/>
      <c r="CBR3" s="224"/>
      <c r="CBS3" s="224"/>
      <c r="CBT3" s="224"/>
      <c r="CBU3" s="224"/>
      <c r="CBV3" s="224"/>
      <c r="CBW3" s="224"/>
      <c r="CBX3" s="224"/>
      <c r="CBY3" s="224"/>
      <c r="CBZ3" s="224"/>
      <c r="CCA3" s="224"/>
      <c r="CCB3" s="224"/>
      <c r="CCC3" s="224"/>
      <c r="CCD3" s="224"/>
      <c r="CCE3" s="224"/>
      <c r="CCF3" s="224"/>
      <c r="CCG3" s="224"/>
      <c r="CCH3" s="224"/>
      <c r="CCI3" s="224"/>
      <c r="CCJ3" s="224"/>
      <c r="CCK3" s="224"/>
      <c r="CCL3" s="224"/>
      <c r="CCM3" s="224"/>
      <c r="CCN3" s="224"/>
      <c r="CCO3" s="224"/>
      <c r="CCP3" s="224"/>
      <c r="CCQ3" s="224"/>
      <c r="CCR3" s="224"/>
      <c r="CCS3" s="224"/>
      <c r="CCT3" s="224"/>
      <c r="CCU3" s="224"/>
      <c r="CCV3" s="224"/>
      <c r="CCW3" s="224"/>
      <c r="CCX3" s="224"/>
      <c r="CCY3" s="224"/>
      <c r="CCZ3" s="224"/>
      <c r="CDA3" s="224"/>
      <c r="CDB3" s="224"/>
      <c r="CDC3" s="224"/>
      <c r="CDD3" s="224"/>
      <c r="CDE3" s="224"/>
      <c r="CDF3" s="224"/>
      <c r="CDG3" s="224"/>
      <c r="CDH3" s="224"/>
      <c r="CDI3" s="224"/>
      <c r="CDJ3" s="224"/>
      <c r="CDK3" s="224"/>
      <c r="CDL3" s="224"/>
      <c r="CDM3" s="224"/>
      <c r="CDN3" s="224"/>
      <c r="CDO3" s="224"/>
      <c r="CDP3" s="224"/>
      <c r="CDQ3" s="224"/>
      <c r="CDR3" s="224"/>
      <c r="CDS3" s="224"/>
      <c r="CDT3" s="224"/>
      <c r="CDU3" s="224"/>
      <c r="CDV3" s="224"/>
      <c r="CDW3" s="224"/>
      <c r="CDX3" s="224"/>
      <c r="CDY3" s="224"/>
      <c r="CDZ3" s="224"/>
      <c r="CEA3" s="224"/>
      <c r="CEB3" s="224"/>
      <c r="CEC3" s="224"/>
      <c r="CED3" s="224"/>
      <c r="CEE3" s="224"/>
      <c r="CEF3" s="224"/>
      <c r="CEG3" s="224"/>
      <c r="CEH3" s="224"/>
      <c r="CEI3" s="224"/>
      <c r="CEJ3" s="224"/>
      <c r="CEK3" s="224"/>
      <c r="CEL3" s="224"/>
      <c r="CEM3" s="224"/>
      <c r="CEN3" s="224"/>
      <c r="CEO3" s="224"/>
      <c r="CEP3" s="224"/>
      <c r="CEQ3" s="224"/>
      <c r="CER3" s="224"/>
      <c r="CES3" s="224"/>
      <c r="CET3" s="224"/>
      <c r="CEU3" s="224"/>
      <c r="CEV3" s="224"/>
      <c r="CEW3" s="224"/>
      <c r="CEX3" s="224"/>
      <c r="CEY3" s="224"/>
      <c r="CEZ3" s="224"/>
      <c r="CFA3" s="224"/>
      <c r="CFB3" s="224"/>
      <c r="CFC3" s="224"/>
      <c r="CFD3" s="224"/>
      <c r="CFE3" s="224"/>
      <c r="CFF3" s="224"/>
      <c r="CFG3" s="224"/>
      <c r="CFH3" s="224"/>
      <c r="CFI3" s="224"/>
      <c r="CFJ3" s="224"/>
      <c r="CFK3" s="224"/>
      <c r="CFL3" s="224"/>
      <c r="CFM3" s="224"/>
      <c r="CFN3" s="224"/>
      <c r="CFO3" s="224"/>
      <c r="CFP3" s="224"/>
      <c r="CFQ3" s="224"/>
      <c r="CFR3" s="224"/>
      <c r="CFS3" s="224"/>
      <c r="CFT3" s="224"/>
      <c r="CFU3" s="224"/>
      <c r="CFV3" s="224"/>
      <c r="CFW3" s="224"/>
      <c r="CFX3" s="224"/>
      <c r="CFY3" s="224"/>
      <c r="CFZ3" s="224"/>
      <c r="CGA3" s="224"/>
      <c r="CGB3" s="224"/>
      <c r="CGC3" s="224"/>
      <c r="CGD3" s="224"/>
      <c r="CGE3" s="224"/>
      <c r="CGF3" s="224"/>
      <c r="CGG3" s="224"/>
      <c r="CGH3" s="224"/>
      <c r="CGI3" s="224"/>
      <c r="CGJ3" s="224"/>
      <c r="CGK3" s="224"/>
      <c r="CGL3" s="224"/>
      <c r="CGM3" s="224"/>
      <c r="CGN3" s="224"/>
      <c r="CGO3" s="224"/>
      <c r="CGP3" s="224"/>
      <c r="CGQ3" s="224"/>
      <c r="CGR3" s="224"/>
      <c r="CGS3" s="224"/>
      <c r="CGT3" s="224"/>
      <c r="CGU3" s="224"/>
      <c r="CGV3" s="224"/>
      <c r="CGW3" s="224"/>
      <c r="CGX3" s="224"/>
      <c r="CGY3" s="224"/>
      <c r="CGZ3" s="224"/>
      <c r="CHA3" s="224"/>
      <c r="CHB3" s="224"/>
      <c r="CHC3" s="224"/>
      <c r="CHD3" s="224"/>
      <c r="CHE3" s="224"/>
      <c r="CHF3" s="224"/>
      <c r="CHG3" s="224"/>
      <c r="CHH3" s="224"/>
      <c r="CHI3" s="224"/>
      <c r="CHJ3" s="224"/>
      <c r="CHK3" s="224"/>
      <c r="CHL3" s="224"/>
      <c r="CHM3" s="224"/>
      <c r="CHN3" s="224"/>
      <c r="CHO3" s="224"/>
      <c r="CHP3" s="224"/>
      <c r="CHQ3" s="224"/>
      <c r="CHR3" s="224"/>
      <c r="CHS3" s="224"/>
      <c r="CHT3" s="224"/>
      <c r="CHU3" s="224"/>
      <c r="CHV3" s="224"/>
      <c r="CHW3" s="224"/>
      <c r="CHX3" s="224"/>
      <c r="CHY3" s="224"/>
      <c r="CHZ3" s="224"/>
      <c r="CIA3" s="224"/>
      <c r="CIB3" s="224"/>
      <c r="CIC3" s="224"/>
      <c r="CID3" s="224"/>
      <c r="CIE3" s="224"/>
      <c r="CIF3" s="224"/>
      <c r="CIG3" s="224"/>
      <c r="CIH3" s="224"/>
      <c r="CII3" s="224"/>
      <c r="CIJ3" s="224"/>
      <c r="CIK3" s="224"/>
      <c r="CIL3" s="224"/>
      <c r="CIM3" s="224"/>
      <c r="CIN3" s="224"/>
      <c r="CIO3" s="224"/>
      <c r="CIP3" s="224"/>
      <c r="CIQ3" s="224"/>
      <c r="CIR3" s="224"/>
      <c r="CIS3" s="224"/>
      <c r="CIT3" s="224"/>
      <c r="CIU3" s="224"/>
      <c r="CIV3" s="224"/>
      <c r="CIW3" s="224"/>
      <c r="CIX3" s="224"/>
      <c r="CIY3" s="224"/>
      <c r="CIZ3" s="224"/>
      <c r="CJA3" s="224"/>
      <c r="CJB3" s="224"/>
      <c r="CJC3" s="224"/>
      <c r="CJD3" s="224"/>
      <c r="CJE3" s="224"/>
      <c r="CJF3" s="224"/>
      <c r="CJG3" s="224"/>
      <c r="CJH3" s="224"/>
      <c r="CJI3" s="224"/>
      <c r="CJJ3" s="224"/>
      <c r="CJK3" s="224"/>
      <c r="CJL3" s="224"/>
      <c r="CJM3" s="224"/>
      <c r="CJN3" s="224"/>
      <c r="CJO3" s="224"/>
      <c r="CJP3" s="224"/>
      <c r="CJQ3" s="224"/>
      <c r="CJR3" s="224"/>
      <c r="CJS3" s="224"/>
      <c r="CJT3" s="224"/>
      <c r="CJU3" s="224"/>
      <c r="CJV3" s="224"/>
      <c r="CJW3" s="224"/>
      <c r="CJX3" s="224"/>
      <c r="CJY3" s="224"/>
      <c r="CJZ3" s="224"/>
      <c r="CKA3" s="224"/>
      <c r="CKB3" s="224"/>
      <c r="CKC3" s="224"/>
      <c r="CKD3" s="224"/>
      <c r="CKE3" s="224"/>
      <c r="CKF3" s="224"/>
      <c r="CKG3" s="224"/>
      <c r="CKH3" s="224"/>
      <c r="CKI3" s="224"/>
      <c r="CKJ3" s="224"/>
      <c r="CKK3" s="224"/>
      <c r="CKL3" s="224"/>
      <c r="CKM3" s="224"/>
      <c r="CKN3" s="224"/>
      <c r="CKO3" s="224"/>
      <c r="CKP3" s="224"/>
      <c r="CKQ3" s="224"/>
      <c r="CKR3" s="224"/>
      <c r="CKS3" s="224"/>
      <c r="CKT3" s="224"/>
      <c r="CKU3" s="224"/>
      <c r="CKV3" s="224"/>
      <c r="CKW3" s="224"/>
      <c r="CKX3" s="224"/>
      <c r="CKY3" s="224"/>
      <c r="CKZ3" s="224"/>
      <c r="CLA3" s="224"/>
      <c r="CLB3" s="224"/>
      <c r="CLC3" s="224"/>
      <c r="CLD3" s="224"/>
      <c r="CLE3" s="224"/>
      <c r="CLF3" s="224"/>
      <c r="CLG3" s="224"/>
      <c r="CLH3" s="224"/>
      <c r="CLI3" s="224"/>
      <c r="CLJ3" s="224"/>
      <c r="CLK3" s="224"/>
      <c r="CLL3" s="224"/>
      <c r="CLM3" s="224"/>
      <c r="CLN3" s="224"/>
      <c r="CLO3" s="224"/>
      <c r="CLP3" s="224"/>
      <c r="CLQ3" s="224"/>
      <c r="CLR3" s="224"/>
      <c r="CLS3" s="224"/>
      <c r="CLT3" s="224"/>
      <c r="CLU3" s="224"/>
      <c r="CLV3" s="224"/>
      <c r="CLW3" s="224"/>
      <c r="CLX3" s="224"/>
      <c r="CLY3" s="224"/>
      <c r="CLZ3" s="224"/>
      <c r="CMA3" s="224"/>
      <c r="CMB3" s="224"/>
      <c r="CMC3" s="224"/>
      <c r="CMD3" s="224"/>
      <c r="CME3" s="224"/>
      <c r="CMF3" s="224"/>
      <c r="CMG3" s="224"/>
      <c r="CMH3" s="224"/>
      <c r="CMI3" s="224"/>
      <c r="CMJ3" s="224"/>
      <c r="CMK3" s="224"/>
      <c r="CML3" s="224"/>
      <c r="CMM3" s="224"/>
      <c r="CMN3" s="224"/>
      <c r="CMO3" s="224"/>
      <c r="CMP3" s="224"/>
      <c r="CMQ3" s="224"/>
      <c r="CMR3" s="224"/>
      <c r="CMS3" s="224"/>
      <c r="CMT3" s="224"/>
      <c r="CMU3" s="224"/>
      <c r="CMV3" s="224"/>
      <c r="CMW3" s="224"/>
      <c r="CMX3" s="224"/>
      <c r="CMY3" s="224"/>
      <c r="CMZ3" s="224"/>
      <c r="CNA3" s="224"/>
      <c r="CNB3" s="224"/>
      <c r="CNC3" s="224"/>
      <c r="CND3" s="224"/>
      <c r="CNE3" s="224"/>
      <c r="CNF3" s="224"/>
      <c r="CNG3" s="224"/>
      <c r="CNH3" s="224"/>
      <c r="CNI3" s="224"/>
      <c r="CNJ3" s="224"/>
      <c r="CNK3" s="224"/>
      <c r="CNL3" s="224"/>
      <c r="CNM3" s="224"/>
      <c r="CNN3" s="224"/>
      <c r="CNO3" s="224"/>
      <c r="CNP3" s="224"/>
      <c r="CNQ3" s="224"/>
      <c r="CNR3" s="224"/>
      <c r="CNS3" s="224"/>
      <c r="CNT3" s="224"/>
      <c r="CNU3" s="224"/>
      <c r="CNV3" s="224"/>
      <c r="CNW3" s="224"/>
      <c r="CNX3" s="224"/>
      <c r="CNY3" s="224"/>
      <c r="CNZ3" s="224"/>
      <c r="COA3" s="224"/>
      <c r="COB3" s="224"/>
      <c r="COC3" s="224"/>
      <c r="COD3" s="224"/>
      <c r="COE3" s="224"/>
      <c r="COF3" s="224"/>
      <c r="COG3" s="224"/>
      <c r="COH3" s="224"/>
      <c r="COI3" s="224"/>
      <c r="COJ3" s="224"/>
      <c r="COK3" s="224"/>
      <c r="COL3" s="224"/>
      <c r="COM3" s="224"/>
      <c r="CON3" s="224"/>
      <c r="COO3" s="224"/>
      <c r="COP3" s="224"/>
      <c r="COQ3" s="224"/>
      <c r="COR3" s="224"/>
      <c r="COS3" s="224"/>
      <c r="COT3" s="224"/>
      <c r="COU3" s="224"/>
      <c r="COV3" s="224"/>
      <c r="COW3" s="224"/>
      <c r="COX3" s="224"/>
      <c r="COY3" s="224"/>
      <c r="COZ3" s="224"/>
      <c r="CPA3" s="224"/>
      <c r="CPB3" s="224"/>
      <c r="CPC3" s="224"/>
      <c r="CPD3" s="224"/>
      <c r="CPE3" s="224"/>
      <c r="CPF3" s="224"/>
      <c r="CPG3" s="224"/>
      <c r="CPH3" s="224"/>
      <c r="CPI3" s="224"/>
      <c r="CPJ3" s="224"/>
      <c r="CPK3" s="224"/>
      <c r="CPL3" s="224"/>
      <c r="CPM3" s="224"/>
      <c r="CPN3" s="224"/>
      <c r="CPO3" s="224"/>
      <c r="CPP3" s="224"/>
      <c r="CPQ3" s="224"/>
      <c r="CPR3" s="224"/>
      <c r="CPS3" s="224"/>
      <c r="CPT3" s="224"/>
      <c r="CPU3" s="224"/>
      <c r="CPV3" s="224"/>
      <c r="CPW3" s="224"/>
      <c r="CPX3" s="224"/>
      <c r="CPY3" s="224"/>
      <c r="CPZ3" s="224"/>
      <c r="CQA3" s="224"/>
      <c r="CQB3" s="224"/>
      <c r="CQC3" s="224"/>
      <c r="CQD3" s="224"/>
      <c r="CQE3" s="224"/>
      <c r="CQF3" s="224"/>
      <c r="CQG3" s="224"/>
      <c r="CQH3" s="224"/>
      <c r="CQI3" s="224"/>
      <c r="CQJ3" s="224"/>
      <c r="CQK3" s="224"/>
      <c r="CQL3" s="224"/>
      <c r="CQM3" s="224"/>
      <c r="CQN3" s="224"/>
      <c r="CQO3" s="224"/>
      <c r="CQP3" s="224"/>
      <c r="CQQ3" s="224"/>
      <c r="CQR3" s="224"/>
      <c r="CQS3" s="224"/>
      <c r="CQT3" s="224"/>
      <c r="CQU3" s="224"/>
      <c r="CQV3" s="224"/>
      <c r="CQW3" s="224"/>
      <c r="CQX3" s="224"/>
      <c r="CQY3" s="224"/>
      <c r="CQZ3" s="224"/>
      <c r="CRA3" s="224"/>
      <c r="CRB3" s="224"/>
      <c r="CRC3" s="224"/>
      <c r="CRD3" s="224"/>
      <c r="CRE3" s="224"/>
      <c r="CRF3" s="224"/>
      <c r="CRG3" s="224"/>
      <c r="CRH3" s="224"/>
      <c r="CRI3" s="224"/>
      <c r="CRJ3" s="224"/>
      <c r="CRK3" s="224"/>
      <c r="CRL3" s="224"/>
      <c r="CRM3" s="224"/>
      <c r="CRN3" s="224"/>
      <c r="CRO3" s="224"/>
      <c r="CRP3" s="224"/>
      <c r="CRQ3" s="224"/>
      <c r="CRR3" s="224"/>
      <c r="CRS3" s="224"/>
      <c r="CRT3" s="224"/>
      <c r="CRU3" s="224"/>
      <c r="CRV3" s="224"/>
      <c r="CRW3" s="224"/>
      <c r="CRX3" s="224"/>
      <c r="CRY3" s="224"/>
      <c r="CRZ3" s="224"/>
      <c r="CSA3" s="224"/>
      <c r="CSB3" s="224"/>
      <c r="CSC3" s="224"/>
      <c r="CSD3" s="224"/>
      <c r="CSE3" s="224"/>
      <c r="CSF3" s="224"/>
      <c r="CSG3" s="224"/>
      <c r="CSH3" s="224"/>
      <c r="CSI3" s="224"/>
      <c r="CSJ3" s="224"/>
      <c r="CSK3" s="224"/>
      <c r="CSL3" s="224"/>
      <c r="CSM3" s="224"/>
      <c r="CSN3" s="224"/>
      <c r="CSO3" s="224"/>
      <c r="CSP3" s="224"/>
      <c r="CSQ3" s="224"/>
      <c r="CSR3" s="224"/>
      <c r="CSS3" s="224"/>
      <c r="CST3" s="224"/>
      <c r="CSU3" s="224"/>
      <c r="CSV3" s="224"/>
      <c r="CSW3" s="224"/>
      <c r="CSX3" s="224"/>
      <c r="CSY3" s="224"/>
      <c r="CSZ3" s="224"/>
      <c r="CTA3" s="224"/>
      <c r="CTB3" s="224"/>
      <c r="CTC3" s="224"/>
      <c r="CTD3" s="224"/>
      <c r="CTE3" s="224"/>
      <c r="CTF3" s="224"/>
      <c r="CTG3" s="224"/>
      <c r="CTH3" s="224"/>
      <c r="CTI3" s="224"/>
      <c r="CTJ3" s="224"/>
      <c r="CTK3" s="224"/>
      <c r="CTL3" s="224"/>
      <c r="CTM3" s="224"/>
      <c r="CTN3" s="224"/>
      <c r="CTO3" s="224"/>
      <c r="CTP3" s="224"/>
      <c r="CTQ3" s="224"/>
      <c r="CTR3" s="224"/>
      <c r="CTS3" s="224"/>
      <c r="CTT3" s="224"/>
      <c r="CTU3" s="224"/>
      <c r="CTV3" s="224"/>
      <c r="CTW3" s="224"/>
      <c r="CTX3" s="224"/>
      <c r="CTY3" s="224"/>
      <c r="CTZ3" s="224"/>
      <c r="CUA3" s="224"/>
      <c r="CUB3" s="224"/>
      <c r="CUC3" s="224"/>
      <c r="CUD3" s="224"/>
      <c r="CUE3" s="224"/>
      <c r="CUF3" s="224"/>
      <c r="CUG3" s="224"/>
      <c r="CUH3" s="224"/>
      <c r="CUI3" s="224"/>
      <c r="CUJ3" s="224"/>
      <c r="CUK3" s="224"/>
      <c r="CUL3" s="224"/>
      <c r="CUM3" s="224"/>
      <c r="CUN3" s="224"/>
      <c r="CUO3" s="224"/>
      <c r="CUP3" s="224"/>
      <c r="CUQ3" s="224"/>
      <c r="CUR3" s="224"/>
      <c r="CUS3" s="224"/>
      <c r="CUT3" s="224"/>
      <c r="CUU3" s="224"/>
      <c r="CUV3" s="224"/>
      <c r="CUW3" s="224"/>
      <c r="CUX3" s="224"/>
      <c r="CUY3" s="224"/>
      <c r="CUZ3" s="224"/>
      <c r="CVA3" s="224"/>
      <c r="CVB3" s="224"/>
      <c r="CVC3" s="224"/>
      <c r="CVD3" s="224"/>
      <c r="CVE3" s="224"/>
      <c r="CVF3" s="224"/>
      <c r="CVG3" s="224"/>
      <c r="CVH3" s="224"/>
      <c r="CVI3" s="224"/>
      <c r="CVJ3" s="224"/>
      <c r="CVK3" s="224"/>
      <c r="CVL3" s="224"/>
      <c r="CVM3" s="224"/>
      <c r="CVN3" s="224"/>
      <c r="CVO3" s="224"/>
      <c r="CVP3" s="224"/>
      <c r="CVQ3" s="224"/>
      <c r="CVR3" s="224"/>
      <c r="CVS3" s="224"/>
      <c r="CVT3" s="224"/>
      <c r="CVU3" s="224"/>
      <c r="CVV3" s="224"/>
      <c r="CVW3" s="224"/>
      <c r="CVX3" s="224"/>
      <c r="CVY3" s="224"/>
      <c r="CVZ3" s="224"/>
      <c r="CWA3" s="224"/>
      <c r="CWB3" s="224"/>
      <c r="CWC3" s="224"/>
      <c r="CWD3" s="224"/>
      <c r="CWE3" s="224"/>
      <c r="CWF3" s="224"/>
      <c r="CWG3" s="224"/>
      <c r="CWH3" s="224"/>
      <c r="CWI3" s="224"/>
      <c r="CWJ3" s="224"/>
      <c r="CWK3" s="224"/>
      <c r="CWL3" s="224"/>
      <c r="CWM3" s="224"/>
      <c r="CWN3" s="224"/>
      <c r="CWO3" s="224"/>
      <c r="CWP3" s="224"/>
      <c r="CWQ3" s="224"/>
      <c r="CWR3" s="224"/>
      <c r="CWS3" s="224"/>
      <c r="CWT3" s="224"/>
      <c r="CWU3" s="224"/>
      <c r="CWV3" s="224"/>
      <c r="CWW3" s="224"/>
      <c r="CWX3" s="224"/>
      <c r="CWY3" s="224"/>
      <c r="CWZ3" s="224"/>
      <c r="CXA3" s="224"/>
      <c r="CXB3" s="224"/>
      <c r="CXC3" s="224"/>
      <c r="CXD3" s="224"/>
      <c r="CXE3" s="224"/>
      <c r="CXF3" s="224"/>
      <c r="CXG3" s="224"/>
      <c r="CXH3" s="224"/>
      <c r="CXI3" s="224"/>
      <c r="CXJ3" s="224"/>
      <c r="CXK3" s="224"/>
      <c r="CXL3" s="224"/>
      <c r="CXM3" s="224"/>
      <c r="CXN3" s="224"/>
      <c r="CXO3" s="224"/>
      <c r="CXP3" s="224"/>
      <c r="CXQ3" s="224"/>
      <c r="CXR3" s="224"/>
      <c r="CXS3" s="224"/>
      <c r="CXT3" s="224"/>
      <c r="CXU3" s="224"/>
      <c r="CXV3" s="224"/>
      <c r="CXW3" s="224"/>
      <c r="CXX3" s="224"/>
      <c r="CXY3" s="224"/>
      <c r="CXZ3" s="224"/>
      <c r="CYA3" s="224"/>
      <c r="CYB3" s="224"/>
      <c r="CYC3" s="224"/>
      <c r="CYD3" s="224"/>
      <c r="CYE3" s="224"/>
      <c r="CYF3" s="224"/>
      <c r="CYG3" s="224"/>
      <c r="CYH3" s="224"/>
      <c r="CYI3" s="224"/>
      <c r="CYJ3" s="224"/>
      <c r="CYK3" s="224"/>
      <c r="CYL3" s="224"/>
      <c r="CYM3" s="224"/>
      <c r="CYN3" s="224"/>
      <c r="CYO3" s="224"/>
      <c r="CYP3" s="224"/>
      <c r="CYQ3" s="224"/>
      <c r="CYR3" s="224"/>
      <c r="CYS3" s="224"/>
      <c r="CYT3" s="224"/>
      <c r="CYU3" s="224"/>
      <c r="CYV3" s="224"/>
      <c r="CYW3" s="224"/>
      <c r="CYX3" s="224"/>
      <c r="CYY3" s="224"/>
      <c r="CYZ3" s="224"/>
      <c r="CZA3" s="224"/>
      <c r="CZB3" s="224"/>
      <c r="CZC3" s="224"/>
      <c r="CZD3" s="224"/>
      <c r="CZE3" s="224"/>
      <c r="CZF3" s="224"/>
      <c r="CZG3" s="224"/>
      <c r="CZH3" s="224"/>
      <c r="CZI3" s="224"/>
      <c r="CZJ3" s="224"/>
      <c r="CZK3" s="224"/>
      <c r="CZL3" s="224"/>
      <c r="CZM3" s="224"/>
      <c r="CZN3" s="224"/>
      <c r="CZO3" s="224"/>
      <c r="CZP3" s="224"/>
      <c r="CZQ3" s="224"/>
      <c r="CZR3" s="224"/>
      <c r="CZS3" s="224"/>
      <c r="CZT3" s="224"/>
      <c r="CZU3" s="224"/>
      <c r="CZV3" s="224"/>
      <c r="CZW3" s="224"/>
      <c r="CZX3" s="224"/>
      <c r="CZY3" s="224"/>
      <c r="CZZ3" s="224"/>
      <c r="DAA3" s="224"/>
      <c r="DAB3" s="224"/>
      <c r="DAC3" s="224"/>
      <c r="DAD3" s="224"/>
      <c r="DAE3" s="224"/>
      <c r="DAF3" s="224"/>
      <c r="DAG3" s="224"/>
      <c r="DAH3" s="224"/>
      <c r="DAI3" s="224"/>
      <c r="DAJ3" s="224"/>
      <c r="DAK3" s="224"/>
      <c r="DAL3" s="224"/>
      <c r="DAM3" s="224"/>
      <c r="DAN3" s="224"/>
      <c r="DAO3" s="224"/>
      <c r="DAP3" s="224"/>
      <c r="DAQ3" s="224"/>
      <c r="DAR3" s="224"/>
      <c r="DAS3" s="224"/>
      <c r="DAT3" s="224"/>
      <c r="DAU3" s="224"/>
      <c r="DAV3" s="224"/>
      <c r="DAW3" s="224"/>
      <c r="DAX3" s="224"/>
      <c r="DAY3" s="224"/>
      <c r="DAZ3" s="224"/>
      <c r="DBA3" s="224"/>
      <c r="DBB3" s="224"/>
      <c r="DBC3" s="224"/>
      <c r="DBD3" s="224"/>
      <c r="DBE3" s="224"/>
      <c r="DBF3" s="224"/>
      <c r="DBG3" s="224"/>
      <c r="DBH3" s="224"/>
      <c r="DBI3" s="224"/>
      <c r="DBJ3" s="224"/>
      <c r="DBK3" s="224"/>
      <c r="DBL3" s="224"/>
      <c r="DBM3" s="224"/>
      <c r="DBN3" s="224"/>
      <c r="DBO3" s="224"/>
      <c r="DBP3" s="224"/>
      <c r="DBQ3" s="224"/>
      <c r="DBR3" s="224"/>
      <c r="DBS3" s="224"/>
      <c r="DBT3" s="224"/>
      <c r="DBU3" s="224"/>
      <c r="DBV3" s="224"/>
      <c r="DBW3" s="224"/>
      <c r="DBX3" s="224"/>
      <c r="DBY3" s="224"/>
      <c r="DBZ3" s="224"/>
      <c r="DCA3" s="224"/>
      <c r="DCB3" s="224"/>
      <c r="DCC3" s="224"/>
      <c r="DCD3" s="224"/>
      <c r="DCE3" s="224"/>
      <c r="DCF3" s="224"/>
      <c r="DCG3" s="224"/>
      <c r="DCH3" s="224"/>
      <c r="DCI3" s="224"/>
      <c r="DCJ3" s="224"/>
      <c r="DCK3" s="224"/>
      <c r="DCL3" s="224"/>
      <c r="DCM3" s="224"/>
      <c r="DCN3" s="224"/>
      <c r="DCO3" s="224"/>
      <c r="DCP3" s="224"/>
      <c r="DCQ3" s="224"/>
      <c r="DCR3" s="224"/>
      <c r="DCS3" s="224"/>
      <c r="DCT3" s="224"/>
      <c r="DCU3" s="224"/>
      <c r="DCV3" s="224"/>
      <c r="DCW3" s="224"/>
      <c r="DCX3" s="224"/>
      <c r="DCY3" s="224"/>
      <c r="DCZ3" s="224"/>
      <c r="DDA3" s="224"/>
      <c r="DDB3" s="224"/>
      <c r="DDC3" s="224"/>
      <c r="DDD3" s="224"/>
      <c r="DDE3" s="224"/>
      <c r="DDF3" s="224"/>
      <c r="DDG3" s="224"/>
      <c r="DDH3" s="224"/>
      <c r="DDI3" s="224"/>
      <c r="DDJ3" s="224"/>
      <c r="DDK3" s="224"/>
      <c r="DDL3" s="224"/>
      <c r="DDM3" s="224"/>
      <c r="DDN3" s="224"/>
      <c r="DDO3" s="224"/>
      <c r="DDP3" s="224"/>
      <c r="DDQ3" s="224"/>
      <c r="DDR3" s="224"/>
      <c r="DDS3" s="224"/>
      <c r="DDT3" s="224"/>
      <c r="DDU3" s="224"/>
      <c r="DDV3" s="224"/>
      <c r="DDW3" s="224"/>
      <c r="DDX3" s="224"/>
      <c r="DDY3" s="224"/>
      <c r="DDZ3" s="224"/>
      <c r="DEA3" s="224"/>
      <c r="DEB3" s="224"/>
      <c r="DEC3" s="224"/>
      <c r="DED3" s="224"/>
      <c r="DEE3" s="224"/>
      <c r="DEF3" s="224"/>
      <c r="DEG3" s="224"/>
      <c r="DEH3" s="224"/>
      <c r="DEI3" s="224"/>
      <c r="DEJ3" s="224"/>
      <c r="DEK3" s="224"/>
      <c r="DEL3" s="224"/>
      <c r="DEM3" s="224"/>
      <c r="DEN3" s="224"/>
      <c r="DEO3" s="224"/>
      <c r="DEP3" s="224"/>
      <c r="DEQ3" s="224"/>
      <c r="DER3" s="224"/>
      <c r="DES3" s="224"/>
      <c r="DET3" s="224"/>
      <c r="DEU3" s="224"/>
      <c r="DEV3" s="224"/>
      <c r="DEW3" s="224"/>
      <c r="DEX3" s="224"/>
      <c r="DEY3" s="224"/>
      <c r="DEZ3" s="224"/>
      <c r="DFA3" s="224"/>
      <c r="DFB3" s="224"/>
      <c r="DFC3" s="224"/>
      <c r="DFD3" s="224"/>
      <c r="DFE3" s="224"/>
      <c r="DFF3" s="224"/>
      <c r="DFG3" s="224"/>
      <c r="DFH3" s="224"/>
      <c r="DFI3" s="224"/>
      <c r="DFJ3" s="224"/>
      <c r="DFK3" s="224"/>
      <c r="DFL3" s="224"/>
      <c r="DFM3" s="224"/>
      <c r="DFN3" s="224"/>
      <c r="DFO3" s="224"/>
      <c r="DFP3" s="224"/>
      <c r="DFQ3" s="224"/>
      <c r="DFR3" s="224"/>
      <c r="DFS3" s="224"/>
      <c r="DFT3" s="224"/>
      <c r="DFU3" s="224"/>
      <c r="DFV3" s="224"/>
      <c r="DFW3" s="224"/>
      <c r="DFX3" s="224"/>
      <c r="DFY3" s="224"/>
      <c r="DFZ3" s="224"/>
      <c r="DGA3" s="224"/>
      <c r="DGB3" s="224"/>
      <c r="DGC3" s="224"/>
      <c r="DGD3" s="224"/>
      <c r="DGE3" s="224"/>
      <c r="DGF3" s="224"/>
      <c r="DGG3" s="224"/>
      <c r="DGH3" s="224"/>
      <c r="DGI3" s="224"/>
      <c r="DGJ3" s="224"/>
      <c r="DGK3" s="224"/>
      <c r="DGL3" s="224"/>
      <c r="DGM3" s="224"/>
      <c r="DGN3" s="224"/>
      <c r="DGO3" s="224"/>
      <c r="DGP3" s="224"/>
      <c r="DGQ3" s="224"/>
      <c r="DGR3" s="224"/>
      <c r="DGS3" s="224"/>
      <c r="DGT3" s="224"/>
      <c r="DGU3" s="224"/>
      <c r="DGV3" s="224"/>
      <c r="DGW3" s="224"/>
      <c r="DGX3" s="224"/>
      <c r="DGY3" s="224"/>
      <c r="DGZ3" s="224"/>
      <c r="DHA3" s="224"/>
      <c r="DHB3" s="224"/>
      <c r="DHC3" s="224"/>
      <c r="DHD3" s="224"/>
      <c r="DHE3" s="224"/>
      <c r="DHF3" s="224"/>
      <c r="DHG3" s="224"/>
      <c r="DHH3" s="224"/>
      <c r="DHI3" s="224"/>
      <c r="DHJ3" s="224"/>
      <c r="DHK3" s="224"/>
      <c r="DHL3" s="224"/>
      <c r="DHM3" s="224"/>
      <c r="DHN3" s="224"/>
      <c r="DHO3" s="224"/>
      <c r="DHP3" s="224"/>
      <c r="DHQ3" s="224"/>
      <c r="DHR3" s="224"/>
      <c r="DHS3" s="224"/>
      <c r="DHT3" s="224"/>
      <c r="DHU3" s="224"/>
      <c r="DHV3" s="224"/>
      <c r="DHW3" s="224"/>
      <c r="DHX3" s="224"/>
      <c r="DHY3" s="224"/>
      <c r="DHZ3" s="224"/>
      <c r="DIA3" s="224"/>
      <c r="DIB3" s="224"/>
      <c r="DIC3" s="224"/>
      <c r="DID3" s="224"/>
      <c r="DIE3" s="224"/>
      <c r="DIF3" s="224"/>
      <c r="DIG3" s="224"/>
      <c r="DIH3" s="224"/>
      <c r="DII3" s="224"/>
      <c r="DIJ3" s="224"/>
      <c r="DIK3" s="224"/>
      <c r="DIL3" s="224"/>
      <c r="DIM3" s="224"/>
      <c r="DIN3" s="224"/>
      <c r="DIO3" s="224"/>
      <c r="DIP3" s="224"/>
      <c r="DIQ3" s="224"/>
      <c r="DIR3" s="224"/>
      <c r="DIS3" s="224"/>
      <c r="DIT3" s="224"/>
      <c r="DIU3" s="224"/>
      <c r="DIV3" s="224"/>
      <c r="DIW3" s="224"/>
      <c r="DIX3" s="224"/>
      <c r="DIY3" s="224"/>
      <c r="DIZ3" s="224"/>
      <c r="DJA3" s="224"/>
      <c r="DJB3" s="224"/>
      <c r="DJC3" s="224"/>
      <c r="DJD3" s="224"/>
      <c r="DJE3" s="224"/>
      <c r="DJF3" s="224"/>
      <c r="DJG3" s="224"/>
      <c r="DJH3" s="224"/>
      <c r="DJI3" s="224"/>
      <c r="DJJ3" s="224"/>
      <c r="DJK3" s="224"/>
      <c r="DJL3" s="224"/>
      <c r="DJM3" s="224"/>
      <c r="DJN3" s="224"/>
      <c r="DJO3" s="224"/>
      <c r="DJP3" s="224"/>
      <c r="DJQ3" s="224"/>
      <c r="DJR3" s="224"/>
      <c r="DJS3" s="224"/>
      <c r="DJT3" s="224"/>
      <c r="DJU3" s="224"/>
      <c r="DJV3" s="224"/>
      <c r="DJW3" s="224"/>
      <c r="DJX3" s="224"/>
      <c r="DJY3" s="224"/>
      <c r="DJZ3" s="224"/>
      <c r="DKA3" s="224"/>
      <c r="DKB3" s="224"/>
      <c r="DKC3" s="224"/>
      <c r="DKD3" s="224"/>
      <c r="DKE3" s="224"/>
      <c r="DKF3" s="224"/>
      <c r="DKG3" s="224"/>
      <c r="DKH3" s="224"/>
      <c r="DKI3" s="224"/>
      <c r="DKJ3" s="224"/>
      <c r="DKK3" s="224"/>
      <c r="DKL3" s="224"/>
      <c r="DKM3" s="224"/>
      <c r="DKN3" s="224"/>
      <c r="DKO3" s="224"/>
      <c r="DKP3" s="224"/>
      <c r="DKQ3" s="224"/>
      <c r="DKR3" s="224"/>
      <c r="DKS3" s="224"/>
      <c r="DKT3" s="224"/>
      <c r="DKU3" s="224"/>
      <c r="DKV3" s="224"/>
      <c r="DKW3" s="224"/>
      <c r="DKX3" s="224"/>
      <c r="DKY3" s="224"/>
      <c r="DKZ3" s="224"/>
      <c r="DLA3" s="224"/>
      <c r="DLB3" s="224"/>
      <c r="DLC3" s="224"/>
      <c r="DLD3" s="224"/>
      <c r="DLE3" s="224"/>
      <c r="DLF3" s="224"/>
      <c r="DLG3" s="224"/>
      <c r="DLH3" s="224"/>
      <c r="DLI3" s="224"/>
      <c r="DLJ3" s="224"/>
      <c r="DLK3" s="224"/>
      <c r="DLL3" s="224"/>
      <c r="DLM3" s="224"/>
      <c r="DLN3" s="224"/>
      <c r="DLO3" s="224"/>
      <c r="DLP3" s="224"/>
      <c r="DLQ3" s="224"/>
      <c r="DLR3" s="224"/>
      <c r="DLS3" s="224"/>
      <c r="DLT3" s="224"/>
      <c r="DLU3" s="224"/>
      <c r="DLV3" s="224"/>
      <c r="DLW3" s="224"/>
      <c r="DLX3" s="224"/>
      <c r="DLY3" s="224"/>
      <c r="DLZ3" s="224"/>
      <c r="DMA3" s="224"/>
      <c r="DMB3" s="224"/>
      <c r="DMC3" s="224"/>
      <c r="DMD3" s="224"/>
      <c r="DME3" s="224"/>
      <c r="DMF3" s="224"/>
      <c r="DMG3" s="224"/>
      <c r="DMH3" s="224"/>
      <c r="DMI3" s="224"/>
      <c r="DMJ3" s="224"/>
      <c r="DMK3" s="224"/>
      <c r="DML3" s="224"/>
      <c r="DMM3" s="224"/>
      <c r="DMN3" s="224"/>
      <c r="DMO3" s="224"/>
      <c r="DMP3" s="224"/>
      <c r="DMQ3" s="224"/>
      <c r="DMR3" s="224"/>
      <c r="DMS3" s="224"/>
      <c r="DMT3" s="224"/>
      <c r="DMU3" s="224"/>
      <c r="DMV3" s="224"/>
      <c r="DMW3" s="224"/>
      <c r="DMX3" s="224"/>
      <c r="DMY3" s="224"/>
      <c r="DMZ3" s="224"/>
      <c r="DNA3" s="224"/>
      <c r="DNB3" s="224"/>
      <c r="DNC3" s="224"/>
      <c r="DND3" s="224"/>
      <c r="DNE3" s="224"/>
      <c r="DNF3" s="224"/>
      <c r="DNG3" s="224"/>
      <c r="DNH3" s="224"/>
      <c r="DNI3" s="224"/>
      <c r="DNJ3" s="224"/>
      <c r="DNK3" s="224"/>
      <c r="DNL3" s="224"/>
      <c r="DNM3" s="224"/>
      <c r="DNN3" s="224"/>
      <c r="DNO3" s="224"/>
      <c r="DNP3" s="224"/>
      <c r="DNQ3" s="224"/>
      <c r="DNR3" s="224"/>
      <c r="DNS3" s="224"/>
      <c r="DNT3" s="224"/>
      <c r="DNU3" s="224"/>
      <c r="DNV3" s="224"/>
      <c r="DNW3" s="224"/>
      <c r="DNX3" s="224"/>
      <c r="DNY3" s="224"/>
      <c r="DNZ3" s="224"/>
      <c r="DOA3" s="224"/>
      <c r="DOB3" s="224"/>
      <c r="DOC3" s="224"/>
      <c r="DOD3" s="224"/>
      <c r="DOE3" s="224"/>
      <c r="DOF3" s="224"/>
      <c r="DOG3" s="224"/>
      <c r="DOH3" s="224"/>
      <c r="DOI3" s="224"/>
      <c r="DOJ3" s="224"/>
      <c r="DOK3" s="224"/>
      <c r="DOL3" s="224"/>
      <c r="DOM3" s="224"/>
      <c r="DON3" s="224"/>
      <c r="DOO3" s="224"/>
      <c r="DOP3" s="224"/>
      <c r="DOQ3" s="224"/>
      <c r="DOR3" s="224"/>
      <c r="DOS3" s="224"/>
      <c r="DOT3" s="224"/>
      <c r="DOU3" s="224"/>
      <c r="DOV3" s="224"/>
      <c r="DOW3" s="224"/>
      <c r="DOX3" s="224"/>
      <c r="DOY3" s="224"/>
      <c r="DOZ3" s="224"/>
      <c r="DPA3" s="224"/>
      <c r="DPB3" s="224"/>
      <c r="DPC3" s="224"/>
      <c r="DPD3" s="224"/>
      <c r="DPE3" s="224"/>
      <c r="DPF3" s="224"/>
      <c r="DPG3" s="224"/>
      <c r="DPH3" s="224"/>
      <c r="DPI3" s="224"/>
      <c r="DPJ3" s="224"/>
      <c r="DPK3" s="224"/>
      <c r="DPL3" s="224"/>
      <c r="DPM3" s="224"/>
      <c r="DPN3" s="224"/>
      <c r="DPO3" s="224"/>
      <c r="DPP3" s="224"/>
      <c r="DPQ3" s="224"/>
      <c r="DPR3" s="224"/>
      <c r="DPS3" s="224"/>
      <c r="DPT3" s="224"/>
      <c r="DPU3" s="224"/>
      <c r="DPV3" s="224"/>
      <c r="DPW3" s="224"/>
      <c r="DPX3" s="224"/>
      <c r="DPY3" s="224"/>
      <c r="DPZ3" s="224"/>
      <c r="DQA3" s="224"/>
      <c r="DQB3" s="224"/>
      <c r="DQC3" s="224"/>
      <c r="DQD3" s="224"/>
      <c r="DQE3" s="224"/>
      <c r="DQF3" s="224"/>
      <c r="DQG3" s="224"/>
      <c r="DQH3" s="224"/>
      <c r="DQI3" s="224"/>
      <c r="DQJ3" s="224"/>
      <c r="DQK3" s="224"/>
      <c r="DQL3" s="224"/>
      <c r="DQM3" s="224"/>
      <c r="DQN3" s="224"/>
      <c r="DQO3" s="224"/>
      <c r="DQP3" s="224"/>
      <c r="DQQ3" s="224"/>
      <c r="DQR3" s="224"/>
      <c r="DQS3" s="224"/>
      <c r="DQT3" s="224"/>
      <c r="DQU3" s="224"/>
      <c r="DQV3" s="224"/>
      <c r="DQW3" s="224"/>
      <c r="DQX3" s="224"/>
      <c r="DQY3" s="224"/>
      <c r="DQZ3" s="224"/>
      <c r="DRA3" s="224"/>
      <c r="DRB3" s="224"/>
      <c r="DRC3" s="224"/>
      <c r="DRD3" s="224"/>
      <c r="DRE3" s="224"/>
      <c r="DRF3" s="224"/>
      <c r="DRG3" s="224"/>
      <c r="DRH3" s="224"/>
      <c r="DRI3" s="224"/>
      <c r="DRJ3" s="224"/>
      <c r="DRK3" s="224"/>
      <c r="DRL3" s="224"/>
      <c r="DRM3" s="224"/>
      <c r="DRN3" s="224"/>
      <c r="DRO3" s="224"/>
      <c r="DRP3" s="224"/>
      <c r="DRQ3" s="224"/>
      <c r="DRR3" s="224"/>
      <c r="DRS3" s="224"/>
      <c r="DRT3" s="224"/>
      <c r="DRU3" s="224"/>
      <c r="DRV3" s="224"/>
      <c r="DRW3" s="224"/>
      <c r="DRX3" s="224"/>
      <c r="DRY3" s="224"/>
      <c r="DRZ3" s="224"/>
      <c r="DSA3" s="224"/>
      <c r="DSB3" s="224"/>
      <c r="DSC3" s="224"/>
      <c r="DSD3" s="224"/>
      <c r="DSE3" s="224"/>
      <c r="DSF3" s="224"/>
      <c r="DSG3" s="224"/>
      <c r="DSH3" s="224"/>
      <c r="DSI3" s="224"/>
      <c r="DSJ3" s="224"/>
      <c r="DSK3" s="224"/>
      <c r="DSL3" s="224"/>
      <c r="DSM3" s="224"/>
      <c r="DSN3" s="224"/>
      <c r="DSO3" s="224"/>
      <c r="DSP3" s="224"/>
      <c r="DSQ3" s="224"/>
      <c r="DSR3" s="224"/>
      <c r="DSS3" s="224"/>
      <c r="DST3" s="224"/>
      <c r="DSU3" s="224"/>
      <c r="DSV3" s="224"/>
      <c r="DSW3" s="224"/>
      <c r="DSX3" s="224"/>
      <c r="DSY3" s="224"/>
      <c r="DSZ3" s="224"/>
      <c r="DTA3" s="224"/>
      <c r="DTB3" s="224"/>
      <c r="DTC3" s="224"/>
      <c r="DTD3" s="224"/>
      <c r="DTE3" s="224"/>
      <c r="DTF3" s="224"/>
      <c r="DTG3" s="224"/>
      <c r="DTH3" s="224"/>
      <c r="DTI3" s="224"/>
      <c r="DTJ3" s="224"/>
      <c r="DTK3" s="224"/>
      <c r="DTL3" s="224"/>
      <c r="DTM3" s="224"/>
      <c r="DTN3" s="224"/>
      <c r="DTO3" s="224"/>
      <c r="DTP3" s="224"/>
      <c r="DTQ3" s="224"/>
      <c r="DTR3" s="224"/>
      <c r="DTS3" s="224"/>
      <c r="DTT3" s="224"/>
      <c r="DTU3" s="224"/>
      <c r="DTV3" s="224"/>
      <c r="DTW3" s="224"/>
      <c r="DTX3" s="224"/>
      <c r="DTY3" s="224"/>
      <c r="DTZ3" s="224"/>
      <c r="DUA3" s="224"/>
      <c r="DUB3" s="224"/>
      <c r="DUC3" s="224"/>
      <c r="DUD3" s="224"/>
      <c r="DUE3" s="224"/>
      <c r="DUF3" s="224"/>
      <c r="DUG3" s="224"/>
      <c r="DUH3" s="224"/>
      <c r="DUI3" s="224"/>
      <c r="DUJ3" s="224"/>
      <c r="DUK3" s="224"/>
      <c r="DUL3" s="224"/>
      <c r="DUM3" s="224"/>
      <c r="DUN3" s="224"/>
      <c r="DUO3" s="224"/>
      <c r="DUP3" s="224"/>
      <c r="DUQ3" s="224"/>
      <c r="DUR3" s="224"/>
      <c r="DUS3" s="224"/>
      <c r="DUT3" s="224"/>
      <c r="DUU3" s="224"/>
      <c r="DUV3" s="224"/>
      <c r="DUW3" s="224"/>
      <c r="DUX3" s="224"/>
      <c r="DUY3" s="224"/>
      <c r="DUZ3" s="224"/>
      <c r="DVA3" s="224"/>
      <c r="DVB3" s="224"/>
      <c r="DVC3" s="224"/>
      <c r="DVD3" s="224"/>
      <c r="DVE3" s="224"/>
      <c r="DVF3" s="224"/>
      <c r="DVG3" s="224"/>
      <c r="DVH3" s="224"/>
      <c r="DVI3" s="224"/>
      <c r="DVJ3" s="224"/>
      <c r="DVK3" s="224"/>
      <c r="DVL3" s="224"/>
      <c r="DVM3" s="224"/>
      <c r="DVN3" s="224"/>
      <c r="DVO3" s="224"/>
      <c r="DVP3" s="224"/>
      <c r="DVQ3" s="224"/>
      <c r="DVR3" s="224"/>
      <c r="DVS3" s="224"/>
      <c r="DVT3" s="224"/>
      <c r="DVU3" s="224"/>
      <c r="DVV3" s="224"/>
      <c r="DVW3" s="224"/>
      <c r="DVX3" s="224"/>
      <c r="DVY3" s="224"/>
      <c r="DVZ3" s="224"/>
      <c r="DWA3" s="224"/>
      <c r="DWB3" s="224"/>
      <c r="DWC3" s="224"/>
      <c r="DWD3" s="224"/>
      <c r="DWE3" s="224"/>
      <c r="DWF3" s="224"/>
      <c r="DWG3" s="224"/>
      <c r="DWH3" s="224"/>
      <c r="DWI3" s="224"/>
      <c r="DWJ3" s="224"/>
      <c r="DWK3" s="224"/>
      <c r="DWL3" s="224"/>
      <c r="DWM3" s="224"/>
      <c r="DWN3" s="224"/>
      <c r="DWO3" s="224"/>
      <c r="DWP3" s="224"/>
      <c r="DWQ3" s="224"/>
      <c r="DWR3" s="224"/>
      <c r="DWS3" s="224"/>
      <c r="DWT3" s="224"/>
      <c r="DWU3" s="224"/>
      <c r="DWV3" s="224"/>
      <c r="DWW3" s="224"/>
      <c r="DWX3" s="224"/>
      <c r="DWY3" s="224"/>
      <c r="DWZ3" s="224"/>
      <c r="DXA3" s="224"/>
      <c r="DXB3" s="224"/>
      <c r="DXC3" s="224"/>
      <c r="DXD3" s="224"/>
      <c r="DXE3" s="224"/>
      <c r="DXF3" s="224"/>
      <c r="DXG3" s="224"/>
      <c r="DXH3" s="224"/>
      <c r="DXI3" s="224"/>
      <c r="DXJ3" s="224"/>
      <c r="DXK3" s="224"/>
      <c r="DXL3" s="224"/>
      <c r="DXM3" s="224"/>
      <c r="DXN3" s="224"/>
      <c r="DXO3" s="224"/>
      <c r="DXP3" s="224"/>
      <c r="DXQ3" s="224"/>
      <c r="DXR3" s="224"/>
      <c r="DXS3" s="224"/>
      <c r="DXT3" s="224"/>
      <c r="DXU3" s="224"/>
      <c r="DXV3" s="224"/>
      <c r="DXW3" s="224"/>
      <c r="DXX3" s="224"/>
      <c r="DXY3" s="224"/>
      <c r="DXZ3" s="224"/>
      <c r="DYA3" s="224"/>
      <c r="DYB3" s="224"/>
      <c r="DYC3" s="224"/>
      <c r="DYD3" s="224"/>
      <c r="DYE3" s="224"/>
      <c r="DYF3" s="224"/>
      <c r="DYG3" s="224"/>
      <c r="DYH3" s="224"/>
      <c r="DYI3" s="224"/>
      <c r="DYJ3" s="224"/>
      <c r="DYK3" s="224"/>
      <c r="DYL3" s="224"/>
      <c r="DYM3" s="224"/>
      <c r="DYN3" s="224"/>
      <c r="DYO3" s="224"/>
      <c r="DYP3" s="224"/>
      <c r="DYQ3" s="224"/>
      <c r="DYR3" s="224"/>
      <c r="DYS3" s="224"/>
      <c r="DYT3" s="224"/>
      <c r="DYU3" s="224"/>
      <c r="DYV3" s="224"/>
      <c r="DYW3" s="224"/>
      <c r="DYX3" s="224"/>
      <c r="DYY3" s="224"/>
      <c r="DYZ3" s="224"/>
      <c r="DZA3" s="224"/>
      <c r="DZB3" s="224"/>
      <c r="DZC3" s="224"/>
      <c r="DZD3" s="224"/>
      <c r="DZE3" s="224"/>
      <c r="DZF3" s="224"/>
      <c r="DZG3" s="224"/>
      <c r="DZH3" s="224"/>
      <c r="DZI3" s="224"/>
      <c r="DZJ3" s="224"/>
      <c r="DZK3" s="224"/>
      <c r="DZL3" s="224"/>
      <c r="DZM3" s="224"/>
      <c r="DZN3" s="224"/>
      <c r="DZO3" s="224"/>
      <c r="DZP3" s="224"/>
      <c r="DZQ3" s="224"/>
      <c r="DZR3" s="224"/>
      <c r="DZS3" s="224"/>
      <c r="DZT3" s="224"/>
      <c r="DZU3" s="224"/>
      <c r="DZV3" s="224"/>
      <c r="DZW3" s="224"/>
      <c r="DZX3" s="224"/>
      <c r="DZY3" s="224"/>
      <c r="DZZ3" s="224"/>
      <c r="EAA3" s="224"/>
      <c r="EAB3" s="224"/>
      <c r="EAC3" s="224"/>
      <c r="EAD3" s="224"/>
      <c r="EAE3" s="224"/>
      <c r="EAF3" s="224"/>
      <c r="EAG3" s="224"/>
      <c r="EAH3" s="224"/>
      <c r="EAI3" s="224"/>
      <c r="EAJ3" s="224"/>
      <c r="EAK3" s="224"/>
      <c r="EAL3" s="224"/>
      <c r="EAM3" s="224"/>
      <c r="EAN3" s="224"/>
      <c r="EAO3" s="224"/>
      <c r="EAP3" s="224"/>
      <c r="EAQ3" s="224"/>
      <c r="EAR3" s="224"/>
      <c r="EAS3" s="224"/>
      <c r="EAT3" s="224"/>
      <c r="EAU3" s="224"/>
      <c r="EAV3" s="224"/>
      <c r="EAW3" s="224"/>
      <c r="EAX3" s="224"/>
      <c r="EAY3" s="224"/>
      <c r="EAZ3" s="224"/>
      <c r="EBA3" s="224"/>
      <c r="EBB3" s="224"/>
      <c r="EBC3" s="224"/>
      <c r="EBD3" s="224"/>
      <c r="EBE3" s="224"/>
      <c r="EBF3" s="224"/>
      <c r="EBG3" s="224"/>
      <c r="EBH3" s="224"/>
      <c r="EBI3" s="224"/>
      <c r="EBJ3" s="224"/>
      <c r="EBK3" s="224"/>
      <c r="EBL3" s="224"/>
      <c r="EBM3" s="224"/>
      <c r="EBN3" s="224"/>
      <c r="EBO3" s="224"/>
      <c r="EBP3" s="224"/>
      <c r="EBQ3" s="224"/>
      <c r="EBR3" s="224"/>
      <c r="EBS3" s="224"/>
      <c r="EBT3" s="224"/>
      <c r="EBU3" s="224"/>
      <c r="EBV3" s="224"/>
      <c r="EBW3" s="224"/>
      <c r="EBX3" s="224"/>
      <c r="EBY3" s="224"/>
      <c r="EBZ3" s="224"/>
      <c r="ECA3" s="224"/>
      <c r="ECB3" s="224"/>
      <c r="ECC3" s="224"/>
      <c r="ECD3" s="224"/>
      <c r="ECE3" s="224"/>
      <c r="ECF3" s="224"/>
      <c r="ECG3" s="224"/>
      <c r="ECH3" s="224"/>
      <c r="ECI3" s="224"/>
      <c r="ECJ3" s="224"/>
      <c r="ECK3" s="224"/>
      <c r="ECL3" s="224"/>
      <c r="ECM3" s="224"/>
      <c r="ECN3" s="224"/>
      <c r="ECO3" s="224"/>
      <c r="ECP3" s="224"/>
      <c r="ECQ3" s="224"/>
      <c r="ECR3" s="224"/>
      <c r="ECS3" s="224"/>
      <c r="ECT3" s="224"/>
      <c r="ECU3" s="224"/>
      <c r="ECV3" s="224"/>
      <c r="ECW3" s="224"/>
      <c r="ECX3" s="224"/>
      <c r="ECY3" s="224"/>
      <c r="ECZ3" s="224"/>
      <c r="EDA3" s="224"/>
      <c r="EDB3" s="224"/>
      <c r="EDC3" s="224"/>
      <c r="EDD3" s="224"/>
      <c r="EDE3" s="224"/>
      <c r="EDF3" s="224"/>
      <c r="EDG3" s="224"/>
      <c r="EDH3" s="224"/>
      <c r="EDI3" s="224"/>
      <c r="EDJ3" s="224"/>
      <c r="EDK3" s="224"/>
      <c r="EDL3" s="224"/>
      <c r="EDM3" s="224"/>
      <c r="EDN3" s="224"/>
      <c r="EDO3" s="224"/>
      <c r="EDP3" s="224"/>
      <c r="EDQ3" s="224"/>
      <c r="EDR3" s="224"/>
      <c r="EDS3" s="224"/>
      <c r="EDT3" s="224"/>
      <c r="EDU3" s="224"/>
      <c r="EDV3" s="224"/>
      <c r="EDW3" s="224"/>
      <c r="EDX3" s="224"/>
      <c r="EDY3" s="224"/>
      <c r="EDZ3" s="224"/>
      <c r="EEA3" s="224"/>
      <c r="EEB3" s="224"/>
      <c r="EEC3" s="224"/>
      <c r="EED3" s="224"/>
      <c r="EEE3" s="224"/>
      <c r="EEF3" s="224"/>
      <c r="EEG3" s="224"/>
      <c r="EEH3" s="224"/>
      <c r="EEI3" s="224"/>
      <c r="EEJ3" s="224"/>
      <c r="EEK3" s="224"/>
      <c r="EEL3" s="224"/>
      <c r="EEM3" s="224"/>
      <c r="EEN3" s="224"/>
      <c r="EEO3" s="224"/>
      <c r="EEP3" s="224"/>
      <c r="EEQ3" s="224"/>
      <c r="EER3" s="224"/>
      <c r="EES3" s="224"/>
      <c r="EET3" s="224"/>
      <c r="EEU3" s="224"/>
      <c r="EEV3" s="224"/>
      <c r="EEW3" s="224"/>
      <c r="EEX3" s="224"/>
      <c r="EEY3" s="224"/>
      <c r="EEZ3" s="224"/>
      <c r="EFA3" s="224"/>
      <c r="EFB3" s="224"/>
      <c r="EFC3" s="224"/>
      <c r="EFD3" s="224"/>
      <c r="EFE3" s="224"/>
      <c r="EFF3" s="224"/>
      <c r="EFG3" s="224"/>
      <c r="EFH3" s="224"/>
      <c r="EFI3" s="224"/>
      <c r="EFJ3" s="224"/>
      <c r="EFK3" s="224"/>
      <c r="EFL3" s="224"/>
      <c r="EFM3" s="224"/>
      <c r="EFN3" s="224"/>
      <c r="EFO3" s="224"/>
      <c r="EFP3" s="224"/>
      <c r="EFQ3" s="224"/>
      <c r="EFR3" s="224"/>
      <c r="EFS3" s="224"/>
      <c r="EFT3" s="224"/>
      <c r="EFU3" s="224"/>
      <c r="EFV3" s="224"/>
      <c r="EFW3" s="224"/>
      <c r="EFX3" s="224"/>
      <c r="EFY3" s="224"/>
      <c r="EFZ3" s="224"/>
      <c r="EGA3" s="224"/>
      <c r="EGB3" s="224"/>
      <c r="EGC3" s="224"/>
      <c r="EGD3" s="224"/>
      <c r="EGE3" s="224"/>
      <c r="EGF3" s="224"/>
      <c r="EGG3" s="224"/>
      <c r="EGH3" s="224"/>
      <c r="EGI3" s="224"/>
      <c r="EGJ3" s="224"/>
      <c r="EGK3" s="224"/>
      <c r="EGL3" s="224"/>
      <c r="EGM3" s="224"/>
      <c r="EGN3" s="224"/>
      <c r="EGO3" s="224"/>
      <c r="EGP3" s="224"/>
      <c r="EGQ3" s="224"/>
      <c r="EGR3" s="224"/>
      <c r="EGS3" s="224"/>
      <c r="EGT3" s="224"/>
      <c r="EGU3" s="224"/>
      <c r="EGV3" s="224"/>
      <c r="EGW3" s="224"/>
      <c r="EGX3" s="224"/>
      <c r="EGY3" s="224"/>
      <c r="EGZ3" s="224"/>
      <c r="EHA3" s="224"/>
      <c r="EHB3" s="224"/>
      <c r="EHC3" s="224"/>
      <c r="EHD3" s="224"/>
      <c r="EHE3" s="224"/>
      <c r="EHF3" s="224"/>
      <c r="EHG3" s="224"/>
      <c r="EHH3" s="224"/>
      <c r="EHI3" s="224"/>
      <c r="EHJ3" s="224"/>
      <c r="EHK3" s="224"/>
      <c r="EHL3" s="224"/>
      <c r="EHM3" s="224"/>
      <c r="EHN3" s="224"/>
      <c r="EHO3" s="224"/>
      <c r="EHP3" s="224"/>
      <c r="EHQ3" s="224"/>
      <c r="EHR3" s="224"/>
      <c r="EHS3" s="224"/>
      <c r="EHT3" s="224"/>
      <c r="EHU3" s="224"/>
      <c r="EHV3" s="224"/>
      <c r="EHW3" s="224"/>
      <c r="EHX3" s="224"/>
      <c r="EHY3" s="224"/>
      <c r="EHZ3" s="224"/>
      <c r="EIA3" s="224"/>
      <c r="EIB3" s="224"/>
      <c r="EIC3" s="224"/>
      <c r="EID3" s="224"/>
      <c r="EIE3" s="224"/>
      <c r="EIF3" s="224"/>
      <c r="EIG3" s="224"/>
      <c r="EIH3" s="224"/>
      <c r="EII3" s="224"/>
      <c r="EIJ3" s="224"/>
      <c r="EIK3" s="224"/>
      <c r="EIL3" s="224"/>
      <c r="EIM3" s="224"/>
      <c r="EIN3" s="224"/>
      <c r="EIO3" s="224"/>
      <c r="EIP3" s="224"/>
      <c r="EIQ3" s="224"/>
      <c r="EIR3" s="224"/>
      <c r="EIS3" s="224"/>
      <c r="EIT3" s="224"/>
      <c r="EIU3" s="224"/>
      <c r="EIV3" s="224"/>
      <c r="EIW3" s="224"/>
      <c r="EIX3" s="224"/>
      <c r="EIY3" s="224"/>
      <c r="EIZ3" s="224"/>
      <c r="EJA3" s="224"/>
      <c r="EJB3" s="224"/>
      <c r="EJC3" s="224"/>
      <c r="EJD3" s="224"/>
      <c r="EJE3" s="224"/>
      <c r="EJF3" s="224"/>
      <c r="EJG3" s="224"/>
      <c r="EJH3" s="224"/>
      <c r="EJI3" s="224"/>
      <c r="EJJ3" s="224"/>
      <c r="EJK3" s="224"/>
      <c r="EJL3" s="224"/>
      <c r="EJM3" s="224"/>
      <c r="EJN3" s="224"/>
      <c r="EJO3" s="224"/>
      <c r="EJP3" s="224"/>
      <c r="EJQ3" s="224"/>
      <c r="EJR3" s="224"/>
      <c r="EJS3" s="224"/>
      <c r="EJT3" s="224"/>
      <c r="EJU3" s="224"/>
      <c r="EJV3" s="224"/>
      <c r="EJW3" s="224"/>
      <c r="EJX3" s="224"/>
      <c r="EJY3" s="224"/>
      <c r="EJZ3" s="224"/>
      <c r="EKA3" s="224"/>
      <c r="EKB3" s="224"/>
      <c r="EKC3" s="224"/>
      <c r="EKD3" s="224"/>
      <c r="EKE3" s="224"/>
      <c r="EKF3" s="224"/>
      <c r="EKG3" s="224"/>
      <c r="EKH3" s="224"/>
      <c r="EKI3" s="224"/>
      <c r="EKJ3" s="224"/>
      <c r="EKK3" s="224"/>
      <c r="EKL3" s="224"/>
      <c r="EKM3" s="224"/>
      <c r="EKN3" s="224"/>
      <c r="EKO3" s="224"/>
      <c r="EKP3" s="224"/>
      <c r="EKQ3" s="224"/>
      <c r="EKR3" s="224"/>
      <c r="EKS3" s="224"/>
      <c r="EKT3" s="224"/>
      <c r="EKU3" s="224"/>
      <c r="EKV3" s="224"/>
      <c r="EKW3" s="224"/>
      <c r="EKX3" s="224"/>
      <c r="EKY3" s="224"/>
      <c r="EKZ3" s="224"/>
      <c r="ELA3" s="224"/>
      <c r="ELB3" s="224"/>
      <c r="ELC3" s="224"/>
      <c r="ELD3" s="224"/>
      <c r="ELE3" s="224"/>
      <c r="ELF3" s="224"/>
      <c r="ELG3" s="224"/>
      <c r="ELH3" s="224"/>
      <c r="ELI3" s="224"/>
      <c r="ELJ3" s="224"/>
      <c r="ELK3" s="224"/>
      <c r="ELL3" s="224"/>
      <c r="ELM3" s="224"/>
      <c r="ELN3" s="224"/>
      <c r="ELO3" s="224"/>
      <c r="ELP3" s="224"/>
      <c r="ELQ3" s="224"/>
      <c r="ELR3" s="224"/>
      <c r="ELS3" s="224"/>
      <c r="ELT3" s="224"/>
      <c r="ELU3" s="224"/>
      <c r="ELV3" s="224"/>
      <c r="ELW3" s="224"/>
      <c r="ELX3" s="224"/>
      <c r="ELY3" s="224"/>
      <c r="ELZ3" s="224"/>
      <c r="EMA3" s="224"/>
      <c r="EMB3" s="224"/>
      <c r="EMC3" s="224"/>
      <c r="EMD3" s="224"/>
      <c r="EME3" s="224"/>
      <c r="EMF3" s="224"/>
      <c r="EMG3" s="224"/>
      <c r="EMH3" s="224"/>
      <c r="EMI3" s="224"/>
      <c r="EMJ3" s="224"/>
      <c r="EMK3" s="224"/>
      <c r="EML3" s="224"/>
      <c r="EMM3" s="224"/>
      <c r="EMN3" s="224"/>
      <c r="EMO3" s="224"/>
      <c r="EMP3" s="224"/>
      <c r="EMQ3" s="224"/>
      <c r="EMR3" s="224"/>
      <c r="EMS3" s="224"/>
      <c r="EMT3" s="224"/>
      <c r="EMU3" s="224"/>
      <c r="EMV3" s="224"/>
      <c r="EMW3" s="224"/>
      <c r="EMX3" s="224"/>
      <c r="EMY3" s="224"/>
      <c r="EMZ3" s="224"/>
      <c r="ENA3" s="224"/>
      <c r="ENB3" s="224"/>
      <c r="ENC3" s="224"/>
      <c r="END3" s="224"/>
      <c r="ENE3" s="224"/>
      <c r="ENF3" s="224"/>
      <c r="ENG3" s="224"/>
      <c r="ENH3" s="224"/>
      <c r="ENI3" s="224"/>
      <c r="ENJ3" s="224"/>
      <c r="ENK3" s="224"/>
      <c r="ENL3" s="224"/>
      <c r="ENM3" s="224"/>
      <c r="ENN3" s="224"/>
      <c r="ENO3" s="224"/>
      <c r="ENP3" s="224"/>
      <c r="ENQ3" s="224"/>
      <c r="ENR3" s="224"/>
      <c r="ENS3" s="224"/>
      <c r="ENT3" s="224"/>
      <c r="ENU3" s="224"/>
      <c r="ENV3" s="224"/>
      <c r="ENW3" s="224"/>
      <c r="ENX3" s="224"/>
      <c r="ENY3" s="224"/>
      <c r="ENZ3" s="224"/>
      <c r="EOA3" s="224"/>
      <c r="EOB3" s="224"/>
      <c r="EOC3" s="224"/>
      <c r="EOD3" s="224"/>
      <c r="EOE3" s="224"/>
      <c r="EOF3" s="224"/>
      <c r="EOG3" s="224"/>
      <c r="EOH3" s="224"/>
      <c r="EOI3" s="224"/>
      <c r="EOJ3" s="224"/>
      <c r="EOK3" s="224"/>
      <c r="EOL3" s="224"/>
      <c r="EOM3" s="224"/>
      <c r="EON3" s="224"/>
      <c r="EOO3" s="224"/>
      <c r="EOP3" s="224"/>
      <c r="EOQ3" s="224"/>
      <c r="EOR3" s="224"/>
      <c r="EOS3" s="224"/>
      <c r="EOT3" s="224"/>
      <c r="EOU3" s="224"/>
      <c r="EOV3" s="224"/>
      <c r="EOW3" s="224"/>
      <c r="EOX3" s="224"/>
      <c r="EOY3" s="224"/>
      <c r="EOZ3" s="224"/>
      <c r="EPA3" s="224"/>
      <c r="EPB3" s="224"/>
      <c r="EPC3" s="224"/>
      <c r="EPD3" s="224"/>
      <c r="EPE3" s="224"/>
      <c r="EPF3" s="224"/>
      <c r="EPG3" s="224"/>
      <c r="EPH3" s="224"/>
      <c r="EPI3" s="224"/>
      <c r="EPJ3" s="224"/>
      <c r="EPK3" s="224"/>
      <c r="EPL3" s="224"/>
      <c r="EPM3" s="224"/>
      <c r="EPN3" s="224"/>
      <c r="EPO3" s="224"/>
      <c r="EPP3" s="224"/>
      <c r="EPQ3" s="224"/>
      <c r="EPR3" s="224"/>
      <c r="EPS3" s="224"/>
      <c r="EPT3" s="224"/>
      <c r="EPU3" s="224"/>
      <c r="EPV3" s="224"/>
      <c r="EPW3" s="224"/>
      <c r="EPX3" s="224"/>
      <c r="EPY3" s="224"/>
      <c r="EPZ3" s="224"/>
      <c r="EQA3" s="224"/>
      <c r="EQB3" s="224"/>
      <c r="EQC3" s="224"/>
      <c r="EQD3" s="224"/>
      <c r="EQE3" s="224"/>
      <c r="EQF3" s="224"/>
      <c r="EQG3" s="224"/>
      <c r="EQH3" s="224"/>
      <c r="EQI3" s="224"/>
      <c r="EQJ3" s="224"/>
      <c r="EQK3" s="224"/>
      <c r="EQL3" s="224"/>
      <c r="EQM3" s="224"/>
      <c r="EQN3" s="224"/>
      <c r="EQO3" s="224"/>
      <c r="EQP3" s="224"/>
      <c r="EQQ3" s="224"/>
      <c r="EQR3" s="224"/>
      <c r="EQS3" s="224"/>
      <c r="EQT3" s="224"/>
      <c r="EQU3" s="224"/>
      <c r="EQV3" s="224"/>
      <c r="EQW3" s="224"/>
      <c r="EQX3" s="224"/>
      <c r="EQY3" s="224"/>
      <c r="EQZ3" s="224"/>
      <c r="ERA3" s="224"/>
      <c r="ERB3" s="224"/>
      <c r="ERC3" s="224"/>
      <c r="ERD3" s="224"/>
      <c r="ERE3" s="224"/>
      <c r="ERF3" s="224"/>
      <c r="ERG3" s="224"/>
      <c r="ERH3" s="224"/>
      <c r="ERI3" s="224"/>
      <c r="ERJ3" s="224"/>
      <c r="ERK3" s="224"/>
      <c r="ERL3" s="224"/>
      <c r="ERM3" s="224"/>
      <c r="ERN3" s="224"/>
      <c r="ERO3" s="224"/>
      <c r="ERP3" s="224"/>
      <c r="ERQ3" s="224"/>
      <c r="ERR3" s="224"/>
      <c r="ERS3" s="224"/>
      <c r="ERT3" s="224"/>
      <c r="ERU3" s="224"/>
      <c r="ERV3" s="224"/>
      <c r="ERW3" s="224"/>
      <c r="ERX3" s="224"/>
      <c r="ERY3" s="224"/>
      <c r="ERZ3" s="224"/>
      <c r="ESA3" s="224"/>
      <c r="ESB3" s="224"/>
      <c r="ESC3" s="224"/>
      <c r="ESD3" s="224"/>
      <c r="ESE3" s="224"/>
      <c r="ESF3" s="224"/>
      <c r="ESG3" s="224"/>
      <c r="ESH3" s="224"/>
      <c r="ESI3" s="224"/>
      <c r="ESJ3" s="224"/>
      <c r="ESK3" s="224"/>
      <c r="ESL3" s="224"/>
      <c r="ESM3" s="224"/>
      <c r="ESN3" s="224"/>
      <c r="ESO3" s="224"/>
      <c r="ESP3" s="224"/>
      <c r="ESQ3" s="224"/>
      <c r="ESR3" s="224"/>
      <c r="ESS3" s="224"/>
      <c r="EST3" s="224"/>
      <c r="ESU3" s="224"/>
      <c r="ESV3" s="224"/>
      <c r="ESW3" s="224"/>
      <c r="ESX3" s="224"/>
      <c r="ESY3" s="224"/>
      <c r="ESZ3" s="224"/>
      <c r="ETA3" s="224"/>
      <c r="ETB3" s="224"/>
      <c r="ETC3" s="224"/>
      <c r="ETD3" s="224"/>
      <c r="ETE3" s="224"/>
      <c r="ETF3" s="224"/>
      <c r="ETG3" s="224"/>
      <c r="ETH3" s="224"/>
      <c r="ETI3" s="224"/>
      <c r="ETJ3" s="224"/>
      <c r="ETK3" s="224"/>
      <c r="ETL3" s="224"/>
      <c r="ETM3" s="224"/>
      <c r="ETN3" s="224"/>
      <c r="ETO3" s="224"/>
      <c r="ETP3" s="224"/>
      <c r="ETQ3" s="224"/>
      <c r="ETR3" s="224"/>
      <c r="ETS3" s="224"/>
      <c r="ETT3" s="224"/>
      <c r="ETU3" s="224"/>
      <c r="ETV3" s="224"/>
      <c r="ETW3" s="224"/>
      <c r="ETX3" s="224"/>
      <c r="ETY3" s="224"/>
      <c r="ETZ3" s="224"/>
      <c r="EUA3" s="224"/>
      <c r="EUB3" s="224"/>
      <c r="EUC3" s="224"/>
      <c r="EUD3" s="224"/>
      <c r="EUE3" s="224"/>
      <c r="EUF3" s="224"/>
      <c r="EUG3" s="224"/>
      <c r="EUH3" s="224"/>
      <c r="EUI3" s="224"/>
      <c r="EUJ3" s="224"/>
      <c r="EUK3" s="224"/>
      <c r="EUL3" s="224"/>
      <c r="EUM3" s="224"/>
      <c r="EUN3" s="224"/>
      <c r="EUO3" s="224"/>
      <c r="EUP3" s="224"/>
      <c r="EUQ3" s="224"/>
      <c r="EUR3" s="224"/>
      <c r="EUS3" s="224"/>
      <c r="EUT3" s="224"/>
      <c r="EUU3" s="224"/>
      <c r="EUV3" s="224"/>
      <c r="EUW3" s="224"/>
      <c r="EUX3" s="224"/>
      <c r="EUY3" s="224"/>
      <c r="EUZ3" s="224"/>
      <c r="EVA3" s="224"/>
      <c r="EVB3" s="224"/>
      <c r="EVC3" s="224"/>
      <c r="EVD3" s="224"/>
      <c r="EVE3" s="224"/>
      <c r="EVF3" s="224"/>
      <c r="EVG3" s="224"/>
      <c r="EVH3" s="224"/>
      <c r="EVI3" s="224"/>
      <c r="EVJ3" s="224"/>
      <c r="EVK3" s="224"/>
      <c r="EVL3" s="224"/>
      <c r="EVM3" s="224"/>
      <c r="EVN3" s="224"/>
      <c r="EVO3" s="224"/>
      <c r="EVP3" s="224"/>
      <c r="EVQ3" s="224"/>
      <c r="EVR3" s="224"/>
      <c r="EVS3" s="224"/>
      <c r="EVT3" s="224"/>
      <c r="EVU3" s="224"/>
      <c r="EVV3" s="224"/>
      <c r="EVW3" s="224"/>
      <c r="EVX3" s="224"/>
      <c r="EVY3" s="224"/>
      <c r="EVZ3" s="224"/>
      <c r="EWA3" s="224"/>
      <c r="EWB3" s="224"/>
      <c r="EWC3" s="224"/>
      <c r="EWD3" s="224"/>
      <c r="EWE3" s="224"/>
      <c r="EWF3" s="224"/>
      <c r="EWG3" s="224"/>
      <c r="EWH3" s="224"/>
      <c r="EWI3" s="224"/>
      <c r="EWJ3" s="224"/>
      <c r="EWK3" s="224"/>
      <c r="EWL3" s="224"/>
      <c r="EWM3" s="224"/>
      <c r="EWN3" s="224"/>
      <c r="EWO3" s="224"/>
      <c r="EWP3" s="224"/>
      <c r="EWQ3" s="224"/>
      <c r="EWR3" s="224"/>
      <c r="EWS3" s="224"/>
      <c r="EWT3" s="224"/>
      <c r="EWU3" s="224"/>
      <c r="EWV3" s="224"/>
      <c r="EWW3" s="224"/>
      <c r="EWX3" s="224"/>
      <c r="EWY3" s="224"/>
      <c r="EWZ3" s="224"/>
      <c r="EXA3" s="224"/>
      <c r="EXB3" s="224"/>
      <c r="EXC3" s="224"/>
      <c r="EXD3" s="224"/>
      <c r="EXE3" s="224"/>
      <c r="EXF3" s="224"/>
      <c r="EXG3" s="224"/>
      <c r="EXH3" s="224"/>
      <c r="EXI3" s="224"/>
      <c r="EXJ3" s="224"/>
      <c r="EXK3" s="224"/>
      <c r="EXL3" s="224"/>
      <c r="EXM3" s="224"/>
      <c r="EXN3" s="224"/>
      <c r="EXO3" s="224"/>
      <c r="EXP3" s="224"/>
      <c r="EXQ3" s="224"/>
      <c r="EXR3" s="224"/>
      <c r="EXS3" s="224"/>
      <c r="EXT3" s="224"/>
      <c r="EXU3" s="224"/>
      <c r="EXV3" s="224"/>
      <c r="EXW3" s="224"/>
      <c r="EXX3" s="224"/>
      <c r="EXY3" s="224"/>
      <c r="EXZ3" s="224"/>
      <c r="EYA3" s="224"/>
      <c r="EYB3" s="224"/>
      <c r="EYC3" s="224"/>
      <c r="EYD3" s="224"/>
      <c r="EYE3" s="224"/>
      <c r="EYF3" s="224"/>
      <c r="EYG3" s="224"/>
      <c r="EYH3" s="224"/>
      <c r="EYI3" s="224"/>
      <c r="EYJ3" s="224"/>
      <c r="EYK3" s="224"/>
      <c r="EYL3" s="224"/>
      <c r="EYM3" s="224"/>
      <c r="EYN3" s="224"/>
      <c r="EYO3" s="224"/>
      <c r="EYP3" s="224"/>
      <c r="EYQ3" s="224"/>
      <c r="EYR3" s="224"/>
      <c r="EYS3" s="224"/>
      <c r="EYT3" s="224"/>
      <c r="EYU3" s="224"/>
      <c r="EYV3" s="224"/>
      <c r="EYW3" s="224"/>
      <c r="EYX3" s="224"/>
      <c r="EYY3" s="224"/>
      <c r="EYZ3" s="224"/>
      <c r="EZA3" s="224"/>
      <c r="EZB3" s="224"/>
      <c r="EZC3" s="224"/>
      <c r="EZD3" s="224"/>
      <c r="EZE3" s="224"/>
      <c r="EZF3" s="224"/>
      <c r="EZG3" s="224"/>
      <c r="EZH3" s="224"/>
      <c r="EZI3" s="224"/>
      <c r="EZJ3" s="224"/>
      <c r="EZK3" s="224"/>
      <c r="EZL3" s="224"/>
      <c r="EZM3" s="224"/>
      <c r="EZN3" s="224"/>
      <c r="EZO3" s="224"/>
      <c r="EZP3" s="224"/>
      <c r="EZQ3" s="224"/>
      <c r="EZR3" s="224"/>
      <c r="EZS3" s="224"/>
      <c r="EZT3" s="224"/>
      <c r="EZU3" s="224"/>
      <c r="EZV3" s="224"/>
      <c r="EZW3" s="224"/>
      <c r="EZX3" s="224"/>
      <c r="EZY3" s="224"/>
      <c r="EZZ3" s="224"/>
      <c r="FAA3" s="224"/>
      <c r="FAB3" s="224"/>
      <c r="FAC3" s="224"/>
      <c r="FAD3" s="224"/>
      <c r="FAE3" s="224"/>
      <c r="FAF3" s="224"/>
      <c r="FAG3" s="224"/>
      <c r="FAH3" s="224"/>
      <c r="FAI3" s="224"/>
      <c r="FAJ3" s="224"/>
      <c r="FAK3" s="224"/>
      <c r="FAL3" s="224"/>
      <c r="FAM3" s="224"/>
      <c r="FAN3" s="224"/>
      <c r="FAO3" s="224"/>
      <c r="FAP3" s="224"/>
      <c r="FAQ3" s="224"/>
      <c r="FAR3" s="224"/>
      <c r="FAS3" s="224"/>
      <c r="FAT3" s="224"/>
      <c r="FAU3" s="224"/>
      <c r="FAV3" s="224"/>
      <c r="FAW3" s="224"/>
      <c r="FAX3" s="224"/>
      <c r="FAY3" s="224"/>
      <c r="FAZ3" s="224"/>
      <c r="FBA3" s="224"/>
      <c r="FBB3" s="224"/>
      <c r="FBC3" s="224"/>
      <c r="FBD3" s="224"/>
      <c r="FBE3" s="224"/>
      <c r="FBF3" s="224"/>
      <c r="FBG3" s="224"/>
      <c r="FBH3" s="224"/>
      <c r="FBI3" s="224"/>
      <c r="FBJ3" s="224"/>
      <c r="FBK3" s="224"/>
      <c r="FBL3" s="224"/>
      <c r="FBM3" s="224"/>
      <c r="FBN3" s="224"/>
      <c r="FBO3" s="224"/>
      <c r="FBP3" s="224"/>
      <c r="FBQ3" s="224"/>
      <c r="FBR3" s="224"/>
      <c r="FBS3" s="224"/>
      <c r="FBT3" s="224"/>
      <c r="FBU3" s="224"/>
      <c r="FBV3" s="224"/>
      <c r="FBW3" s="224"/>
      <c r="FBX3" s="224"/>
      <c r="FBY3" s="224"/>
      <c r="FBZ3" s="224"/>
      <c r="FCA3" s="224"/>
      <c r="FCB3" s="224"/>
      <c r="FCC3" s="224"/>
      <c r="FCD3" s="224"/>
      <c r="FCE3" s="224"/>
      <c r="FCF3" s="224"/>
      <c r="FCG3" s="224"/>
      <c r="FCH3" s="224"/>
      <c r="FCI3" s="224"/>
      <c r="FCJ3" s="224"/>
      <c r="FCK3" s="224"/>
      <c r="FCL3" s="224"/>
      <c r="FCM3" s="224"/>
      <c r="FCN3" s="224"/>
      <c r="FCO3" s="224"/>
      <c r="FCP3" s="224"/>
      <c r="FCQ3" s="224"/>
      <c r="FCR3" s="224"/>
      <c r="FCS3" s="224"/>
      <c r="FCT3" s="224"/>
      <c r="FCU3" s="224"/>
      <c r="FCV3" s="224"/>
      <c r="FCW3" s="224"/>
      <c r="FCX3" s="224"/>
      <c r="FCY3" s="224"/>
      <c r="FCZ3" s="224"/>
      <c r="FDA3" s="224"/>
      <c r="FDB3" s="224"/>
      <c r="FDC3" s="224"/>
      <c r="FDD3" s="224"/>
      <c r="FDE3" s="224"/>
      <c r="FDF3" s="224"/>
      <c r="FDG3" s="224"/>
      <c r="FDH3" s="224"/>
      <c r="FDI3" s="224"/>
      <c r="FDJ3" s="224"/>
      <c r="FDK3" s="224"/>
      <c r="FDL3" s="224"/>
      <c r="FDM3" s="224"/>
      <c r="FDN3" s="224"/>
      <c r="FDO3" s="224"/>
      <c r="FDP3" s="224"/>
      <c r="FDQ3" s="224"/>
      <c r="FDR3" s="224"/>
      <c r="FDS3" s="224"/>
      <c r="FDT3" s="224"/>
      <c r="FDU3" s="224"/>
      <c r="FDV3" s="224"/>
      <c r="FDW3" s="224"/>
      <c r="FDX3" s="224"/>
      <c r="FDY3" s="224"/>
      <c r="FDZ3" s="224"/>
      <c r="FEA3" s="224"/>
      <c r="FEB3" s="224"/>
      <c r="FEC3" s="224"/>
      <c r="FED3" s="224"/>
      <c r="FEE3" s="224"/>
      <c r="FEF3" s="224"/>
      <c r="FEG3" s="224"/>
      <c r="FEH3" s="224"/>
      <c r="FEI3" s="224"/>
      <c r="FEJ3" s="224"/>
      <c r="FEK3" s="224"/>
      <c r="FEL3" s="224"/>
      <c r="FEM3" s="224"/>
      <c r="FEN3" s="224"/>
      <c r="FEO3" s="224"/>
      <c r="FEP3" s="224"/>
      <c r="FEQ3" s="224"/>
      <c r="FER3" s="224"/>
      <c r="FES3" s="224"/>
      <c r="FET3" s="224"/>
      <c r="FEU3" s="224"/>
      <c r="FEV3" s="224"/>
      <c r="FEW3" s="224"/>
      <c r="FEX3" s="224"/>
      <c r="FEY3" s="224"/>
      <c r="FEZ3" s="224"/>
      <c r="FFA3" s="224"/>
      <c r="FFB3" s="224"/>
      <c r="FFC3" s="224"/>
      <c r="FFD3" s="224"/>
      <c r="FFE3" s="224"/>
      <c r="FFF3" s="224"/>
      <c r="FFG3" s="224"/>
      <c r="FFH3" s="224"/>
      <c r="FFI3" s="224"/>
      <c r="FFJ3" s="224"/>
      <c r="FFK3" s="224"/>
      <c r="FFL3" s="224"/>
      <c r="FFM3" s="224"/>
      <c r="FFN3" s="224"/>
      <c r="FFO3" s="224"/>
      <c r="FFP3" s="224"/>
      <c r="FFQ3" s="224"/>
      <c r="FFR3" s="224"/>
      <c r="FFS3" s="224"/>
      <c r="FFT3" s="224"/>
      <c r="FFU3" s="224"/>
      <c r="FFV3" s="224"/>
      <c r="FFW3" s="224"/>
      <c r="FFX3" s="224"/>
      <c r="FFY3" s="224"/>
      <c r="FFZ3" s="224"/>
      <c r="FGA3" s="224"/>
      <c r="FGB3" s="224"/>
      <c r="FGC3" s="224"/>
      <c r="FGD3" s="224"/>
      <c r="FGE3" s="224"/>
      <c r="FGF3" s="224"/>
      <c r="FGG3" s="224"/>
      <c r="FGH3" s="224"/>
      <c r="FGI3" s="224"/>
      <c r="FGJ3" s="224"/>
      <c r="FGK3" s="224"/>
      <c r="FGL3" s="224"/>
      <c r="FGM3" s="224"/>
      <c r="FGN3" s="224"/>
      <c r="FGO3" s="224"/>
      <c r="FGP3" s="224"/>
      <c r="FGQ3" s="224"/>
      <c r="FGR3" s="224"/>
      <c r="FGS3" s="224"/>
      <c r="FGT3" s="224"/>
      <c r="FGU3" s="224"/>
      <c r="FGV3" s="224"/>
      <c r="FGW3" s="224"/>
      <c r="FGX3" s="224"/>
      <c r="FGY3" s="224"/>
      <c r="FGZ3" s="224"/>
      <c r="FHA3" s="224"/>
      <c r="FHB3" s="224"/>
      <c r="FHC3" s="224"/>
      <c r="FHD3" s="224"/>
      <c r="FHE3" s="224"/>
      <c r="FHF3" s="224"/>
      <c r="FHG3" s="224"/>
      <c r="FHH3" s="224"/>
      <c r="FHI3" s="224"/>
      <c r="FHJ3" s="224"/>
      <c r="FHK3" s="224"/>
      <c r="FHL3" s="224"/>
      <c r="FHM3" s="224"/>
      <c r="FHN3" s="224"/>
      <c r="FHO3" s="224"/>
      <c r="FHP3" s="224"/>
      <c r="FHQ3" s="224"/>
      <c r="FHR3" s="224"/>
      <c r="FHS3" s="224"/>
      <c r="FHT3" s="224"/>
      <c r="FHU3" s="224"/>
      <c r="FHV3" s="224"/>
      <c r="FHW3" s="224"/>
      <c r="FHX3" s="224"/>
      <c r="FHY3" s="224"/>
      <c r="FHZ3" s="224"/>
      <c r="FIA3" s="224"/>
      <c r="FIB3" s="224"/>
      <c r="FIC3" s="224"/>
      <c r="FID3" s="224"/>
      <c r="FIE3" s="224"/>
      <c r="FIF3" s="224"/>
      <c r="FIG3" s="224"/>
      <c r="FIH3" s="224"/>
      <c r="FII3" s="224"/>
      <c r="FIJ3" s="224"/>
      <c r="FIK3" s="224"/>
      <c r="FIL3" s="224"/>
      <c r="FIM3" s="224"/>
      <c r="FIN3" s="224"/>
      <c r="FIO3" s="224"/>
      <c r="FIP3" s="224"/>
      <c r="FIQ3" s="224"/>
      <c r="FIR3" s="224"/>
      <c r="FIS3" s="224"/>
      <c r="FIT3" s="224"/>
      <c r="FIU3" s="224"/>
      <c r="FIV3" s="224"/>
      <c r="FIW3" s="224"/>
      <c r="FIX3" s="224"/>
      <c r="FIY3" s="224"/>
      <c r="FIZ3" s="224"/>
      <c r="FJA3" s="224"/>
      <c r="FJB3" s="224"/>
      <c r="FJC3" s="224"/>
      <c r="FJD3" s="224"/>
      <c r="FJE3" s="224"/>
      <c r="FJF3" s="224"/>
      <c r="FJG3" s="224"/>
      <c r="FJH3" s="224"/>
      <c r="FJI3" s="224"/>
      <c r="FJJ3" s="224"/>
      <c r="FJK3" s="224"/>
      <c r="FJL3" s="224"/>
      <c r="FJM3" s="224"/>
      <c r="FJN3" s="224"/>
      <c r="FJO3" s="224"/>
      <c r="FJP3" s="224"/>
      <c r="FJQ3" s="224"/>
      <c r="FJR3" s="224"/>
      <c r="FJS3" s="224"/>
      <c r="FJT3" s="224"/>
      <c r="FJU3" s="224"/>
      <c r="FJV3" s="224"/>
      <c r="FJW3" s="224"/>
      <c r="FJX3" s="224"/>
      <c r="FJY3" s="224"/>
      <c r="FJZ3" s="224"/>
      <c r="FKA3" s="224"/>
      <c r="FKB3" s="224"/>
      <c r="FKC3" s="224"/>
      <c r="FKD3" s="224"/>
      <c r="FKE3" s="224"/>
      <c r="FKF3" s="224"/>
      <c r="FKG3" s="224"/>
      <c r="FKH3" s="224"/>
      <c r="FKI3" s="224"/>
      <c r="FKJ3" s="224"/>
      <c r="FKK3" s="224"/>
      <c r="FKL3" s="224"/>
      <c r="FKM3" s="224"/>
      <c r="FKN3" s="224"/>
      <c r="FKO3" s="224"/>
      <c r="FKP3" s="224"/>
      <c r="FKQ3" s="224"/>
      <c r="FKR3" s="224"/>
      <c r="FKS3" s="224"/>
      <c r="FKT3" s="224"/>
      <c r="FKU3" s="224"/>
      <c r="FKV3" s="224"/>
      <c r="FKW3" s="224"/>
      <c r="FKX3" s="224"/>
      <c r="FKY3" s="224"/>
      <c r="FKZ3" s="224"/>
      <c r="FLA3" s="224"/>
      <c r="FLB3" s="224"/>
      <c r="FLC3" s="224"/>
      <c r="FLD3" s="224"/>
      <c r="FLE3" s="224"/>
      <c r="FLF3" s="224"/>
      <c r="FLG3" s="224"/>
      <c r="FLH3" s="224"/>
      <c r="FLI3" s="224"/>
      <c r="FLJ3" s="224"/>
      <c r="FLK3" s="224"/>
      <c r="FLL3" s="224"/>
      <c r="FLM3" s="224"/>
      <c r="FLN3" s="224"/>
      <c r="FLO3" s="224"/>
      <c r="FLP3" s="224"/>
      <c r="FLQ3" s="224"/>
      <c r="FLR3" s="224"/>
      <c r="FLS3" s="224"/>
      <c r="FLT3" s="224"/>
      <c r="FLU3" s="224"/>
      <c r="FLV3" s="224"/>
      <c r="FLW3" s="224"/>
      <c r="FLX3" s="224"/>
      <c r="FLY3" s="224"/>
      <c r="FLZ3" s="224"/>
      <c r="FMA3" s="224"/>
      <c r="FMB3" s="224"/>
      <c r="FMC3" s="224"/>
      <c r="FMD3" s="224"/>
      <c r="FME3" s="224"/>
      <c r="FMF3" s="224"/>
      <c r="FMG3" s="224"/>
      <c r="FMH3" s="224"/>
      <c r="FMI3" s="224"/>
      <c r="FMJ3" s="224"/>
      <c r="FMK3" s="224"/>
      <c r="FML3" s="224"/>
      <c r="FMM3" s="224"/>
      <c r="FMN3" s="224"/>
      <c r="FMO3" s="224"/>
      <c r="FMP3" s="224"/>
      <c r="FMQ3" s="224"/>
      <c r="FMR3" s="224"/>
      <c r="FMS3" s="224"/>
      <c r="FMT3" s="224"/>
      <c r="FMU3" s="224"/>
      <c r="FMV3" s="224"/>
      <c r="FMW3" s="224"/>
      <c r="FMX3" s="224"/>
      <c r="FMY3" s="224"/>
      <c r="FMZ3" s="224"/>
      <c r="FNA3" s="224"/>
      <c r="FNB3" s="224"/>
      <c r="FNC3" s="224"/>
      <c r="FND3" s="224"/>
      <c r="FNE3" s="224"/>
      <c r="FNF3" s="224"/>
      <c r="FNG3" s="224"/>
      <c r="FNH3" s="224"/>
      <c r="FNI3" s="224"/>
      <c r="FNJ3" s="224"/>
      <c r="FNK3" s="224"/>
      <c r="FNL3" s="224"/>
      <c r="FNM3" s="224"/>
      <c r="FNN3" s="224"/>
      <c r="FNO3" s="224"/>
      <c r="FNP3" s="224"/>
      <c r="FNQ3" s="224"/>
      <c r="FNR3" s="224"/>
      <c r="FNS3" s="224"/>
      <c r="FNT3" s="224"/>
      <c r="FNU3" s="224"/>
      <c r="FNV3" s="224"/>
      <c r="FNW3" s="224"/>
      <c r="FNX3" s="224"/>
      <c r="FNY3" s="224"/>
      <c r="FNZ3" s="224"/>
      <c r="FOA3" s="224"/>
      <c r="FOB3" s="224"/>
      <c r="FOC3" s="224"/>
      <c r="FOD3" s="224"/>
      <c r="FOE3" s="224"/>
      <c r="FOF3" s="224"/>
      <c r="FOG3" s="224"/>
      <c r="FOH3" s="224"/>
      <c r="FOI3" s="224"/>
      <c r="FOJ3" s="224"/>
      <c r="FOK3" s="224"/>
      <c r="FOL3" s="224"/>
      <c r="FOM3" s="224"/>
      <c r="FON3" s="224"/>
      <c r="FOO3" s="224"/>
      <c r="FOP3" s="224"/>
      <c r="FOQ3" s="224"/>
      <c r="FOR3" s="224"/>
      <c r="FOS3" s="224"/>
      <c r="FOT3" s="224"/>
      <c r="FOU3" s="224"/>
      <c r="FOV3" s="224"/>
      <c r="FOW3" s="224"/>
      <c r="FOX3" s="224"/>
      <c r="FOY3" s="224"/>
      <c r="FOZ3" s="224"/>
      <c r="FPA3" s="224"/>
      <c r="FPB3" s="224"/>
      <c r="FPC3" s="224"/>
      <c r="FPD3" s="224"/>
      <c r="FPE3" s="224"/>
      <c r="FPF3" s="224"/>
      <c r="FPG3" s="224"/>
      <c r="FPH3" s="224"/>
      <c r="FPI3" s="224"/>
      <c r="FPJ3" s="224"/>
      <c r="FPK3" s="224"/>
      <c r="FPL3" s="224"/>
      <c r="FPM3" s="224"/>
      <c r="FPN3" s="224"/>
      <c r="FPO3" s="224"/>
      <c r="FPP3" s="224"/>
      <c r="FPQ3" s="224"/>
      <c r="FPR3" s="224"/>
      <c r="FPS3" s="224"/>
      <c r="FPT3" s="224"/>
      <c r="FPU3" s="224"/>
      <c r="FPV3" s="224"/>
      <c r="FPW3" s="224"/>
      <c r="FPX3" s="224"/>
      <c r="FPY3" s="224"/>
      <c r="FPZ3" s="224"/>
      <c r="FQA3" s="224"/>
      <c r="FQB3" s="224"/>
      <c r="FQC3" s="224"/>
      <c r="FQD3" s="224"/>
      <c r="FQE3" s="224"/>
      <c r="FQF3" s="224"/>
      <c r="FQG3" s="224"/>
      <c r="FQH3" s="224"/>
      <c r="FQI3" s="224"/>
      <c r="FQJ3" s="224"/>
      <c r="FQK3" s="224"/>
      <c r="FQL3" s="224"/>
      <c r="FQM3" s="224"/>
      <c r="FQN3" s="224"/>
      <c r="FQO3" s="224"/>
      <c r="FQP3" s="224"/>
      <c r="FQQ3" s="224"/>
      <c r="FQR3" s="224"/>
      <c r="FQS3" s="224"/>
      <c r="FQT3" s="224"/>
      <c r="FQU3" s="224"/>
      <c r="FQV3" s="224"/>
      <c r="FQW3" s="224"/>
      <c r="FQX3" s="224"/>
      <c r="FQY3" s="224"/>
      <c r="FQZ3" s="224"/>
      <c r="FRA3" s="224"/>
      <c r="FRB3" s="224"/>
      <c r="FRC3" s="224"/>
      <c r="FRD3" s="224"/>
      <c r="FRE3" s="224"/>
      <c r="FRF3" s="224"/>
      <c r="FRG3" s="224"/>
      <c r="FRH3" s="224"/>
      <c r="FRI3" s="224"/>
      <c r="FRJ3" s="224"/>
      <c r="FRK3" s="224"/>
      <c r="FRL3" s="224"/>
      <c r="FRM3" s="224"/>
      <c r="FRN3" s="224"/>
      <c r="FRO3" s="224"/>
      <c r="FRP3" s="224"/>
      <c r="FRQ3" s="224"/>
      <c r="FRR3" s="224"/>
      <c r="FRS3" s="224"/>
      <c r="FRT3" s="224"/>
      <c r="FRU3" s="224"/>
      <c r="FRV3" s="224"/>
      <c r="FRW3" s="224"/>
      <c r="FRX3" s="224"/>
      <c r="FRY3" s="224"/>
      <c r="FRZ3" s="224"/>
      <c r="FSA3" s="224"/>
      <c r="FSB3" s="224"/>
      <c r="FSC3" s="224"/>
      <c r="FSD3" s="224"/>
      <c r="FSE3" s="224"/>
      <c r="FSF3" s="224"/>
      <c r="FSG3" s="224"/>
      <c r="FSH3" s="224"/>
      <c r="FSI3" s="224"/>
      <c r="FSJ3" s="224"/>
      <c r="FSK3" s="224"/>
      <c r="FSL3" s="224"/>
      <c r="FSM3" s="224"/>
      <c r="FSN3" s="224"/>
      <c r="FSO3" s="224"/>
      <c r="FSP3" s="224"/>
      <c r="FSQ3" s="224"/>
      <c r="FSR3" s="224"/>
      <c r="FSS3" s="224"/>
      <c r="FST3" s="224"/>
      <c r="FSU3" s="224"/>
      <c r="FSV3" s="224"/>
      <c r="FSW3" s="224"/>
      <c r="FSX3" s="224"/>
      <c r="FSY3" s="224"/>
      <c r="FSZ3" s="224"/>
      <c r="FTA3" s="224"/>
      <c r="FTB3" s="224"/>
      <c r="FTC3" s="224"/>
      <c r="FTD3" s="224"/>
      <c r="FTE3" s="224"/>
      <c r="FTF3" s="224"/>
      <c r="FTG3" s="224"/>
      <c r="FTH3" s="224"/>
      <c r="FTI3" s="224"/>
      <c r="FTJ3" s="224"/>
      <c r="FTK3" s="224"/>
      <c r="FTL3" s="224"/>
      <c r="FTM3" s="224"/>
      <c r="FTN3" s="224"/>
      <c r="FTO3" s="224"/>
      <c r="FTP3" s="224"/>
      <c r="FTQ3" s="224"/>
      <c r="FTR3" s="224"/>
      <c r="FTS3" s="224"/>
      <c r="FTT3" s="224"/>
      <c r="FTU3" s="224"/>
      <c r="FTV3" s="224"/>
      <c r="FTW3" s="224"/>
      <c r="FTX3" s="224"/>
      <c r="FTY3" s="224"/>
      <c r="FTZ3" s="224"/>
      <c r="FUA3" s="224"/>
      <c r="FUB3" s="224"/>
      <c r="FUC3" s="224"/>
      <c r="FUD3" s="224"/>
      <c r="FUE3" s="224"/>
      <c r="FUF3" s="224"/>
      <c r="FUG3" s="224"/>
      <c r="FUH3" s="224"/>
      <c r="FUI3" s="224"/>
      <c r="FUJ3" s="224"/>
      <c r="FUK3" s="224"/>
      <c r="FUL3" s="224"/>
      <c r="FUM3" s="224"/>
      <c r="FUN3" s="224"/>
      <c r="FUO3" s="224"/>
      <c r="FUP3" s="224"/>
      <c r="FUQ3" s="224"/>
      <c r="FUR3" s="224"/>
      <c r="FUS3" s="224"/>
      <c r="FUT3" s="224"/>
      <c r="FUU3" s="224"/>
      <c r="FUV3" s="224"/>
      <c r="FUW3" s="224"/>
      <c r="FUX3" s="224"/>
      <c r="FUY3" s="224"/>
      <c r="FUZ3" s="224"/>
      <c r="FVA3" s="224"/>
      <c r="FVB3" s="224"/>
      <c r="FVC3" s="224"/>
      <c r="FVD3" s="224"/>
      <c r="FVE3" s="224"/>
      <c r="FVF3" s="224"/>
      <c r="FVG3" s="224"/>
      <c r="FVH3" s="224"/>
      <c r="FVI3" s="224"/>
      <c r="FVJ3" s="224"/>
      <c r="FVK3" s="224"/>
      <c r="FVL3" s="224"/>
      <c r="FVM3" s="224"/>
      <c r="FVN3" s="224"/>
      <c r="FVO3" s="224"/>
      <c r="FVP3" s="224"/>
      <c r="FVQ3" s="224"/>
      <c r="FVR3" s="224"/>
      <c r="FVS3" s="224"/>
      <c r="FVT3" s="224"/>
      <c r="FVU3" s="224"/>
      <c r="FVV3" s="224"/>
      <c r="FVW3" s="224"/>
      <c r="FVX3" s="224"/>
      <c r="FVY3" s="224"/>
      <c r="FVZ3" s="224"/>
      <c r="FWA3" s="224"/>
      <c r="FWB3" s="224"/>
      <c r="FWC3" s="224"/>
      <c r="FWD3" s="224"/>
      <c r="FWE3" s="224"/>
      <c r="FWF3" s="224"/>
      <c r="FWG3" s="224"/>
      <c r="FWH3" s="224"/>
      <c r="FWI3" s="224"/>
      <c r="FWJ3" s="224"/>
      <c r="FWK3" s="224"/>
      <c r="FWL3" s="224"/>
      <c r="FWM3" s="224"/>
      <c r="FWN3" s="224"/>
      <c r="FWO3" s="224"/>
      <c r="FWP3" s="224"/>
      <c r="FWQ3" s="224"/>
      <c r="FWR3" s="224"/>
      <c r="FWS3" s="224"/>
      <c r="FWT3" s="224"/>
      <c r="FWU3" s="224"/>
      <c r="FWV3" s="224"/>
      <c r="FWW3" s="224"/>
      <c r="FWX3" s="224"/>
      <c r="FWY3" s="224"/>
      <c r="FWZ3" s="224"/>
      <c r="FXA3" s="224"/>
      <c r="FXB3" s="224"/>
      <c r="FXC3" s="224"/>
      <c r="FXD3" s="224"/>
      <c r="FXE3" s="224"/>
      <c r="FXF3" s="224"/>
      <c r="FXG3" s="224"/>
      <c r="FXH3" s="224"/>
      <c r="FXI3" s="224"/>
      <c r="FXJ3" s="224"/>
      <c r="FXK3" s="224"/>
      <c r="FXL3" s="224"/>
      <c r="FXM3" s="224"/>
      <c r="FXN3" s="224"/>
      <c r="FXO3" s="224"/>
      <c r="FXP3" s="224"/>
      <c r="FXQ3" s="224"/>
      <c r="FXR3" s="224"/>
      <c r="FXS3" s="224"/>
      <c r="FXT3" s="224"/>
      <c r="FXU3" s="224"/>
      <c r="FXV3" s="224"/>
      <c r="FXW3" s="224"/>
      <c r="FXX3" s="224"/>
      <c r="FXY3" s="224"/>
      <c r="FXZ3" s="224"/>
      <c r="FYA3" s="224"/>
      <c r="FYB3" s="224"/>
      <c r="FYC3" s="224"/>
      <c r="FYD3" s="224"/>
      <c r="FYE3" s="224"/>
      <c r="FYF3" s="224"/>
      <c r="FYG3" s="224"/>
      <c r="FYH3" s="224"/>
      <c r="FYI3" s="224"/>
      <c r="FYJ3" s="224"/>
      <c r="FYK3" s="224"/>
      <c r="FYL3" s="224"/>
      <c r="FYM3" s="224"/>
      <c r="FYN3" s="224"/>
      <c r="FYO3" s="224"/>
      <c r="FYP3" s="224"/>
      <c r="FYQ3" s="224"/>
      <c r="FYR3" s="224"/>
      <c r="FYS3" s="224"/>
      <c r="FYT3" s="224"/>
      <c r="FYU3" s="224"/>
      <c r="FYV3" s="224"/>
      <c r="FYW3" s="224"/>
      <c r="FYX3" s="224"/>
      <c r="FYY3" s="224"/>
      <c r="FYZ3" s="224"/>
      <c r="FZA3" s="224"/>
      <c r="FZB3" s="224"/>
      <c r="FZC3" s="224"/>
      <c r="FZD3" s="224"/>
      <c r="FZE3" s="224"/>
      <c r="FZF3" s="224"/>
      <c r="FZG3" s="224"/>
      <c r="FZH3" s="224"/>
      <c r="FZI3" s="224"/>
      <c r="FZJ3" s="224"/>
      <c r="FZK3" s="224"/>
      <c r="FZL3" s="224"/>
      <c r="FZM3" s="224"/>
      <c r="FZN3" s="224"/>
      <c r="FZO3" s="224"/>
      <c r="FZP3" s="224"/>
      <c r="FZQ3" s="224"/>
      <c r="FZR3" s="224"/>
      <c r="FZS3" s="224"/>
      <c r="FZT3" s="224"/>
      <c r="FZU3" s="224"/>
      <c r="FZV3" s="224"/>
      <c r="FZW3" s="224"/>
      <c r="FZX3" s="224"/>
      <c r="FZY3" s="224"/>
      <c r="FZZ3" s="224"/>
      <c r="GAA3" s="224"/>
      <c r="GAB3" s="224"/>
      <c r="GAC3" s="224"/>
      <c r="GAD3" s="224"/>
      <c r="GAE3" s="224"/>
      <c r="GAF3" s="224"/>
      <c r="GAG3" s="224"/>
      <c r="GAH3" s="224"/>
      <c r="GAI3" s="224"/>
      <c r="GAJ3" s="224"/>
      <c r="GAK3" s="224"/>
      <c r="GAL3" s="224"/>
      <c r="GAM3" s="224"/>
      <c r="GAN3" s="224"/>
      <c r="GAO3" s="224"/>
      <c r="GAP3" s="224"/>
      <c r="GAQ3" s="224"/>
      <c r="GAR3" s="224"/>
      <c r="GAS3" s="224"/>
      <c r="GAT3" s="224"/>
      <c r="GAU3" s="224"/>
      <c r="GAV3" s="224"/>
      <c r="GAW3" s="224"/>
      <c r="GAX3" s="224"/>
      <c r="GAY3" s="224"/>
      <c r="GAZ3" s="224"/>
      <c r="GBA3" s="224"/>
      <c r="GBB3" s="224"/>
      <c r="GBC3" s="224"/>
      <c r="GBD3" s="224"/>
      <c r="GBE3" s="224"/>
      <c r="GBF3" s="224"/>
      <c r="GBG3" s="224"/>
      <c r="GBH3" s="224"/>
      <c r="GBI3" s="224"/>
      <c r="GBJ3" s="224"/>
      <c r="GBK3" s="224"/>
      <c r="GBL3" s="224"/>
      <c r="GBM3" s="224"/>
      <c r="GBN3" s="224"/>
      <c r="GBO3" s="224"/>
      <c r="GBP3" s="224"/>
      <c r="GBQ3" s="224"/>
      <c r="GBR3" s="224"/>
      <c r="GBS3" s="224"/>
      <c r="GBT3" s="224"/>
      <c r="GBU3" s="224"/>
      <c r="GBV3" s="224"/>
      <c r="GBW3" s="224"/>
      <c r="GBX3" s="224"/>
      <c r="GBY3" s="224"/>
      <c r="GBZ3" s="224"/>
      <c r="GCA3" s="224"/>
      <c r="GCB3" s="224"/>
      <c r="GCC3" s="224"/>
      <c r="GCD3" s="224"/>
      <c r="GCE3" s="224"/>
      <c r="GCF3" s="224"/>
      <c r="GCG3" s="224"/>
      <c r="GCH3" s="224"/>
      <c r="GCI3" s="224"/>
      <c r="GCJ3" s="224"/>
      <c r="GCK3" s="224"/>
      <c r="GCL3" s="224"/>
      <c r="GCM3" s="224"/>
      <c r="GCN3" s="224"/>
      <c r="GCO3" s="224"/>
      <c r="GCP3" s="224"/>
      <c r="GCQ3" s="224"/>
      <c r="GCR3" s="224"/>
      <c r="GCS3" s="224"/>
      <c r="GCT3" s="224"/>
      <c r="GCU3" s="224"/>
      <c r="GCV3" s="224"/>
      <c r="GCW3" s="224"/>
      <c r="GCX3" s="224"/>
      <c r="GCY3" s="224"/>
      <c r="GCZ3" s="224"/>
      <c r="GDA3" s="224"/>
      <c r="GDB3" s="224"/>
      <c r="GDC3" s="224"/>
      <c r="GDD3" s="224"/>
      <c r="GDE3" s="224"/>
      <c r="GDF3" s="224"/>
      <c r="GDG3" s="224"/>
      <c r="GDH3" s="224"/>
      <c r="GDI3" s="224"/>
      <c r="GDJ3" s="224"/>
      <c r="GDK3" s="224"/>
      <c r="GDL3" s="224"/>
      <c r="GDM3" s="224"/>
      <c r="GDN3" s="224"/>
      <c r="GDO3" s="224"/>
      <c r="GDP3" s="224"/>
      <c r="GDQ3" s="224"/>
      <c r="GDR3" s="224"/>
      <c r="GDS3" s="224"/>
      <c r="GDT3" s="224"/>
      <c r="GDU3" s="224"/>
      <c r="GDV3" s="224"/>
      <c r="GDW3" s="224"/>
      <c r="GDX3" s="224"/>
      <c r="GDY3" s="224"/>
      <c r="GDZ3" s="224"/>
      <c r="GEA3" s="224"/>
      <c r="GEB3" s="224"/>
      <c r="GEC3" s="224"/>
      <c r="GED3" s="224"/>
      <c r="GEE3" s="224"/>
      <c r="GEF3" s="224"/>
      <c r="GEG3" s="224"/>
      <c r="GEH3" s="224"/>
      <c r="GEI3" s="224"/>
      <c r="GEJ3" s="224"/>
      <c r="GEK3" s="224"/>
      <c r="GEL3" s="224"/>
      <c r="GEM3" s="224"/>
      <c r="GEN3" s="224"/>
      <c r="GEO3" s="224"/>
      <c r="GEP3" s="224"/>
      <c r="GEQ3" s="224"/>
      <c r="GER3" s="224"/>
      <c r="GES3" s="224"/>
      <c r="GET3" s="224"/>
      <c r="GEU3" s="224"/>
      <c r="GEV3" s="224"/>
      <c r="GEW3" s="224"/>
      <c r="GEX3" s="224"/>
      <c r="GEY3" s="224"/>
      <c r="GEZ3" s="224"/>
      <c r="GFA3" s="224"/>
      <c r="GFB3" s="224"/>
      <c r="GFC3" s="224"/>
      <c r="GFD3" s="224"/>
      <c r="GFE3" s="224"/>
      <c r="GFF3" s="224"/>
      <c r="GFG3" s="224"/>
      <c r="GFH3" s="224"/>
      <c r="GFI3" s="224"/>
      <c r="GFJ3" s="224"/>
      <c r="GFK3" s="224"/>
      <c r="GFL3" s="224"/>
      <c r="GFM3" s="224"/>
      <c r="GFN3" s="224"/>
      <c r="GFO3" s="224"/>
      <c r="GFP3" s="224"/>
      <c r="GFQ3" s="224"/>
      <c r="GFR3" s="224"/>
      <c r="GFS3" s="224"/>
      <c r="GFT3" s="224"/>
      <c r="GFU3" s="224"/>
      <c r="GFV3" s="224"/>
      <c r="GFW3" s="224"/>
      <c r="GFX3" s="224"/>
      <c r="GFY3" s="224"/>
      <c r="GFZ3" s="224"/>
      <c r="GGA3" s="224"/>
      <c r="GGB3" s="224"/>
      <c r="GGC3" s="224"/>
      <c r="GGD3" s="224"/>
      <c r="GGE3" s="224"/>
      <c r="GGF3" s="224"/>
      <c r="GGG3" s="224"/>
      <c r="GGH3" s="224"/>
      <c r="GGI3" s="224"/>
      <c r="GGJ3" s="224"/>
      <c r="GGK3" s="224"/>
      <c r="GGL3" s="224"/>
      <c r="GGM3" s="224"/>
      <c r="GGN3" s="224"/>
      <c r="GGO3" s="224"/>
      <c r="GGP3" s="224"/>
      <c r="GGQ3" s="224"/>
      <c r="GGR3" s="224"/>
      <c r="GGS3" s="224"/>
      <c r="GGT3" s="224"/>
      <c r="GGU3" s="224"/>
      <c r="GGV3" s="224"/>
      <c r="GGW3" s="224"/>
      <c r="GGX3" s="224"/>
      <c r="GGY3" s="224"/>
      <c r="GGZ3" s="224"/>
      <c r="GHA3" s="224"/>
      <c r="GHB3" s="224"/>
      <c r="GHC3" s="224"/>
      <c r="GHD3" s="224"/>
      <c r="GHE3" s="224"/>
      <c r="GHF3" s="224"/>
      <c r="GHG3" s="224"/>
      <c r="GHH3" s="224"/>
      <c r="GHI3" s="224"/>
      <c r="GHJ3" s="224"/>
      <c r="GHK3" s="224"/>
      <c r="GHL3" s="224"/>
      <c r="GHM3" s="224"/>
      <c r="GHN3" s="224"/>
      <c r="GHO3" s="224"/>
      <c r="GHP3" s="224"/>
      <c r="GHQ3" s="224"/>
      <c r="GHR3" s="224"/>
      <c r="GHS3" s="224"/>
      <c r="GHT3" s="224"/>
      <c r="GHU3" s="224"/>
      <c r="GHV3" s="224"/>
      <c r="GHW3" s="224"/>
      <c r="GHX3" s="224"/>
      <c r="GHY3" s="224"/>
      <c r="GHZ3" s="224"/>
      <c r="GIA3" s="224"/>
      <c r="GIB3" s="224"/>
      <c r="GIC3" s="224"/>
      <c r="GID3" s="224"/>
      <c r="GIE3" s="224"/>
      <c r="GIF3" s="224"/>
      <c r="GIG3" s="224"/>
      <c r="GIH3" s="224"/>
      <c r="GII3" s="224"/>
      <c r="GIJ3" s="224"/>
      <c r="GIK3" s="224"/>
      <c r="GIL3" s="224"/>
      <c r="GIM3" s="224"/>
      <c r="GIN3" s="224"/>
      <c r="GIO3" s="224"/>
      <c r="GIP3" s="224"/>
      <c r="GIQ3" s="224"/>
      <c r="GIR3" s="224"/>
      <c r="GIS3" s="224"/>
      <c r="GIT3" s="224"/>
      <c r="GIU3" s="224"/>
      <c r="GIV3" s="224"/>
      <c r="GIW3" s="224"/>
      <c r="GIX3" s="224"/>
      <c r="GIY3" s="224"/>
      <c r="GIZ3" s="224"/>
      <c r="GJA3" s="224"/>
      <c r="GJB3" s="224"/>
      <c r="GJC3" s="224"/>
      <c r="GJD3" s="224"/>
      <c r="GJE3" s="224"/>
      <c r="GJF3" s="224"/>
      <c r="GJG3" s="224"/>
      <c r="GJH3" s="224"/>
      <c r="GJI3" s="224"/>
      <c r="GJJ3" s="224"/>
      <c r="GJK3" s="224"/>
      <c r="GJL3" s="224"/>
      <c r="GJM3" s="224"/>
      <c r="GJN3" s="224"/>
      <c r="GJO3" s="224"/>
      <c r="GJP3" s="224"/>
      <c r="GJQ3" s="224"/>
      <c r="GJR3" s="224"/>
      <c r="GJS3" s="224"/>
      <c r="GJT3" s="224"/>
      <c r="GJU3" s="224"/>
      <c r="GJV3" s="224"/>
      <c r="GJW3" s="224"/>
      <c r="GJX3" s="224"/>
      <c r="GJY3" s="224"/>
      <c r="GJZ3" s="224"/>
      <c r="GKA3" s="224"/>
      <c r="GKB3" s="224"/>
      <c r="GKC3" s="224"/>
      <c r="GKD3" s="224"/>
      <c r="GKE3" s="224"/>
      <c r="GKF3" s="224"/>
      <c r="GKG3" s="224"/>
      <c r="GKH3" s="224"/>
      <c r="GKI3" s="224"/>
      <c r="GKJ3" s="224"/>
      <c r="GKK3" s="224"/>
      <c r="GKL3" s="224"/>
      <c r="GKM3" s="224"/>
      <c r="GKN3" s="224"/>
      <c r="GKO3" s="224"/>
      <c r="GKP3" s="224"/>
      <c r="GKQ3" s="224"/>
      <c r="GKR3" s="224"/>
      <c r="GKS3" s="224"/>
      <c r="GKT3" s="224"/>
      <c r="GKU3" s="224"/>
      <c r="GKV3" s="224"/>
      <c r="GKW3" s="224"/>
      <c r="GKX3" s="224"/>
      <c r="GKY3" s="224"/>
      <c r="GKZ3" s="224"/>
      <c r="GLA3" s="224"/>
      <c r="GLB3" s="224"/>
      <c r="GLC3" s="224"/>
      <c r="GLD3" s="224"/>
      <c r="GLE3" s="224"/>
      <c r="GLF3" s="224"/>
      <c r="GLG3" s="224"/>
      <c r="GLH3" s="224"/>
      <c r="GLI3" s="224"/>
      <c r="GLJ3" s="224"/>
      <c r="GLK3" s="224"/>
      <c r="GLL3" s="224"/>
      <c r="GLM3" s="224"/>
      <c r="GLN3" s="224"/>
      <c r="GLO3" s="224"/>
      <c r="GLP3" s="224"/>
      <c r="GLQ3" s="224"/>
      <c r="GLR3" s="224"/>
      <c r="GLS3" s="224"/>
      <c r="GLT3" s="224"/>
      <c r="GLU3" s="224"/>
      <c r="GLV3" s="224"/>
      <c r="GLW3" s="224"/>
      <c r="GLX3" s="224"/>
      <c r="GLY3" s="224"/>
      <c r="GLZ3" s="224"/>
      <c r="GMA3" s="224"/>
      <c r="GMB3" s="224"/>
      <c r="GMC3" s="224"/>
      <c r="GMD3" s="224"/>
      <c r="GME3" s="224"/>
      <c r="GMF3" s="224"/>
      <c r="GMG3" s="224"/>
      <c r="GMH3" s="224"/>
      <c r="GMI3" s="224"/>
      <c r="GMJ3" s="224"/>
      <c r="GMK3" s="224"/>
      <c r="GML3" s="224"/>
      <c r="GMM3" s="224"/>
      <c r="GMN3" s="224"/>
      <c r="GMO3" s="224"/>
      <c r="GMP3" s="224"/>
      <c r="GMQ3" s="224"/>
      <c r="GMR3" s="224"/>
      <c r="GMS3" s="224"/>
      <c r="GMT3" s="224"/>
      <c r="GMU3" s="224"/>
      <c r="GMV3" s="224"/>
      <c r="GMW3" s="224"/>
      <c r="GMX3" s="224"/>
      <c r="GMY3" s="224"/>
      <c r="GMZ3" s="224"/>
      <c r="GNA3" s="224"/>
      <c r="GNB3" s="224"/>
      <c r="GNC3" s="224"/>
      <c r="GND3" s="224"/>
      <c r="GNE3" s="224"/>
      <c r="GNF3" s="224"/>
      <c r="GNG3" s="224"/>
      <c r="GNH3" s="224"/>
      <c r="GNI3" s="224"/>
      <c r="GNJ3" s="224"/>
      <c r="GNK3" s="224"/>
      <c r="GNL3" s="224"/>
      <c r="GNM3" s="224"/>
      <c r="GNN3" s="224"/>
      <c r="GNO3" s="224"/>
      <c r="GNP3" s="224"/>
      <c r="GNQ3" s="224"/>
      <c r="GNR3" s="224"/>
      <c r="GNS3" s="224"/>
      <c r="GNT3" s="224"/>
      <c r="GNU3" s="224"/>
      <c r="GNV3" s="224"/>
      <c r="GNW3" s="224"/>
      <c r="GNX3" s="224"/>
      <c r="GNY3" s="224"/>
      <c r="GNZ3" s="224"/>
      <c r="GOA3" s="224"/>
      <c r="GOB3" s="224"/>
      <c r="GOC3" s="224"/>
      <c r="GOD3" s="224"/>
      <c r="GOE3" s="224"/>
      <c r="GOF3" s="224"/>
      <c r="GOG3" s="224"/>
      <c r="GOH3" s="224"/>
      <c r="GOI3" s="224"/>
      <c r="GOJ3" s="224"/>
      <c r="GOK3" s="224"/>
      <c r="GOL3" s="224"/>
      <c r="GOM3" s="224"/>
      <c r="GON3" s="224"/>
      <c r="GOO3" s="224"/>
      <c r="GOP3" s="224"/>
      <c r="GOQ3" s="224"/>
      <c r="GOR3" s="224"/>
      <c r="GOS3" s="224"/>
      <c r="GOT3" s="224"/>
      <c r="GOU3" s="224"/>
      <c r="GOV3" s="224"/>
      <c r="GOW3" s="224"/>
      <c r="GOX3" s="224"/>
      <c r="GOY3" s="224"/>
      <c r="GOZ3" s="224"/>
      <c r="GPA3" s="224"/>
      <c r="GPB3" s="224"/>
      <c r="GPC3" s="224"/>
      <c r="GPD3" s="224"/>
      <c r="GPE3" s="224"/>
      <c r="GPF3" s="224"/>
      <c r="GPG3" s="224"/>
      <c r="GPH3" s="224"/>
      <c r="GPI3" s="224"/>
      <c r="GPJ3" s="224"/>
      <c r="GPK3" s="224"/>
      <c r="GPL3" s="224"/>
      <c r="GPM3" s="224"/>
      <c r="GPN3" s="224"/>
      <c r="GPO3" s="224"/>
      <c r="GPP3" s="224"/>
      <c r="GPQ3" s="224"/>
      <c r="GPR3" s="224"/>
      <c r="GPS3" s="224"/>
      <c r="GPT3" s="224"/>
      <c r="GPU3" s="224"/>
      <c r="GPV3" s="224"/>
      <c r="GPW3" s="224"/>
      <c r="GPX3" s="224"/>
      <c r="GPY3" s="224"/>
      <c r="GPZ3" s="224"/>
      <c r="GQA3" s="224"/>
      <c r="GQB3" s="224"/>
      <c r="GQC3" s="224"/>
      <c r="GQD3" s="224"/>
      <c r="GQE3" s="224"/>
      <c r="GQF3" s="224"/>
      <c r="GQG3" s="224"/>
      <c r="GQH3" s="224"/>
      <c r="GQI3" s="224"/>
      <c r="GQJ3" s="224"/>
      <c r="GQK3" s="224"/>
      <c r="GQL3" s="224"/>
      <c r="GQM3" s="224"/>
      <c r="GQN3" s="224"/>
      <c r="GQO3" s="224"/>
      <c r="GQP3" s="224"/>
      <c r="GQQ3" s="224"/>
      <c r="GQR3" s="224"/>
      <c r="GQS3" s="224"/>
      <c r="GQT3" s="224"/>
      <c r="GQU3" s="224"/>
      <c r="GQV3" s="224"/>
      <c r="GQW3" s="224"/>
      <c r="GQX3" s="224"/>
      <c r="GQY3" s="224"/>
      <c r="GQZ3" s="224"/>
      <c r="GRA3" s="224"/>
      <c r="GRB3" s="224"/>
      <c r="GRC3" s="224"/>
      <c r="GRD3" s="224"/>
      <c r="GRE3" s="224"/>
      <c r="GRF3" s="224"/>
      <c r="GRG3" s="224"/>
      <c r="GRH3" s="224"/>
      <c r="GRI3" s="224"/>
      <c r="GRJ3" s="224"/>
      <c r="GRK3" s="224"/>
      <c r="GRL3" s="224"/>
      <c r="GRM3" s="224"/>
      <c r="GRN3" s="224"/>
      <c r="GRO3" s="224"/>
      <c r="GRP3" s="224"/>
      <c r="GRQ3" s="224"/>
      <c r="GRR3" s="224"/>
      <c r="GRS3" s="224"/>
      <c r="GRT3" s="224"/>
      <c r="GRU3" s="224"/>
      <c r="GRV3" s="224"/>
      <c r="GRW3" s="224"/>
      <c r="GRX3" s="224"/>
      <c r="GRY3" s="224"/>
      <c r="GRZ3" s="224"/>
      <c r="GSA3" s="224"/>
      <c r="GSB3" s="224"/>
      <c r="GSC3" s="224"/>
      <c r="GSD3" s="224"/>
      <c r="GSE3" s="224"/>
      <c r="GSF3" s="224"/>
      <c r="GSG3" s="224"/>
      <c r="GSH3" s="224"/>
      <c r="GSI3" s="224"/>
      <c r="GSJ3" s="224"/>
      <c r="GSK3" s="224"/>
      <c r="GSL3" s="224"/>
      <c r="GSM3" s="224"/>
      <c r="GSN3" s="224"/>
      <c r="GSO3" s="224"/>
      <c r="GSP3" s="224"/>
      <c r="GSQ3" s="224"/>
      <c r="GSR3" s="224"/>
      <c r="GSS3" s="224"/>
      <c r="GST3" s="224"/>
      <c r="GSU3" s="224"/>
      <c r="GSV3" s="224"/>
      <c r="GSW3" s="224"/>
      <c r="GSX3" s="224"/>
      <c r="GSY3" s="224"/>
      <c r="GSZ3" s="224"/>
      <c r="GTA3" s="224"/>
      <c r="GTB3" s="224"/>
      <c r="GTC3" s="224"/>
      <c r="GTD3" s="224"/>
      <c r="GTE3" s="224"/>
      <c r="GTF3" s="224"/>
      <c r="GTG3" s="224"/>
      <c r="GTH3" s="224"/>
      <c r="GTI3" s="224"/>
      <c r="GTJ3" s="224"/>
      <c r="GTK3" s="224"/>
      <c r="GTL3" s="224"/>
      <c r="GTM3" s="224"/>
      <c r="GTN3" s="224"/>
      <c r="GTO3" s="224"/>
      <c r="GTP3" s="224"/>
      <c r="GTQ3" s="224"/>
      <c r="GTR3" s="224"/>
      <c r="GTS3" s="224"/>
      <c r="GTT3" s="224"/>
      <c r="GTU3" s="224"/>
      <c r="GTV3" s="224"/>
      <c r="GTW3" s="224"/>
      <c r="GTX3" s="224"/>
      <c r="GTY3" s="224"/>
      <c r="GTZ3" s="224"/>
      <c r="GUA3" s="224"/>
      <c r="GUB3" s="224"/>
      <c r="GUC3" s="224"/>
      <c r="GUD3" s="224"/>
      <c r="GUE3" s="224"/>
      <c r="GUF3" s="224"/>
      <c r="GUG3" s="224"/>
      <c r="GUH3" s="224"/>
      <c r="GUI3" s="224"/>
      <c r="GUJ3" s="224"/>
      <c r="GUK3" s="224"/>
      <c r="GUL3" s="224"/>
      <c r="GUM3" s="224"/>
      <c r="GUN3" s="224"/>
      <c r="GUO3" s="224"/>
      <c r="GUP3" s="224"/>
      <c r="GUQ3" s="224"/>
      <c r="GUR3" s="224"/>
      <c r="GUS3" s="224"/>
      <c r="GUT3" s="224"/>
      <c r="GUU3" s="224"/>
      <c r="GUV3" s="224"/>
      <c r="GUW3" s="224"/>
      <c r="GUX3" s="224"/>
      <c r="GUY3" s="224"/>
      <c r="GUZ3" s="224"/>
      <c r="GVA3" s="224"/>
      <c r="GVB3" s="224"/>
      <c r="GVC3" s="224"/>
      <c r="GVD3" s="224"/>
      <c r="GVE3" s="224"/>
      <c r="GVF3" s="224"/>
      <c r="GVG3" s="224"/>
      <c r="GVH3" s="224"/>
      <c r="GVI3" s="224"/>
      <c r="GVJ3" s="224"/>
      <c r="GVK3" s="224"/>
      <c r="GVL3" s="224"/>
      <c r="GVM3" s="224"/>
      <c r="GVN3" s="224"/>
      <c r="GVO3" s="224"/>
      <c r="GVP3" s="224"/>
      <c r="GVQ3" s="224"/>
      <c r="GVR3" s="224"/>
      <c r="GVS3" s="224"/>
      <c r="GVT3" s="224"/>
      <c r="GVU3" s="224"/>
      <c r="GVV3" s="224"/>
      <c r="GVW3" s="224"/>
      <c r="GVX3" s="224"/>
      <c r="GVY3" s="224"/>
      <c r="GVZ3" s="224"/>
      <c r="GWA3" s="224"/>
      <c r="GWB3" s="224"/>
      <c r="GWC3" s="224"/>
      <c r="GWD3" s="224"/>
      <c r="GWE3" s="224"/>
      <c r="GWF3" s="224"/>
      <c r="GWG3" s="224"/>
      <c r="GWH3" s="224"/>
      <c r="GWI3" s="224"/>
      <c r="GWJ3" s="224"/>
      <c r="GWK3" s="224"/>
      <c r="GWL3" s="224"/>
      <c r="GWM3" s="224"/>
      <c r="GWN3" s="224"/>
      <c r="GWO3" s="224"/>
      <c r="GWP3" s="224"/>
      <c r="GWQ3" s="224"/>
      <c r="GWR3" s="224"/>
      <c r="GWS3" s="224"/>
      <c r="GWT3" s="224"/>
      <c r="GWU3" s="224"/>
      <c r="GWV3" s="224"/>
      <c r="GWW3" s="224"/>
      <c r="GWX3" s="224"/>
      <c r="GWY3" s="224"/>
      <c r="GWZ3" s="224"/>
      <c r="GXA3" s="224"/>
      <c r="GXB3" s="224"/>
      <c r="GXC3" s="224"/>
      <c r="GXD3" s="224"/>
      <c r="GXE3" s="224"/>
      <c r="GXF3" s="224"/>
      <c r="GXG3" s="224"/>
      <c r="GXH3" s="224"/>
      <c r="GXI3" s="224"/>
      <c r="GXJ3" s="224"/>
      <c r="GXK3" s="224"/>
      <c r="GXL3" s="224"/>
      <c r="GXM3" s="224"/>
      <c r="GXN3" s="224"/>
      <c r="GXO3" s="224"/>
      <c r="GXP3" s="224"/>
      <c r="GXQ3" s="224"/>
      <c r="GXR3" s="224"/>
      <c r="GXS3" s="224"/>
      <c r="GXT3" s="224"/>
      <c r="GXU3" s="224"/>
      <c r="GXV3" s="224"/>
      <c r="GXW3" s="224"/>
      <c r="GXX3" s="224"/>
      <c r="GXY3" s="224"/>
      <c r="GXZ3" s="224"/>
      <c r="GYA3" s="224"/>
      <c r="GYB3" s="224"/>
      <c r="GYC3" s="224"/>
      <c r="GYD3" s="224"/>
      <c r="GYE3" s="224"/>
      <c r="GYF3" s="224"/>
      <c r="GYG3" s="224"/>
      <c r="GYH3" s="224"/>
      <c r="GYI3" s="224"/>
      <c r="GYJ3" s="224"/>
      <c r="GYK3" s="224"/>
      <c r="GYL3" s="224"/>
      <c r="GYM3" s="224"/>
      <c r="GYN3" s="224"/>
      <c r="GYO3" s="224"/>
      <c r="GYP3" s="224"/>
      <c r="GYQ3" s="224"/>
      <c r="GYR3" s="224"/>
      <c r="GYS3" s="224"/>
      <c r="GYT3" s="224"/>
      <c r="GYU3" s="224"/>
      <c r="GYV3" s="224"/>
      <c r="GYW3" s="224"/>
      <c r="GYX3" s="224"/>
      <c r="GYY3" s="224"/>
      <c r="GYZ3" s="224"/>
      <c r="GZA3" s="224"/>
      <c r="GZB3" s="224"/>
      <c r="GZC3" s="224"/>
      <c r="GZD3" s="224"/>
      <c r="GZE3" s="224"/>
      <c r="GZF3" s="224"/>
      <c r="GZG3" s="224"/>
      <c r="GZH3" s="224"/>
      <c r="GZI3" s="224"/>
      <c r="GZJ3" s="224"/>
      <c r="GZK3" s="224"/>
      <c r="GZL3" s="224"/>
      <c r="GZM3" s="224"/>
      <c r="GZN3" s="224"/>
      <c r="GZO3" s="224"/>
      <c r="GZP3" s="224"/>
      <c r="GZQ3" s="224"/>
      <c r="GZR3" s="224"/>
      <c r="GZS3" s="224"/>
      <c r="GZT3" s="224"/>
      <c r="GZU3" s="224"/>
      <c r="GZV3" s="224"/>
      <c r="GZW3" s="224"/>
      <c r="GZX3" s="224"/>
      <c r="GZY3" s="224"/>
      <c r="GZZ3" s="224"/>
      <c r="HAA3" s="224"/>
      <c r="HAB3" s="224"/>
      <c r="HAC3" s="224"/>
      <c r="HAD3" s="224"/>
      <c r="HAE3" s="224"/>
      <c r="HAF3" s="224"/>
      <c r="HAG3" s="224"/>
      <c r="HAH3" s="224"/>
      <c r="HAI3" s="224"/>
      <c r="HAJ3" s="224"/>
      <c r="HAK3" s="224"/>
      <c r="HAL3" s="224"/>
      <c r="HAM3" s="224"/>
      <c r="HAN3" s="224"/>
      <c r="HAO3" s="224"/>
      <c r="HAP3" s="224"/>
      <c r="HAQ3" s="224"/>
      <c r="HAR3" s="224"/>
      <c r="HAS3" s="224"/>
      <c r="HAT3" s="224"/>
      <c r="HAU3" s="224"/>
      <c r="HAV3" s="224"/>
      <c r="HAW3" s="224"/>
      <c r="HAX3" s="224"/>
      <c r="HAY3" s="224"/>
      <c r="HAZ3" s="224"/>
      <c r="HBA3" s="224"/>
      <c r="HBB3" s="224"/>
      <c r="HBC3" s="224"/>
      <c r="HBD3" s="224"/>
      <c r="HBE3" s="224"/>
      <c r="HBF3" s="224"/>
      <c r="HBG3" s="224"/>
      <c r="HBH3" s="224"/>
      <c r="HBI3" s="224"/>
      <c r="HBJ3" s="224"/>
      <c r="HBK3" s="224"/>
      <c r="HBL3" s="224"/>
      <c r="HBM3" s="224"/>
      <c r="HBN3" s="224"/>
      <c r="HBO3" s="224"/>
      <c r="HBP3" s="224"/>
      <c r="HBQ3" s="224"/>
      <c r="HBR3" s="224"/>
      <c r="HBS3" s="224"/>
      <c r="HBT3" s="224"/>
      <c r="HBU3" s="224"/>
      <c r="HBV3" s="224"/>
      <c r="HBW3" s="224"/>
      <c r="HBX3" s="224"/>
      <c r="HBY3" s="224"/>
      <c r="HBZ3" s="224"/>
      <c r="HCA3" s="224"/>
      <c r="HCB3" s="224"/>
      <c r="HCC3" s="224"/>
      <c r="HCD3" s="224"/>
      <c r="HCE3" s="224"/>
      <c r="HCF3" s="224"/>
      <c r="HCG3" s="224"/>
      <c r="HCH3" s="224"/>
      <c r="HCI3" s="224"/>
      <c r="HCJ3" s="224"/>
      <c r="HCK3" s="224"/>
      <c r="HCL3" s="224"/>
      <c r="HCM3" s="224"/>
      <c r="HCN3" s="224"/>
      <c r="HCO3" s="224"/>
      <c r="HCP3" s="224"/>
      <c r="HCQ3" s="224"/>
      <c r="HCR3" s="224"/>
      <c r="HCS3" s="224"/>
      <c r="HCT3" s="224"/>
      <c r="HCU3" s="224"/>
      <c r="HCV3" s="224"/>
      <c r="HCW3" s="224"/>
      <c r="HCX3" s="224"/>
      <c r="HCY3" s="224"/>
      <c r="HCZ3" s="224"/>
      <c r="HDA3" s="224"/>
      <c r="HDB3" s="224"/>
      <c r="HDC3" s="224"/>
      <c r="HDD3" s="224"/>
      <c r="HDE3" s="224"/>
      <c r="HDF3" s="224"/>
      <c r="HDG3" s="224"/>
      <c r="HDH3" s="224"/>
      <c r="HDI3" s="224"/>
      <c r="HDJ3" s="224"/>
      <c r="HDK3" s="224"/>
      <c r="HDL3" s="224"/>
      <c r="HDM3" s="224"/>
      <c r="HDN3" s="224"/>
      <c r="HDO3" s="224"/>
      <c r="HDP3" s="224"/>
      <c r="HDQ3" s="224"/>
      <c r="HDR3" s="224"/>
      <c r="HDS3" s="224"/>
      <c r="HDT3" s="224"/>
      <c r="HDU3" s="224"/>
      <c r="HDV3" s="224"/>
      <c r="HDW3" s="224"/>
      <c r="HDX3" s="224"/>
      <c r="HDY3" s="224"/>
      <c r="HDZ3" s="224"/>
      <c r="HEA3" s="224"/>
      <c r="HEB3" s="224"/>
      <c r="HEC3" s="224"/>
      <c r="HED3" s="224"/>
      <c r="HEE3" s="224"/>
      <c r="HEF3" s="224"/>
      <c r="HEG3" s="224"/>
      <c r="HEH3" s="224"/>
      <c r="HEI3" s="224"/>
      <c r="HEJ3" s="224"/>
      <c r="HEK3" s="224"/>
      <c r="HEL3" s="224"/>
      <c r="HEM3" s="224"/>
      <c r="HEN3" s="224"/>
      <c r="HEO3" s="224"/>
      <c r="HEP3" s="224"/>
      <c r="HEQ3" s="224"/>
      <c r="HER3" s="224"/>
      <c r="HES3" s="224"/>
      <c r="HET3" s="224"/>
      <c r="HEU3" s="224"/>
      <c r="HEV3" s="224"/>
      <c r="HEW3" s="224"/>
      <c r="HEX3" s="224"/>
      <c r="HEY3" s="224"/>
      <c r="HEZ3" s="224"/>
      <c r="HFA3" s="224"/>
      <c r="HFB3" s="224"/>
      <c r="HFC3" s="224"/>
      <c r="HFD3" s="224"/>
      <c r="HFE3" s="224"/>
      <c r="HFF3" s="224"/>
      <c r="HFG3" s="224"/>
      <c r="HFH3" s="224"/>
      <c r="HFI3" s="224"/>
      <c r="HFJ3" s="224"/>
      <c r="HFK3" s="224"/>
      <c r="HFL3" s="224"/>
      <c r="HFM3" s="224"/>
      <c r="HFN3" s="224"/>
      <c r="HFO3" s="224"/>
      <c r="HFP3" s="224"/>
      <c r="HFQ3" s="224"/>
      <c r="HFR3" s="224"/>
      <c r="HFS3" s="224"/>
      <c r="HFT3" s="224"/>
      <c r="HFU3" s="224"/>
      <c r="HFV3" s="224"/>
      <c r="HFW3" s="224"/>
      <c r="HFX3" s="224"/>
      <c r="HFY3" s="224"/>
      <c r="HFZ3" s="224"/>
      <c r="HGA3" s="224"/>
      <c r="HGB3" s="224"/>
      <c r="HGC3" s="224"/>
      <c r="HGD3" s="224"/>
      <c r="HGE3" s="224"/>
      <c r="HGF3" s="224"/>
      <c r="HGG3" s="224"/>
      <c r="HGH3" s="224"/>
      <c r="HGI3" s="224"/>
      <c r="HGJ3" s="224"/>
      <c r="HGK3" s="224"/>
      <c r="HGL3" s="224"/>
      <c r="HGM3" s="224"/>
      <c r="HGN3" s="224"/>
      <c r="HGO3" s="224"/>
      <c r="HGP3" s="224"/>
      <c r="HGQ3" s="224"/>
      <c r="HGR3" s="224"/>
      <c r="HGS3" s="224"/>
      <c r="HGT3" s="224"/>
      <c r="HGU3" s="224"/>
      <c r="HGV3" s="224"/>
      <c r="HGW3" s="224"/>
      <c r="HGX3" s="224"/>
      <c r="HGY3" s="224"/>
      <c r="HGZ3" s="224"/>
      <c r="HHA3" s="224"/>
      <c r="HHB3" s="224"/>
      <c r="HHC3" s="224"/>
      <c r="HHD3" s="224"/>
      <c r="HHE3" s="224"/>
      <c r="HHF3" s="224"/>
      <c r="HHG3" s="224"/>
      <c r="HHH3" s="224"/>
      <c r="HHI3" s="224"/>
      <c r="HHJ3" s="224"/>
      <c r="HHK3" s="224"/>
      <c r="HHL3" s="224"/>
      <c r="HHM3" s="224"/>
      <c r="HHN3" s="224"/>
      <c r="HHO3" s="224"/>
      <c r="HHP3" s="224"/>
      <c r="HHQ3" s="224"/>
      <c r="HHR3" s="224"/>
      <c r="HHS3" s="224"/>
      <c r="HHT3" s="224"/>
      <c r="HHU3" s="224"/>
      <c r="HHV3" s="224"/>
      <c r="HHW3" s="224"/>
      <c r="HHX3" s="224"/>
      <c r="HHY3" s="224"/>
      <c r="HHZ3" s="224"/>
      <c r="HIA3" s="224"/>
      <c r="HIB3" s="224"/>
      <c r="HIC3" s="224"/>
      <c r="HID3" s="224"/>
      <c r="HIE3" s="224"/>
      <c r="HIF3" s="224"/>
      <c r="HIG3" s="224"/>
      <c r="HIH3" s="224"/>
      <c r="HII3" s="224"/>
      <c r="HIJ3" s="224"/>
      <c r="HIK3" s="224"/>
      <c r="HIL3" s="224"/>
      <c r="HIM3" s="224"/>
      <c r="HIN3" s="224"/>
      <c r="HIO3" s="224"/>
      <c r="HIP3" s="224"/>
      <c r="HIQ3" s="224"/>
      <c r="HIR3" s="224"/>
      <c r="HIS3" s="224"/>
      <c r="HIT3" s="224"/>
      <c r="HIU3" s="224"/>
      <c r="HIV3" s="224"/>
      <c r="HIW3" s="224"/>
      <c r="HIX3" s="224"/>
      <c r="HIY3" s="224"/>
      <c r="HIZ3" s="224"/>
      <c r="HJA3" s="224"/>
      <c r="HJB3" s="224"/>
      <c r="HJC3" s="224"/>
      <c r="HJD3" s="224"/>
      <c r="HJE3" s="224"/>
      <c r="HJF3" s="224"/>
      <c r="HJG3" s="224"/>
      <c r="HJH3" s="224"/>
      <c r="HJI3" s="224"/>
      <c r="HJJ3" s="224"/>
      <c r="HJK3" s="224"/>
      <c r="HJL3" s="224"/>
      <c r="HJM3" s="224"/>
      <c r="HJN3" s="224"/>
      <c r="HJO3" s="224"/>
      <c r="HJP3" s="224"/>
      <c r="HJQ3" s="224"/>
      <c r="HJR3" s="224"/>
      <c r="HJS3" s="224"/>
      <c r="HJT3" s="224"/>
      <c r="HJU3" s="224"/>
      <c r="HJV3" s="224"/>
      <c r="HJW3" s="224"/>
      <c r="HJX3" s="224"/>
      <c r="HJY3" s="224"/>
      <c r="HJZ3" s="224"/>
      <c r="HKA3" s="224"/>
      <c r="HKB3" s="224"/>
      <c r="HKC3" s="224"/>
      <c r="HKD3" s="224"/>
      <c r="HKE3" s="224"/>
      <c r="HKF3" s="224"/>
      <c r="HKG3" s="224"/>
      <c r="HKH3" s="224"/>
      <c r="HKI3" s="224"/>
      <c r="HKJ3" s="224"/>
      <c r="HKK3" s="224"/>
      <c r="HKL3" s="224"/>
      <c r="HKM3" s="224"/>
      <c r="HKN3" s="224"/>
      <c r="HKO3" s="224"/>
      <c r="HKP3" s="224"/>
      <c r="HKQ3" s="224"/>
      <c r="HKR3" s="224"/>
      <c r="HKS3" s="224"/>
      <c r="HKT3" s="224"/>
      <c r="HKU3" s="224"/>
      <c r="HKV3" s="224"/>
      <c r="HKW3" s="224"/>
      <c r="HKX3" s="224"/>
      <c r="HKY3" s="224"/>
      <c r="HKZ3" s="224"/>
      <c r="HLA3" s="224"/>
      <c r="HLB3" s="224"/>
      <c r="HLC3" s="224"/>
      <c r="HLD3" s="224"/>
      <c r="HLE3" s="224"/>
      <c r="HLF3" s="224"/>
      <c r="HLG3" s="224"/>
      <c r="HLH3" s="224"/>
      <c r="HLI3" s="224"/>
      <c r="HLJ3" s="224"/>
      <c r="HLK3" s="224"/>
      <c r="HLL3" s="224"/>
      <c r="HLM3" s="224"/>
      <c r="HLN3" s="224"/>
      <c r="HLO3" s="224"/>
      <c r="HLP3" s="224"/>
      <c r="HLQ3" s="224"/>
      <c r="HLR3" s="224"/>
      <c r="HLS3" s="224"/>
      <c r="HLT3" s="224"/>
      <c r="HLU3" s="224"/>
      <c r="HLV3" s="224"/>
      <c r="HLW3" s="224"/>
      <c r="HLX3" s="224"/>
      <c r="HLY3" s="224"/>
      <c r="HLZ3" s="224"/>
      <c r="HMA3" s="224"/>
      <c r="HMB3" s="224"/>
      <c r="HMC3" s="224"/>
      <c r="HMD3" s="224"/>
      <c r="HME3" s="224"/>
      <c r="HMF3" s="224"/>
      <c r="HMG3" s="224"/>
      <c r="HMH3" s="224"/>
      <c r="HMI3" s="224"/>
      <c r="HMJ3" s="224"/>
      <c r="HMK3" s="224"/>
      <c r="HML3" s="224"/>
      <c r="HMM3" s="224"/>
      <c r="HMN3" s="224"/>
      <c r="HMO3" s="224"/>
      <c r="HMP3" s="224"/>
      <c r="HMQ3" s="224"/>
      <c r="HMR3" s="224"/>
      <c r="HMS3" s="224"/>
      <c r="HMT3" s="224"/>
      <c r="HMU3" s="224"/>
      <c r="HMV3" s="224"/>
      <c r="HMW3" s="224"/>
      <c r="HMX3" s="224"/>
      <c r="HMY3" s="224"/>
      <c r="HMZ3" s="224"/>
      <c r="HNA3" s="224"/>
      <c r="HNB3" s="224"/>
      <c r="HNC3" s="224"/>
      <c r="HND3" s="224"/>
      <c r="HNE3" s="224"/>
      <c r="HNF3" s="224"/>
      <c r="HNG3" s="224"/>
      <c r="HNH3" s="224"/>
      <c r="HNI3" s="224"/>
      <c r="HNJ3" s="224"/>
      <c r="HNK3" s="224"/>
      <c r="HNL3" s="224"/>
      <c r="HNM3" s="224"/>
      <c r="HNN3" s="224"/>
      <c r="HNO3" s="224"/>
      <c r="HNP3" s="224"/>
      <c r="HNQ3" s="224"/>
      <c r="HNR3" s="224"/>
      <c r="HNS3" s="224"/>
      <c r="HNT3" s="224"/>
      <c r="HNU3" s="224"/>
      <c r="HNV3" s="224"/>
      <c r="HNW3" s="224"/>
      <c r="HNX3" s="224"/>
      <c r="HNY3" s="224"/>
      <c r="HNZ3" s="224"/>
      <c r="HOA3" s="224"/>
      <c r="HOB3" s="224"/>
      <c r="HOC3" s="224"/>
      <c r="HOD3" s="224"/>
      <c r="HOE3" s="224"/>
      <c r="HOF3" s="224"/>
      <c r="HOG3" s="224"/>
      <c r="HOH3" s="224"/>
      <c r="HOI3" s="224"/>
      <c r="HOJ3" s="224"/>
      <c r="HOK3" s="224"/>
      <c r="HOL3" s="224"/>
      <c r="HOM3" s="224"/>
      <c r="HON3" s="224"/>
      <c r="HOO3" s="224"/>
      <c r="HOP3" s="224"/>
      <c r="HOQ3" s="224"/>
      <c r="HOR3" s="224"/>
      <c r="HOS3" s="224"/>
      <c r="HOT3" s="224"/>
      <c r="HOU3" s="224"/>
      <c r="HOV3" s="224"/>
      <c r="HOW3" s="224"/>
      <c r="HOX3" s="224"/>
      <c r="HOY3" s="224"/>
      <c r="HOZ3" s="224"/>
      <c r="HPA3" s="224"/>
      <c r="HPB3" s="224"/>
      <c r="HPC3" s="224"/>
      <c r="HPD3" s="224"/>
      <c r="HPE3" s="224"/>
      <c r="HPF3" s="224"/>
      <c r="HPG3" s="224"/>
      <c r="HPH3" s="224"/>
      <c r="HPI3" s="224"/>
      <c r="HPJ3" s="224"/>
      <c r="HPK3" s="224"/>
      <c r="HPL3" s="224"/>
      <c r="HPM3" s="224"/>
      <c r="HPN3" s="224"/>
      <c r="HPO3" s="224"/>
      <c r="HPP3" s="224"/>
      <c r="HPQ3" s="224"/>
      <c r="HPR3" s="224"/>
      <c r="HPS3" s="224"/>
      <c r="HPT3" s="224"/>
      <c r="HPU3" s="224"/>
      <c r="HPV3" s="224"/>
      <c r="HPW3" s="224"/>
      <c r="HPX3" s="224"/>
      <c r="HPY3" s="224"/>
      <c r="HPZ3" s="224"/>
      <c r="HQA3" s="224"/>
      <c r="HQB3" s="224"/>
      <c r="HQC3" s="224"/>
      <c r="HQD3" s="224"/>
      <c r="HQE3" s="224"/>
      <c r="HQF3" s="224"/>
      <c r="HQG3" s="224"/>
      <c r="HQH3" s="224"/>
      <c r="HQI3" s="224"/>
      <c r="HQJ3" s="224"/>
      <c r="HQK3" s="224"/>
      <c r="HQL3" s="224"/>
      <c r="HQM3" s="224"/>
      <c r="HQN3" s="224"/>
      <c r="HQO3" s="224"/>
      <c r="HQP3" s="224"/>
      <c r="HQQ3" s="224"/>
      <c r="HQR3" s="224"/>
      <c r="HQS3" s="224"/>
      <c r="HQT3" s="224"/>
      <c r="HQU3" s="224"/>
      <c r="HQV3" s="224"/>
      <c r="HQW3" s="224"/>
      <c r="HQX3" s="224"/>
      <c r="HQY3" s="224"/>
      <c r="HQZ3" s="224"/>
      <c r="HRA3" s="224"/>
      <c r="HRB3" s="224"/>
      <c r="HRC3" s="224"/>
      <c r="HRD3" s="224"/>
      <c r="HRE3" s="224"/>
      <c r="HRF3" s="224"/>
      <c r="HRG3" s="224"/>
      <c r="HRH3" s="224"/>
      <c r="HRI3" s="224"/>
      <c r="HRJ3" s="224"/>
      <c r="HRK3" s="224"/>
      <c r="HRL3" s="224"/>
      <c r="HRM3" s="224"/>
      <c r="HRN3" s="224"/>
      <c r="HRO3" s="224"/>
      <c r="HRP3" s="224"/>
      <c r="HRQ3" s="224"/>
      <c r="HRR3" s="224"/>
      <c r="HRS3" s="224"/>
      <c r="HRT3" s="224"/>
      <c r="HRU3" s="224"/>
      <c r="HRV3" s="224"/>
      <c r="HRW3" s="224"/>
      <c r="HRX3" s="224"/>
      <c r="HRY3" s="224"/>
      <c r="HRZ3" s="224"/>
      <c r="HSA3" s="224"/>
      <c r="HSB3" s="224"/>
      <c r="HSC3" s="224"/>
      <c r="HSD3" s="224"/>
      <c r="HSE3" s="224"/>
      <c r="HSF3" s="224"/>
      <c r="HSG3" s="224"/>
      <c r="HSH3" s="224"/>
      <c r="HSI3" s="224"/>
      <c r="HSJ3" s="224"/>
      <c r="HSK3" s="224"/>
      <c r="HSL3" s="224"/>
      <c r="HSM3" s="224"/>
      <c r="HSN3" s="224"/>
      <c r="HSO3" s="224"/>
      <c r="HSP3" s="224"/>
      <c r="HSQ3" s="224"/>
      <c r="HSR3" s="224"/>
      <c r="HSS3" s="224"/>
      <c r="HST3" s="224"/>
      <c r="HSU3" s="224"/>
      <c r="HSV3" s="224"/>
      <c r="HSW3" s="224"/>
      <c r="HSX3" s="224"/>
      <c r="HSY3" s="224"/>
      <c r="HSZ3" s="224"/>
      <c r="HTA3" s="224"/>
      <c r="HTB3" s="224"/>
      <c r="HTC3" s="224"/>
      <c r="HTD3" s="224"/>
      <c r="HTE3" s="224"/>
      <c r="HTF3" s="224"/>
      <c r="HTG3" s="224"/>
      <c r="HTH3" s="224"/>
      <c r="HTI3" s="224"/>
      <c r="HTJ3" s="224"/>
      <c r="HTK3" s="224"/>
      <c r="HTL3" s="224"/>
      <c r="HTM3" s="224"/>
      <c r="HTN3" s="224"/>
      <c r="HTO3" s="224"/>
      <c r="HTP3" s="224"/>
      <c r="HTQ3" s="224"/>
      <c r="HTR3" s="224"/>
      <c r="HTS3" s="224"/>
      <c r="HTT3" s="224"/>
      <c r="HTU3" s="224"/>
      <c r="HTV3" s="224"/>
      <c r="HTW3" s="224"/>
      <c r="HTX3" s="224"/>
      <c r="HTY3" s="224"/>
      <c r="HTZ3" s="224"/>
      <c r="HUA3" s="224"/>
      <c r="HUB3" s="224"/>
      <c r="HUC3" s="224"/>
      <c r="HUD3" s="224"/>
      <c r="HUE3" s="224"/>
      <c r="HUF3" s="224"/>
      <c r="HUG3" s="224"/>
      <c r="HUH3" s="224"/>
      <c r="HUI3" s="224"/>
      <c r="HUJ3" s="224"/>
      <c r="HUK3" s="224"/>
      <c r="HUL3" s="224"/>
      <c r="HUM3" s="224"/>
      <c r="HUN3" s="224"/>
      <c r="HUO3" s="224"/>
      <c r="HUP3" s="224"/>
      <c r="HUQ3" s="224"/>
      <c r="HUR3" s="224"/>
      <c r="HUS3" s="224"/>
      <c r="HUT3" s="224"/>
      <c r="HUU3" s="224"/>
      <c r="HUV3" s="224"/>
      <c r="HUW3" s="224"/>
      <c r="HUX3" s="224"/>
      <c r="HUY3" s="224"/>
      <c r="HUZ3" s="224"/>
      <c r="HVA3" s="224"/>
      <c r="HVB3" s="224"/>
      <c r="HVC3" s="224"/>
      <c r="HVD3" s="224"/>
      <c r="HVE3" s="224"/>
      <c r="HVF3" s="224"/>
      <c r="HVG3" s="224"/>
      <c r="HVH3" s="224"/>
      <c r="HVI3" s="224"/>
      <c r="HVJ3" s="224"/>
      <c r="HVK3" s="224"/>
      <c r="HVL3" s="224"/>
      <c r="HVM3" s="224"/>
      <c r="HVN3" s="224"/>
      <c r="HVO3" s="224"/>
      <c r="HVP3" s="224"/>
      <c r="HVQ3" s="224"/>
      <c r="HVR3" s="224"/>
      <c r="HVS3" s="224"/>
      <c r="HVT3" s="224"/>
      <c r="HVU3" s="224"/>
      <c r="HVV3" s="224"/>
      <c r="HVW3" s="224"/>
      <c r="HVX3" s="224"/>
      <c r="HVY3" s="224"/>
      <c r="HVZ3" s="224"/>
      <c r="HWA3" s="224"/>
      <c r="HWB3" s="224"/>
      <c r="HWC3" s="224"/>
      <c r="HWD3" s="224"/>
      <c r="HWE3" s="224"/>
      <c r="HWF3" s="224"/>
      <c r="HWG3" s="224"/>
      <c r="HWH3" s="224"/>
      <c r="HWI3" s="224"/>
      <c r="HWJ3" s="224"/>
      <c r="HWK3" s="224"/>
      <c r="HWL3" s="224"/>
      <c r="HWM3" s="224"/>
      <c r="HWN3" s="224"/>
      <c r="HWO3" s="224"/>
      <c r="HWP3" s="224"/>
      <c r="HWQ3" s="224"/>
      <c r="HWR3" s="224"/>
      <c r="HWS3" s="224"/>
      <c r="HWT3" s="224"/>
      <c r="HWU3" s="224"/>
      <c r="HWV3" s="224"/>
      <c r="HWW3" s="224"/>
      <c r="HWX3" s="224"/>
      <c r="HWY3" s="224"/>
      <c r="HWZ3" s="224"/>
      <c r="HXA3" s="224"/>
      <c r="HXB3" s="224"/>
      <c r="HXC3" s="224"/>
      <c r="HXD3" s="224"/>
      <c r="HXE3" s="224"/>
      <c r="HXF3" s="224"/>
      <c r="HXG3" s="224"/>
      <c r="HXH3" s="224"/>
      <c r="HXI3" s="224"/>
      <c r="HXJ3" s="224"/>
      <c r="HXK3" s="224"/>
      <c r="HXL3" s="224"/>
      <c r="HXM3" s="224"/>
      <c r="HXN3" s="224"/>
      <c r="HXO3" s="224"/>
      <c r="HXP3" s="224"/>
      <c r="HXQ3" s="224"/>
      <c r="HXR3" s="224"/>
      <c r="HXS3" s="224"/>
      <c r="HXT3" s="224"/>
      <c r="HXU3" s="224"/>
      <c r="HXV3" s="224"/>
      <c r="HXW3" s="224"/>
      <c r="HXX3" s="224"/>
      <c r="HXY3" s="224"/>
      <c r="HXZ3" s="224"/>
      <c r="HYA3" s="224"/>
      <c r="HYB3" s="224"/>
      <c r="HYC3" s="224"/>
      <c r="HYD3" s="224"/>
      <c r="HYE3" s="224"/>
      <c r="HYF3" s="224"/>
      <c r="HYG3" s="224"/>
      <c r="HYH3" s="224"/>
      <c r="HYI3" s="224"/>
      <c r="HYJ3" s="224"/>
      <c r="HYK3" s="224"/>
      <c r="HYL3" s="224"/>
      <c r="HYM3" s="224"/>
      <c r="HYN3" s="224"/>
      <c r="HYO3" s="224"/>
      <c r="HYP3" s="224"/>
      <c r="HYQ3" s="224"/>
      <c r="HYR3" s="224"/>
      <c r="HYS3" s="224"/>
      <c r="HYT3" s="224"/>
      <c r="HYU3" s="224"/>
      <c r="HYV3" s="224"/>
      <c r="HYW3" s="224"/>
      <c r="HYX3" s="224"/>
      <c r="HYY3" s="224"/>
      <c r="HYZ3" s="224"/>
      <c r="HZA3" s="224"/>
      <c r="HZB3" s="224"/>
      <c r="HZC3" s="224"/>
      <c r="HZD3" s="224"/>
      <c r="HZE3" s="224"/>
      <c r="HZF3" s="224"/>
      <c r="HZG3" s="224"/>
      <c r="HZH3" s="224"/>
      <c r="HZI3" s="224"/>
      <c r="HZJ3" s="224"/>
      <c r="HZK3" s="224"/>
      <c r="HZL3" s="224"/>
      <c r="HZM3" s="224"/>
      <c r="HZN3" s="224"/>
      <c r="HZO3" s="224"/>
      <c r="HZP3" s="224"/>
      <c r="HZQ3" s="224"/>
      <c r="HZR3" s="224"/>
      <c r="HZS3" s="224"/>
      <c r="HZT3" s="224"/>
      <c r="HZU3" s="224"/>
      <c r="HZV3" s="224"/>
      <c r="HZW3" s="224"/>
      <c r="HZX3" s="224"/>
      <c r="HZY3" s="224"/>
      <c r="HZZ3" s="224"/>
      <c r="IAA3" s="224"/>
      <c r="IAB3" s="224"/>
      <c r="IAC3" s="224"/>
      <c r="IAD3" s="224"/>
      <c r="IAE3" s="224"/>
      <c r="IAF3" s="224"/>
      <c r="IAG3" s="224"/>
      <c r="IAH3" s="224"/>
      <c r="IAI3" s="224"/>
      <c r="IAJ3" s="224"/>
      <c r="IAK3" s="224"/>
      <c r="IAL3" s="224"/>
      <c r="IAM3" s="224"/>
      <c r="IAN3" s="224"/>
      <c r="IAO3" s="224"/>
      <c r="IAP3" s="224"/>
      <c r="IAQ3" s="224"/>
      <c r="IAR3" s="224"/>
      <c r="IAS3" s="224"/>
      <c r="IAT3" s="224"/>
      <c r="IAU3" s="224"/>
      <c r="IAV3" s="224"/>
      <c r="IAW3" s="224"/>
      <c r="IAX3" s="224"/>
      <c r="IAY3" s="224"/>
      <c r="IAZ3" s="224"/>
      <c r="IBA3" s="224"/>
      <c r="IBB3" s="224"/>
      <c r="IBC3" s="224"/>
      <c r="IBD3" s="224"/>
      <c r="IBE3" s="224"/>
      <c r="IBF3" s="224"/>
      <c r="IBG3" s="224"/>
      <c r="IBH3" s="224"/>
      <c r="IBI3" s="224"/>
      <c r="IBJ3" s="224"/>
      <c r="IBK3" s="224"/>
      <c r="IBL3" s="224"/>
      <c r="IBM3" s="224"/>
      <c r="IBN3" s="224"/>
      <c r="IBO3" s="224"/>
      <c r="IBP3" s="224"/>
      <c r="IBQ3" s="224"/>
      <c r="IBR3" s="224"/>
      <c r="IBS3" s="224"/>
      <c r="IBT3" s="224"/>
      <c r="IBU3" s="224"/>
      <c r="IBV3" s="224"/>
      <c r="IBW3" s="224"/>
      <c r="IBX3" s="224"/>
      <c r="IBY3" s="224"/>
      <c r="IBZ3" s="224"/>
      <c r="ICA3" s="224"/>
      <c r="ICB3" s="224"/>
      <c r="ICC3" s="224"/>
      <c r="ICD3" s="224"/>
      <c r="ICE3" s="224"/>
      <c r="ICF3" s="224"/>
      <c r="ICG3" s="224"/>
      <c r="ICH3" s="224"/>
      <c r="ICI3" s="224"/>
      <c r="ICJ3" s="224"/>
      <c r="ICK3" s="224"/>
      <c r="ICL3" s="224"/>
      <c r="ICM3" s="224"/>
      <c r="ICN3" s="224"/>
      <c r="ICO3" s="224"/>
      <c r="ICP3" s="224"/>
      <c r="ICQ3" s="224"/>
      <c r="ICR3" s="224"/>
      <c r="ICS3" s="224"/>
      <c r="ICT3" s="224"/>
      <c r="ICU3" s="224"/>
      <c r="ICV3" s="224"/>
      <c r="ICW3" s="224"/>
      <c r="ICX3" s="224"/>
      <c r="ICY3" s="224"/>
      <c r="ICZ3" s="224"/>
      <c r="IDA3" s="224"/>
      <c r="IDB3" s="224"/>
      <c r="IDC3" s="224"/>
      <c r="IDD3" s="224"/>
      <c r="IDE3" s="224"/>
      <c r="IDF3" s="224"/>
      <c r="IDG3" s="224"/>
      <c r="IDH3" s="224"/>
      <c r="IDI3" s="224"/>
      <c r="IDJ3" s="224"/>
      <c r="IDK3" s="224"/>
      <c r="IDL3" s="224"/>
      <c r="IDM3" s="224"/>
      <c r="IDN3" s="224"/>
      <c r="IDO3" s="224"/>
      <c r="IDP3" s="224"/>
      <c r="IDQ3" s="224"/>
      <c r="IDR3" s="224"/>
      <c r="IDS3" s="224"/>
      <c r="IDT3" s="224"/>
      <c r="IDU3" s="224"/>
      <c r="IDV3" s="224"/>
      <c r="IDW3" s="224"/>
      <c r="IDX3" s="224"/>
      <c r="IDY3" s="224"/>
      <c r="IDZ3" s="224"/>
      <c r="IEA3" s="224"/>
      <c r="IEB3" s="224"/>
      <c r="IEC3" s="224"/>
      <c r="IED3" s="224"/>
      <c r="IEE3" s="224"/>
      <c r="IEF3" s="224"/>
      <c r="IEG3" s="224"/>
      <c r="IEH3" s="224"/>
      <c r="IEI3" s="224"/>
      <c r="IEJ3" s="224"/>
      <c r="IEK3" s="224"/>
      <c r="IEL3" s="224"/>
      <c r="IEM3" s="224"/>
      <c r="IEN3" s="224"/>
      <c r="IEO3" s="224"/>
      <c r="IEP3" s="224"/>
      <c r="IEQ3" s="224"/>
      <c r="IER3" s="224"/>
      <c r="IES3" s="224"/>
      <c r="IET3" s="224"/>
      <c r="IEU3" s="224"/>
      <c r="IEV3" s="224"/>
      <c r="IEW3" s="224"/>
      <c r="IEX3" s="224"/>
      <c r="IEY3" s="224"/>
      <c r="IEZ3" s="224"/>
      <c r="IFA3" s="224"/>
      <c r="IFB3" s="224"/>
      <c r="IFC3" s="224"/>
      <c r="IFD3" s="224"/>
      <c r="IFE3" s="224"/>
      <c r="IFF3" s="224"/>
      <c r="IFG3" s="224"/>
      <c r="IFH3" s="224"/>
      <c r="IFI3" s="224"/>
      <c r="IFJ3" s="224"/>
      <c r="IFK3" s="224"/>
      <c r="IFL3" s="224"/>
      <c r="IFM3" s="224"/>
      <c r="IFN3" s="224"/>
      <c r="IFO3" s="224"/>
      <c r="IFP3" s="224"/>
      <c r="IFQ3" s="224"/>
      <c r="IFR3" s="224"/>
      <c r="IFS3" s="224"/>
      <c r="IFT3" s="224"/>
      <c r="IFU3" s="224"/>
      <c r="IFV3" s="224"/>
      <c r="IFW3" s="224"/>
      <c r="IFX3" s="224"/>
      <c r="IFY3" s="224"/>
      <c r="IFZ3" s="224"/>
      <c r="IGA3" s="224"/>
      <c r="IGB3" s="224"/>
      <c r="IGC3" s="224"/>
      <c r="IGD3" s="224"/>
      <c r="IGE3" s="224"/>
      <c r="IGF3" s="224"/>
      <c r="IGG3" s="224"/>
      <c r="IGH3" s="224"/>
      <c r="IGI3" s="224"/>
      <c r="IGJ3" s="224"/>
      <c r="IGK3" s="224"/>
      <c r="IGL3" s="224"/>
      <c r="IGM3" s="224"/>
      <c r="IGN3" s="224"/>
      <c r="IGO3" s="224"/>
      <c r="IGP3" s="224"/>
      <c r="IGQ3" s="224"/>
      <c r="IGR3" s="224"/>
      <c r="IGS3" s="224"/>
      <c r="IGT3" s="224"/>
      <c r="IGU3" s="224"/>
      <c r="IGV3" s="224"/>
      <c r="IGW3" s="224"/>
      <c r="IGX3" s="224"/>
      <c r="IGY3" s="224"/>
      <c r="IGZ3" s="224"/>
      <c r="IHA3" s="224"/>
      <c r="IHB3" s="224"/>
      <c r="IHC3" s="224"/>
      <c r="IHD3" s="224"/>
      <c r="IHE3" s="224"/>
      <c r="IHF3" s="224"/>
      <c r="IHG3" s="224"/>
      <c r="IHH3" s="224"/>
      <c r="IHI3" s="224"/>
      <c r="IHJ3" s="224"/>
      <c r="IHK3" s="224"/>
      <c r="IHL3" s="224"/>
      <c r="IHM3" s="224"/>
      <c r="IHN3" s="224"/>
      <c r="IHO3" s="224"/>
      <c r="IHP3" s="224"/>
      <c r="IHQ3" s="224"/>
      <c r="IHR3" s="224"/>
      <c r="IHS3" s="224"/>
      <c r="IHT3" s="224"/>
      <c r="IHU3" s="224"/>
      <c r="IHV3" s="224"/>
      <c r="IHW3" s="224"/>
      <c r="IHX3" s="224"/>
      <c r="IHY3" s="224"/>
      <c r="IHZ3" s="224"/>
      <c r="IIA3" s="224"/>
      <c r="IIB3" s="224"/>
      <c r="IIC3" s="224"/>
      <c r="IID3" s="224"/>
      <c r="IIE3" s="224"/>
      <c r="IIF3" s="224"/>
      <c r="IIG3" s="224"/>
      <c r="IIH3" s="224"/>
      <c r="III3" s="224"/>
      <c r="IIJ3" s="224"/>
      <c r="IIK3" s="224"/>
      <c r="IIL3" s="224"/>
      <c r="IIM3" s="224"/>
      <c r="IIN3" s="224"/>
      <c r="IIO3" s="224"/>
      <c r="IIP3" s="224"/>
      <c r="IIQ3" s="224"/>
      <c r="IIR3" s="224"/>
      <c r="IIS3" s="224"/>
      <c r="IIT3" s="224"/>
      <c r="IIU3" s="224"/>
      <c r="IIV3" s="224"/>
      <c r="IIW3" s="224"/>
      <c r="IIX3" s="224"/>
      <c r="IIY3" s="224"/>
      <c r="IIZ3" s="224"/>
      <c r="IJA3" s="224"/>
      <c r="IJB3" s="224"/>
      <c r="IJC3" s="224"/>
      <c r="IJD3" s="224"/>
      <c r="IJE3" s="224"/>
      <c r="IJF3" s="224"/>
      <c r="IJG3" s="224"/>
      <c r="IJH3" s="224"/>
      <c r="IJI3" s="224"/>
      <c r="IJJ3" s="224"/>
      <c r="IJK3" s="224"/>
      <c r="IJL3" s="224"/>
      <c r="IJM3" s="224"/>
      <c r="IJN3" s="224"/>
      <c r="IJO3" s="224"/>
      <c r="IJP3" s="224"/>
      <c r="IJQ3" s="224"/>
      <c r="IJR3" s="224"/>
      <c r="IJS3" s="224"/>
      <c r="IJT3" s="224"/>
      <c r="IJU3" s="224"/>
      <c r="IJV3" s="224"/>
      <c r="IJW3" s="224"/>
      <c r="IJX3" s="224"/>
      <c r="IJY3" s="224"/>
      <c r="IJZ3" s="224"/>
      <c r="IKA3" s="224"/>
      <c r="IKB3" s="224"/>
      <c r="IKC3" s="224"/>
      <c r="IKD3" s="224"/>
      <c r="IKE3" s="224"/>
      <c r="IKF3" s="224"/>
      <c r="IKG3" s="224"/>
      <c r="IKH3" s="224"/>
      <c r="IKI3" s="224"/>
      <c r="IKJ3" s="224"/>
      <c r="IKK3" s="224"/>
      <c r="IKL3" s="224"/>
      <c r="IKM3" s="224"/>
      <c r="IKN3" s="224"/>
      <c r="IKO3" s="224"/>
      <c r="IKP3" s="224"/>
      <c r="IKQ3" s="224"/>
      <c r="IKR3" s="224"/>
      <c r="IKS3" s="224"/>
      <c r="IKT3" s="224"/>
      <c r="IKU3" s="224"/>
      <c r="IKV3" s="224"/>
      <c r="IKW3" s="224"/>
      <c r="IKX3" s="224"/>
      <c r="IKY3" s="224"/>
      <c r="IKZ3" s="224"/>
      <c r="ILA3" s="224"/>
      <c r="ILB3" s="224"/>
      <c r="ILC3" s="224"/>
      <c r="ILD3" s="224"/>
      <c r="ILE3" s="224"/>
      <c r="ILF3" s="224"/>
      <c r="ILG3" s="224"/>
      <c r="ILH3" s="224"/>
      <c r="ILI3" s="224"/>
      <c r="ILJ3" s="224"/>
      <c r="ILK3" s="224"/>
      <c r="ILL3" s="224"/>
      <c r="ILM3" s="224"/>
      <c r="ILN3" s="224"/>
      <c r="ILO3" s="224"/>
      <c r="ILP3" s="224"/>
      <c r="ILQ3" s="224"/>
      <c r="ILR3" s="224"/>
      <c r="ILS3" s="224"/>
      <c r="ILT3" s="224"/>
      <c r="ILU3" s="224"/>
      <c r="ILV3" s="224"/>
      <c r="ILW3" s="224"/>
      <c r="ILX3" s="224"/>
      <c r="ILY3" s="224"/>
      <c r="ILZ3" s="224"/>
      <c r="IMA3" s="224"/>
      <c r="IMB3" s="224"/>
      <c r="IMC3" s="224"/>
      <c r="IMD3" s="224"/>
      <c r="IME3" s="224"/>
      <c r="IMF3" s="224"/>
      <c r="IMG3" s="224"/>
      <c r="IMH3" s="224"/>
      <c r="IMI3" s="224"/>
      <c r="IMJ3" s="224"/>
      <c r="IMK3" s="224"/>
      <c r="IML3" s="224"/>
      <c r="IMM3" s="224"/>
      <c r="IMN3" s="224"/>
      <c r="IMO3" s="224"/>
      <c r="IMP3" s="224"/>
      <c r="IMQ3" s="224"/>
      <c r="IMR3" s="224"/>
      <c r="IMS3" s="224"/>
      <c r="IMT3" s="224"/>
      <c r="IMU3" s="224"/>
      <c r="IMV3" s="224"/>
      <c r="IMW3" s="224"/>
      <c r="IMX3" s="224"/>
      <c r="IMY3" s="224"/>
      <c r="IMZ3" s="224"/>
      <c r="INA3" s="224"/>
      <c r="INB3" s="224"/>
      <c r="INC3" s="224"/>
      <c r="IND3" s="224"/>
      <c r="INE3" s="224"/>
      <c r="INF3" s="224"/>
      <c r="ING3" s="224"/>
      <c r="INH3" s="224"/>
      <c r="INI3" s="224"/>
      <c r="INJ3" s="224"/>
      <c r="INK3" s="224"/>
      <c r="INL3" s="224"/>
      <c r="INM3" s="224"/>
      <c r="INN3" s="224"/>
      <c r="INO3" s="224"/>
      <c r="INP3" s="224"/>
      <c r="INQ3" s="224"/>
      <c r="INR3" s="224"/>
      <c r="INS3" s="224"/>
      <c r="INT3" s="224"/>
      <c r="INU3" s="224"/>
      <c r="INV3" s="224"/>
      <c r="INW3" s="224"/>
      <c r="INX3" s="224"/>
      <c r="INY3" s="224"/>
      <c r="INZ3" s="224"/>
      <c r="IOA3" s="224"/>
      <c r="IOB3" s="224"/>
      <c r="IOC3" s="224"/>
      <c r="IOD3" s="224"/>
      <c r="IOE3" s="224"/>
      <c r="IOF3" s="224"/>
      <c r="IOG3" s="224"/>
      <c r="IOH3" s="224"/>
      <c r="IOI3" s="224"/>
      <c r="IOJ3" s="224"/>
      <c r="IOK3" s="224"/>
      <c r="IOL3" s="224"/>
      <c r="IOM3" s="224"/>
      <c r="ION3" s="224"/>
      <c r="IOO3" s="224"/>
      <c r="IOP3" s="224"/>
      <c r="IOQ3" s="224"/>
      <c r="IOR3" s="224"/>
      <c r="IOS3" s="224"/>
      <c r="IOT3" s="224"/>
      <c r="IOU3" s="224"/>
      <c r="IOV3" s="224"/>
      <c r="IOW3" s="224"/>
      <c r="IOX3" s="224"/>
      <c r="IOY3" s="224"/>
      <c r="IOZ3" s="224"/>
      <c r="IPA3" s="224"/>
      <c r="IPB3" s="224"/>
      <c r="IPC3" s="224"/>
      <c r="IPD3" s="224"/>
      <c r="IPE3" s="224"/>
      <c r="IPF3" s="224"/>
      <c r="IPG3" s="224"/>
      <c r="IPH3" s="224"/>
      <c r="IPI3" s="224"/>
      <c r="IPJ3" s="224"/>
      <c r="IPK3" s="224"/>
      <c r="IPL3" s="224"/>
      <c r="IPM3" s="224"/>
      <c r="IPN3" s="224"/>
      <c r="IPO3" s="224"/>
      <c r="IPP3" s="224"/>
      <c r="IPQ3" s="224"/>
      <c r="IPR3" s="224"/>
      <c r="IPS3" s="224"/>
      <c r="IPT3" s="224"/>
      <c r="IPU3" s="224"/>
      <c r="IPV3" s="224"/>
      <c r="IPW3" s="224"/>
      <c r="IPX3" s="224"/>
      <c r="IPY3" s="224"/>
      <c r="IPZ3" s="224"/>
      <c r="IQA3" s="224"/>
      <c r="IQB3" s="224"/>
      <c r="IQC3" s="224"/>
      <c r="IQD3" s="224"/>
      <c r="IQE3" s="224"/>
      <c r="IQF3" s="224"/>
      <c r="IQG3" s="224"/>
      <c r="IQH3" s="224"/>
      <c r="IQI3" s="224"/>
      <c r="IQJ3" s="224"/>
      <c r="IQK3" s="224"/>
      <c r="IQL3" s="224"/>
      <c r="IQM3" s="224"/>
      <c r="IQN3" s="224"/>
      <c r="IQO3" s="224"/>
      <c r="IQP3" s="224"/>
      <c r="IQQ3" s="224"/>
      <c r="IQR3" s="224"/>
      <c r="IQS3" s="224"/>
      <c r="IQT3" s="224"/>
      <c r="IQU3" s="224"/>
      <c r="IQV3" s="224"/>
      <c r="IQW3" s="224"/>
      <c r="IQX3" s="224"/>
      <c r="IQY3" s="224"/>
      <c r="IQZ3" s="224"/>
      <c r="IRA3" s="224"/>
      <c r="IRB3" s="224"/>
      <c r="IRC3" s="224"/>
      <c r="IRD3" s="224"/>
      <c r="IRE3" s="224"/>
      <c r="IRF3" s="224"/>
      <c r="IRG3" s="224"/>
      <c r="IRH3" s="224"/>
      <c r="IRI3" s="224"/>
      <c r="IRJ3" s="224"/>
      <c r="IRK3" s="224"/>
      <c r="IRL3" s="224"/>
      <c r="IRM3" s="224"/>
      <c r="IRN3" s="224"/>
      <c r="IRO3" s="224"/>
      <c r="IRP3" s="224"/>
      <c r="IRQ3" s="224"/>
      <c r="IRR3" s="224"/>
      <c r="IRS3" s="224"/>
      <c r="IRT3" s="224"/>
      <c r="IRU3" s="224"/>
      <c r="IRV3" s="224"/>
      <c r="IRW3" s="224"/>
      <c r="IRX3" s="224"/>
      <c r="IRY3" s="224"/>
      <c r="IRZ3" s="224"/>
      <c r="ISA3" s="224"/>
      <c r="ISB3" s="224"/>
      <c r="ISC3" s="224"/>
      <c r="ISD3" s="224"/>
      <c r="ISE3" s="224"/>
      <c r="ISF3" s="224"/>
      <c r="ISG3" s="224"/>
      <c r="ISH3" s="224"/>
      <c r="ISI3" s="224"/>
      <c r="ISJ3" s="224"/>
      <c r="ISK3" s="224"/>
      <c r="ISL3" s="224"/>
      <c r="ISM3" s="224"/>
      <c r="ISN3" s="224"/>
      <c r="ISO3" s="224"/>
      <c r="ISP3" s="224"/>
      <c r="ISQ3" s="224"/>
      <c r="ISR3" s="224"/>
      <c r="ISS3" s="224"/>
      <c r="IST3" s="224"/>
      <c r="ISU3" s="224"/>
      <c r="ISV3" s="224"/>
      <c r="ISW3" s="224"/>
      <c r="ISX3" s="224"/>
      <c r="ISY3" s="224"/>
      <c r="ISZ3" s="224"/>
      <c r="ITA3" s="224"/>
      <c r="ITB3" s="224"/>
      <c r="ITC3" s="224"/>
      <c r="ITD3" s="224"/>
      <c r="ITE3" s="224"/>
      <c r="ITF3" s="224"/>
      <c r="ITG3" s="224"/>
      <c r="ITH3" s="224"/>
      <c r="ITI3" s="224"/>
      <c r="ITJ3" s="224"/>
      <c r="ITK3" s="224"/>
      <c r="ITL3" s="224"/>
      <c r="ITM3" s="224"/>
      <c r="ITN3" s="224"/>
      <c r="ITO3" s="224"/>
      <c r="ITP3" s="224"/>
      <c r="ITQ3" s="224"/>
      <c r="ITR3" s="224"/>
      <c r="ITS3" s="224"/>
      <c r="ITT3" s="224"/>
      <c r="ITU3" s="224"/>
      <c r="ITV3" s="224"/>
      <c r="ITW3" s="224"/>
      <c r="ITX3" s="224"/>
      <c r="ITY3" s="224"/>
      <c r="ITZ3" s="224"/>
      <c r="IUA3" s="224"/>
      <c r="IUB3" s="224"/>
      <c r="IUC3" s="224"/>
      <c r="IUD3" s="224"/>
      <c r="IUE3" s="224"/>
      <c r="IUF3" s="224"/>
      <c r="IUG3" s="224"/>
      <c r="IUH3" s="224"/>
      <c r="IUI3" s="224"/>
      <c r="IUJ3" s="224"/>
      <c r="IUK3" s="224"/>
      <c r="IUL3" s="224"/>
      <c r="IUM3" s="224"/>
      <c r="IUN3" s="224"/>
      <c r="IUO3" s="224"/>
      <c r="IUP3" s="224"/>
      <c r="IUQ3" s="224"/>
      <c r="IUR3" s="224"/>
      <c r="IUS3" s="224"/>
      <c r="IUT3" s="224"/>
      <c r="IUU3" s="224"/>
      <c r="IUV3" s="224"/>
      <c r="IUW3" s="224"/>
      <c r="IUX3" s="224"/>
      <c r="IUY3" s="224"/>
      <c r="IUZ3" s="224"/>
      <c r="IVA3" s="224"/>
      <c r="IVB3" s="224"/>
      <c r="IVC3" s="224"/>
      <c r="IVD3" s="224"/>
      <c r="IVE3" s="224"/>
      <c r="IVF3" s="224"/>
      <c r="IVG3" s="224"/>
      <c r="IVH3" s="224"/>
      <c r="IVI3" s="224"/>
      <c r="IVJ3" s="224"/>
      <c r="IVK3" s="224"/>
      <c r="IVL3" s="224"/>
      <c r="IVM3" s="224"/>
      <c r="IVN3" s="224"/>
      <c r="IVO3" s="224"/>
      <c r="IVP3" s="224"/>
      <c r="IVQ3" s="224"/>
      <c r="IVR3" s="224"/>
      <c r="IVS3" s="224"/>
      <c r="IVT3" s="224"/>
      <c r="IVU3" s="224"/>
      <c r="IVV3" s="224"/>
      <c r="IVW3" s="224"/>
      <c r="IVX3" s="224"/>
      <c r="IVY3" s="224"/>
      <c r="IVZ3" s="224"/>
      <c r="IWA3" s="224"/>
      <c r="IWB3" s="224"/>
      <c r="IWC3" s="224"/>
      <c r="IWD3" s="224"/>
      <c r="IWE3" s="224"/>
      <c r="IWF3" s="224"/>
      <c r="IWG3" s="224"/>
      <c r="IWH3" s="224"/>
      <c r="IWI3" s="224"/>
      <c r="IWJ3" s="224"/>
      <c r="IWK3" s="224"/>
      <c r="IWL3" s="224"/>
      <c r="IWM3" s="224"/>
      <c r="IWN3" s="224"/>
      <c r="IWO3" s="224"/>
      <c r="IWP3" s="224"/>
      <c r="IWQ3" s="224"/>
      <c r="IWR3" s="224"/>
      <c r="IWS3" s="224"/>
      <c r="IWT3" s="224"/>
      <c r="IWU3" s="224"/>
      <c r="IWV3" s="224"/>
      <c r="IWW3" s="224"/>
      <c r="IWX3" s="224"/>
      <c r="IWY3" s="224"/>
      <c r="IWZ3" s="224"/>
      <c r="IXA3" s="224"/>
      <c r="IXB3" s="224"/>
      <c r="IXC3" s="224"/>
      <c r="IXD3" s="224"/>
      <c r="IXE3" s="224"/>
      <c r="IXF3" s="224"/>
      <c r="IXG3" s="224"/>
      <c r="IXH3" s="224"/>
      <c r="IXI3" s="224"/>
      <c r="IXJ3" s="224"/>
      <c r="IXK3" s="224"/>
      <c r="IXL3" s="224"/>
      <c r="IXM3" s="224"/>
      <c r="IXN3" s="224"/>
      <c r="IXO3" s="224"/>
      <c r="IXP3" s="224"/>
      <c r="IXQ3" s="224"/>
      <c r="IXR3" s="224"/>
      <c r="IXS3" s="224"/>
      <c r="IXT3" s="224"/>
      <c r="IXU3" s="224"/>
      <c r="IXV3" s="224"/>
      <c r="IXW3" s="224"/>
      <c r="IXX3" s="224"/>
      <c r="IXY3" s="224"/>
      <c r="IXZ3" s="224"/>
      <c r="IYA3" s="224"/>
      <c r="IYB3" s="224"/>
      <c r="IYC3" s="224"/>
      <c r="IYD3" s="224"/>
      <c r="IYE3" s="224"/>
      <c r="IYF3" s="224"/>
      <c r="IYG3" s="224"/>
      <c r="IYH3" s="224"/>
      <c r="IYI3" s="224"/>
      <c r="IYJ3" s="224"/>
      <c r="IYK3" s="224"/>
      <c r="IYL3" s="224"/>
      <c r="IYM3" s="224"/>
      <c r="IYN3" s="224"/>
      <c r="IYO3" s="224"/>
      <c r="IYP3" s="224"/>
      <c r="IYQ3" s="224"/>
      <c r="IYR3" s="224"/>
      <c r="IYS3" s="224"/>
      <c r="IYT3" s="224"/>
      <c r="IYU3" s="224"/>
      <c r="IYV3" s="224"/>
      <c r="IYW3" s="224"/>
      <c r="IYX3" s="224"/>
      <c r="IYY3" s="224"/>
      <c r="IYZ3" s="224"/>
      <c r="IZA3" s="224"/>
      <c r="IZB3" s="224"/>
      <c r="IZC3" s="224"/>
      <c r="IZD3" s="224"/>
      <c r="IZE3" s="224"/>
      <c r="IZF3" s="224"/>
      <c r="IZG3" s="224"/>
      <c r="IZH3" s="224"/>
      <c r="IZI3" s="224"/>
      <c r="IZJ3" s="224"/>
      <c r="IZK3" s="224"/>
      <c r="IZL3" s="224"/>
      <c r="IZM3" s="224"/>
      <c r="IZN3" s="224"/>
      <c r="IZO3" s="224"/>
      <c r="IZP3" s="224"/>
      <c r="IZQ3" s="224"/>
      <c r="IZR3" s="224"/>
      <c r="IZS3" s="224"/>
      <c r="IZT3" s="224"/>
      <c r="IZU3" s="224"/>
      <c r="IZV3" s="224"/>
      <c r="IZW3" s="224"/>
      <c r="IZX3" s="224"/>
      <c r="IZY3" s="224"/>
      <c r="IZZ3" s="224"/>
      <c r="JAA3" s="224"/>
      <c r="JAB3" s="224"/>
      <c r="JAC3" s="224"/>
      <c r="JAD3" s="224"/>
      <c r="JAE3" s="224"/>
      <c r="JAF3" s="224"/>
      <c r="JAG3" s="224"/>
      <c r="JAH3" s="224"/>
      <c r="JAI3" s="224"/>
      <c r="JAJ3" s="224"/>
      <c r="JAK3" s="224"/>
      <c r="JAL3" s="224"/>
      <c r="JAM3" s="224"/>
      <c r="JAN3" s="224"/>
      <c r="JAO3" s="224"/>
      <c r="JAP3" s="224"/>
      <c r="JAQ3" s="224"/>
      <c r="JAR3" s="224"/>
      <c r="JAS3" s="224"/>
      <c r="JAT3" s="224"/>
      <c r="JAU3" s="224"/>
      <c r="JAV3" s="224"/>
      <c r="JAW3" s="224"/>
      <c r="JAX3" s="224"/>
      <c r="JAY3" s="224"/>
      <c r="JAZ3" s="224"/>
      <c r="JBA3" s="224"/>
      <c r="JBB3" s="224"/>
      <c r="JBC3" s="224"/>
      <c r="JBD3" s="224"/>
      <c r="JBE3" s="224"/>
      <c r="JBF3" s="224"/>
      <c r="JBG3" s="224"/>
      <c r="JBH3" s="224"/>
      <c r="JBI3" s="224"/>
      <c r="JBJ3" s="224"/>
      <c r="JBK3" s="224"/>
      <c r="JBL3" s="224"/>
      <c r="JBM3" s="224"/>
      <c r="JBN3" s="224"/>
      <c r="JBO3" s="224"/>
      <c r="JBP3" s="224"/>
      <c r="JBQ3" s="224"/>
      <c r="JBR3" s="224"/>
      <c r="JBS3" s="224"/>
      <c r="JBT3" s="224"/>
      <c r="JBU3" s="224"/>
      <c r="JBV3" s="224"/>
      <c r="JBW3" s="224"/>
      <c r="JBX3" s="224"/>
      <c r="JBY3" s="224"/>
      <c r="JBZ3" s="224"/>
      <c r="JCA3" s="224"/>
      <c r="JCB3" s="224"/>
      <c r="JCC3" s="224"/>
      <c r="JCD3" s="224"/>
      <c r="JCE3" s="224"/>
      <c r="JCF3" s="224"/>
      <c r="JCG3" s="224"/>
      <c r="JCH3" s="224"/>
      <c r="JCI3" s="224"/>
      <c r="JCJ3" s="224"/>
      <c r="JCK3" s="224"/>
      <c r="JCL3" s="224"/>
      <c r="JCM3" s="224"/>
      <c r="JCN3" s="224"/>
      <c r="JCO3" s="224"/>
      <c r="JCP3" s="224"/>
      <c r="JCQ3" s="224"/>
      <c r="JCR3" s="224"/>
      <c r="JCS3" s="224"/>
      <c r="JCT3" s="224"/>
      <c r="JCU3" s="224"/>
      <c r="JCV3" s="224"/>
      <c r="JCW3" s="224"/>
      <c r="JCX3" s="224"/>
      <c r="JCY3" s="224"/>
      <c r="JCZ3" s="224"/>
      <c r="JDA3" s="224"/>
      <c r="JDB3" s="224"/>
      <c r="JDC3" s="224"/>
      <c r="JDD3" s="224"/>
      <c r="JDE3" s="224"/>
      <c r="JDF3" s="224"/>
      <c r="JDG3" s="224"/>
      <c r="JDH3" s="224"/>
      <c r="JDI3" s="224"/>
      <c r="JDJ3" s="224"/>
      <c r="JDK3" s="224"/>
      <c r="JDL3" s="224"/>
      <c r="JDM3" s="224"/>
      <c r="JDN3" s="224"/>
      <c r="JDO3" s="224"/>
      <c r="JDP3" s="224"/>
      <c r="JDQ3" s="224"/>
      <c r="JDR3" s="224"/>
      <c r="JDS3" s="224"/>
      <c r="JDT3" s="224"/>
      <c r="JDU3" s="224"/>
      <c r="JDV3" s="224"/>
      <c r="JDW3" s="224"/>
      <c r="JDX3" s="224"/>
      <c r="JDY3" s="224"/>
      <c r="JDZ3" s="224"/>
      <c r="JEA3" s="224"/>
      <c r="JEB3" s="224"/>
      <c r="JEC3" s="224"/>
      <c r="JED3" s="224"/>
      <c r="JEE3" s="224"/>
      <c r="JEF3" s="224"/>
      <c r="JEG3" s="224"/>
      <c r="JEH3" s="224"/>
      <c r="JEI3" s="224"/>
      <c r="JEJ3" s="224"/>
      <c r="JEK3" s="224"/>
      <c r="JEL3" s="224"/>
      <c r="JEM3" s="224"/>
      <c r="JEN3" s="224"/>
      <c r="JEO3" s="224"/>
      <c r="JEP3" s="224"/>
      <c r="JEQ3" s="224"/>
      <c r="JER3" s="224"/>
      <c r="JES3" s="224"/>
      <c r="JET3" s="224"/>
      <c r="JEU3" s="224"/>
      <c r="JEV3" s="224"/>
      <c r="JEW3" s="224"/>
      <c r="JEX3" s="224"/>
      <c r="JEY3" s="224"/>
      <c r="JEZ3" s="224"/>
      <c r="JFA3" s="224"/>
      <c r="JFB3" s="224"/>
      <c r="JFC3" s="224"/>
      <c r="JFD3" s="224"/>
      <c r="JFE3" s="224"/>
      <c r="JFF3" s="224"/>
      <c r="JFG3" s="224"/>
      <c r="JFH3" s="224"/>
      <c r="JFI3" s="224"/>
      <c r="JFJ3" s="224"/>
      <c r="JFK3" s="224"/>
      <c r="JFL3" s="224"/>
      <c r="JFM3" s="224"/>
      <c r="JFN3" s="224"/>
      <c r="JFO3" s="224"/>
      <c r="JFP3" s="224"/>
      <c r="JFQ3" s="224"/>
      <c r="JFR3" s="224"/>
      <c r="JFS3" s="224"/>
      <c r="JFT3" s="224"/>
      <c r="JFU3" s="224"/>
      <c r="JFV3" s="224"/>
      <c r="JFW3" s="224"/>
      <c r="JFX3" s="224"/>
      <c r="JFY3" s="224"/>
      <c r="JFZ3" s="224"/>
      <c r="JGA3" s="224"/>
      <c r="JGB3" s="224"/>
      <c r="JGC3" s="224"/>
      <c r="JGD3" s="224"/>
      <c r="JGE3" s="224"/>
      <c r="JGF3" s="224"/>
      <c r="JGG3" s="224"/>
      <c r="JGH3" s="224"/>
      <c r="JGI3" s="224"/>
      <c r="JGJ3" s="224"/>
      <c r="JGK3" s="224"/>
      <c r="JGL3" s="224"/>
      <c r="JGM3" s="224"/>
      <c r="JGN3" s="224"/>
      <c r="JGO3" s="224"/>
      <c r="JGP3" s="224"/>
      <c r="JGQ3" s="224"/>
      <c r="JGR3" s="224"/>
      <c r="JGS3" s="224"/>
      <c r="JGT3" s="224"/>
      <c r="JGU3" s="224"/>
      <c r="JGV3" s="224"/>
      <c r="JGW3" s="224"/>
      <c r="JGX3" s="224"/>
      <c r="JGY3" s="224"/>
      <c r="JGZ3" s="224"/>
      <c r="JHA3" s="224"/>
      <c r="JHB3" s="224"/>
      <c r="JHC3" s="224"/>
      <c r="JHD3" s="224"/>
      <c r="JHE3" s="224"/>
      <c r="JHF3" s="224"/>
      <c r="JHG3" s="224"/>
      <c r="JHH3" s="224"/>
      <c r="JHI3" s="224"/>
      <c r="JHJ3" s="224"/>
      <c r="JHK3" s="224"/>
      <c r="JHL3" s="224"/>
      <c r="JHM3" s="224"/>
      <c r="JHN3" s="224"/>
      <c r="JHO3" s="224"/>
      <c r="JHP3" s="224"/>
      <c r="JHQ3" s="224"/>
      <c r="JHR3" s="224"/>
      <c r="JHS3" s="224"/>
      <c r="JHT3" s="224"/>
      <c r="JHU3" s="224"/>
      <c r="JHV3" s="224"/>
      <c r="JHW3" s="224"/>
      <c r="JHX3" s="224"/>
      <c r="JHY3" s="224"/>
      <c r="JHZ3" s="224"/>
      <c r="JIA3" s="224"/>
      <c r="JIB3" s="224"/>
      <c r="JIC3" s="224"/>
      <c r="JID3" s="224"/>
      <c r="JIE3" s="224"/>
      <c r="JIF3" s="224"/>
      <c r="JIG3" s="224"/>
      <c r="JIH3" s="224"/>
      <c r="JII3" s="224"/>
      <c r="JIJ3" s="224"/>
      <c r="JIK3" s="224"/>
      <c r="JIL3" s="224"/>
      <c r="JIM3" s="224"/>
      <c r="JIN3" s="224"/>
      <c r="JIO3" s="224"/>
      <c r="JIP3" s="224"/>
      <c r="JIQ3" s="224"/>
      <c r="JIR3" s="224"/>
      <c r="JIS3" s="224"/>
      <c r="JIT3" s="224"/>
      <c r="JIU3" s="224"/>
      <c r="JIV3" s="224"/>
      <c r="JIW3" s="224"/>
      <c r="JIX3" s="224"/>
      <c r="JIY3" s="224"/>
      <c r="JIZ3" s="224"/>
      <c r="JJA3" s="224"/>
      <c r="JJB3" s="224"/>
      <c r="JJC3" s="224"/>
      <c r="JJD3" s="224"/>
      <c r="JJE3" s="224"/>
      <c r="JJF3" s="224"/>
      <c r="JJG3" s="224"/>
      <c r="JJH3" s="224"/>
      <c r="JJI3" s="224"/>
      <c r="JJJ3" s="224"/>
      <c r="JJK3" s="224"/>
      <c r="JJL3" s="224"/>
      <c r="JJM3" s="224"/>
      <c r="JJN3" s="224"/>
      <c r="JJO3" s="224"/>
      <c r="JJP3" s="224"/>
      <c r="JJQ3" s="224"/>
      <c r="JJR3" s="224"/>
      <c r="JJS3" s="224"/>
      <c r="JJT3" s="224"/>
      <c r="JJU3" s="224"/>
      <c r="JJV3" s="224"/>
      <c r="JJW3" s="224"/>
      <c r="JJX3" s="224"/>
      <c r="JJY3" s="224"/>
      <c r="JJZ3" s="224"/>
      <c r="JKA3" s="224"/>
      <c r="JKB3" s="224"/>
      <c r="JKC3" s="224"/>
      <c r="JKD3" s="224"/>
      <c r="JKE3" s="224"/>
      <c r="JKF3" s="224"/>
      <c r="JKG3" s="224"/>
      <c r="JKH3" s="224"/>
      <c r="JKI3" s="224"/>
      <c r="JKJ3" s="224"/>
      <c r="JKK3" s="224"/>
      <c r="JKL3" s="224"/>
      <c r="JKM3" s="224"/>
      <c r="JKN3" s="224"/>
      <c r="JKO3" s="224"/>
      <c r="JKP3" s="224"/>
      <c r="JKQ3" s="224"/>
      <c r="JKR3" s="224"/>
      <c r="JKS3" s="224"/>
      <c r="JKT3" s="224"/>
      <c r="JKU3" s="224"/>
      <c r="JKV3" s="224"/>
      <c r="JKW3" s="224"/>
      <c r="JKX3" s="224"/>
      <c r="JKY3" s="224"/>
      <c r="JKZ3" s="224"/>
      <c r="JLA3" s="224"/>
      <c r="JLB3" s="224"/>
      <c r="JLC3" s="224"/>
      <c r="JLD3" s="224"/>
      <c r="JLE3" s="224"/>
      <c r="JLF3" s="224"/>
      <c r="JLG3" s="224"/>
      <c r="JLH3" s="224"/>
      <c r="JLI3" s="224"/>
      <c r="JLJ3" s="224"/>
      <c r="JLK3" s="224"/>
      <c r="JLL3" s="224"/>
      <c r="JLM3" s="224"/>
      <c r="JLN3" s="224"/>
      <c r="JLO3" s="224"/>
      <c r="JLP3" s="224"/>
      <c r="JLQ3" s="224"/>
      <c r="JLR3" s="224"/>
      <c r="JLS3" s="224"/>
      <c r="JLT3" s="224"/>
      <c r="JLU3" s="224"/>
      <c r="JLV3" s="224"/>
      <c r="JLW3" s="224"/>
      <c r="JLX3" s="224"/>
      <c r="JLY3" s="224"/>
      <c r="JLZ3" s="224"/>
      <c r="JMA3" s="224"/>
      <c r="JMB3" s="224"/>
      <c r="JMC3" s="224"/>
      <c r="JMD3" s="224"/>
      <c r="JME3" s="224"/>
      <c r="JMF3" s="224"/>
      <c r="JMG3" s="224"/>
      <c r="JMH3" s="224"/>
      <c r="JMI3" s="224"/>
      <c r="JMJ3" s="224"/>
      <c r="JMK3" s="224"/>
      <c r="JML3" s="224"/>
      <c r="JMM3" s="224"/>
      <c r="JMN3" s="224"/>
      <c r="JMO3" s="224"/>
      <c r="JMP3" s="224"/>
      <c r="JMQ3" s="224"/>
      <c r="JMR3" s="224"/>
      <c r="JMS3" s="224"/>
      <c r="JMT3" s="224"/>
      <c r="JMU3" s="224"/>
      <c r="JMV3" s="224"/>
      <c r="JMW3" s="224"/>
      <c r="JMX3" s="224"/>
      <c r="JMY3" s="224"/>
      <c r="JMZ3" s="224"/>
      <c r="JNA3" s="224"/>
      <c r="JNB3" s="224"/>
      <c r="JNC3" s="224"/>
      <c r="JND3" s="224"/>
      <c r="JNE3" s="224"/>
      <c r="JNF3" s="224"/>
      <c r="JNG3" s="224"/>
      <c r="JNH3" s="224"/>
      <c r="JNI3" s="224"/>
      <c r="JNJ3" s="224"/>
      <c r="JNK3" s="224"/>
      <c r="JNL3" s="224"/>
      <c r="JNM3" s="224"/>
      <c r="JNN3" s="224"/>
      <c r="JNO3" s="224"/>
      <c r="JNP3" s="224"/>
      <c r="JNQ3" s="224"/>
      <c r="JNR3" s="224"/>
      <c r="JNS3" s="224"/>
      <c r="JNT3" s="224"/>
      <c r="JNU3" s="224"/>
      <c r="JNV3" s="224"/>
      <c r="JNW3" s="224"/>
      <c r="JNX3" s="224"/>
      <c r="JNY3" s="224"/>
      <c r="JNZ3" s="224"/>
      <c r="JOA3" s="224"/>
      <c r="JOB3" s="224"/>
      <c r="JOC3" s="224"/>
      <c r="JOD3" s="224"/>
      <c r="JOE3" s="224"/>
      <c r="JOF3" s="224"/>
      <c r="JOG3" s="224"/>
      <c r="JOH3" s="224"/>
      <c r="JOI3" s="224"/>
      <c r="JOJ3" s="224"/>
      <c r="JOK3" s="224"/>
      <c r="JOL3" s="224"/>
      <c r="JOM3" s="224"/>
      <c r="JON3" s="224"/>
      <c r="JOO3" s="224"/>
      <c r="JOP3" s="224"/>
      <c r="JOQ3" s="224"/>
      <c r="JOR3" s="224"/>
      <c r="JOS3" s="224"/>
      <c r="JOT3" s="224"/>
      <c r="JOU3" s="224"/>
      <c r="JOV3" s="224"/>
      <c r="JOW3" s="224"/>
      <c r="JOX3" s="224"/>
      <c r="JOY3" s="224"/>
      <c r="JOZ3" s="224"/>
      <c r="JPA3" s="224"/>
      <c r="JPB3" s="224"/>
      <c r="JPC3" s="224"/>
      <c r="JPD3" s="224"/>
      <c r="JPE3" s="224"/>
      <c r="JPF3" s="224"/>
      <c r="JPG3" s="224"/>
      <c r="JPH3" s="224"/>
      <c r="JPI3" s="224"/>
      <c r="JPJ3" s="224"/>
      <c r="JPK3" s="224"/>
      <c r="JPL3" s="224"/>
      <c r="JPM3" s="224"/>
      <c r="JPN3" s="224"/>
      <c r="JPO3" s="224"/>
      <c r="JPP3" s="224"/>
      <c r="JPQ3" s="224"/>
      <c r="JPR3" s="224"/>
      <c r="JPS3" s="224"/>
      <c r="JPT3" s="224"/>
      <c r="JPU3" s="224"/>
      <c r="JPV3" s="224"/>
      <c r="JPW3" s="224"/>
      <c r="JPX3" s="224"/>
      <c r="JPY3" s="224"/>
      <c r="JPZ3" s="224"/>
      <c r="JQA3" s="224"/>
      <c r="JQB3" s="224"/>
      <c r="JQC3" s="224"/>
      <c r="JQD3" s="224"/>
      <c r="JQE3" s="224"/>
      <c r="JQF3" s="224"/>
      <c r="JQG3" s="224"/>
      <c r="JQH3" s="224"/>
      <c r="JQI3" s="224"/>
      <c r="JQJ3" s="224"/>
      <c r="JQK3" s="224"/>
      <c r="JQL3" s="224"/>
      <c r="JQM3" s="224"/>
      <c r="JQN3" s="224"/>
      <c r="JQO3" s="224"/>
      <c r="JQP3" s="224"/>
      <c r="JQQ3" s="224"/>
      <c r="JQR3" s="224"/>
      <c r="JQS3" s="224"/>
      <c r="JQT3" s="224"/>
      <c r="JQU3" s="224"/>
      <c r="JQV3" s="224"/>
      <c r="JQW3" s="224"/>
      <c r="JQX3" s="224"/>
      <c r="JQY3" s="224"/>
      <c r="JQZ3" s="224"/>
      <c r="JRA3" s="224"/>
      <c r="JRB3" s="224"/>
      <c r="JRC3" s="224"/>
      <c r="JRD3" s="224"/>
      <c r="JRE3" s="224"/>
      <c r="JRF3" s="224"/>
      <c r="JRG3" s="224"/>
      <c r="JRH3" s="224"/>
      <c r="JRI3" s="224"/>
      <c r="JRJ3" s="224"/>
      <c r="JRK3" s="224"/>
      <c r="JRL3" s="224"/>
      <c r="JRM3" s="224"/>
      <c r="JRN3" s="224"/>
      <c r="JRO3" s="224"/>
      <c r="JRP3" s="224"/>
      <c r="JRQ3" s="224"/>
      <c r="JRR3" s="224"/>
      <c r="JRS3" s="224"/>
      <c r="JRT3" s="224"/>
      <c r="JRU3" s="224"/>
      <c r="JRV3" s="224"/>
      <c r="JRW3" s="224"/>
      <c r="JRX3" s="224"/>
      <c r="JRY3" s="224"/>
      <c r="JRZ3" s="224"/>
      <c r="JSA3" s="224"/>
      <c r="JSB3" s="224"/>
      <c r="JSC3" s="224"/>
      <c r="JSD3" s="224"/>
      <c r="JSE3" s="224"/>
      <c r="JSF3" s="224"/>
      <c r="JSG3" s="224"/>
      <c r="JSH3" s="224"/>
      <c r="JSI3" s="224"/>
      <c r="JSJ3" s="224"/>
      <c r="JSK3" s="224"/>
      <c r="JSL3" s="224"/>
      <c r="JSM3" s="224"/>
      <c r="JSN3" s="224"/>
      <c r="JSO3" s="224"/>
      <c r="JSP3" s="224"/>
      <c r="JSQ3" s="224"/>
      <c r="JSR3" s="224"/>
      <c r="JSS3" s="224"/>
      <c r="JST3" s="224"/>
      <c r="JSU3" s="224"/>
      <c r="JSV3" s="224"/>
      <c r="JSW3" s="224"/>
      <c r="JSX3" s="224"/>
      <c r="JSY3" s="224"/>
      <c r="JSZ3" s="224"/>
      <c r="JTA3" s="224"/>
      <c r="JTB3" s="224"/>
      <c r="JTC3" s="224"/>
      <c r="JTD3" s="224"/>
      <c r="JTE3" s="224"/>
      <c r="JTF3" s="224"/>
      <c r="JTG3" s="224"/>
      <c r="JTH3" s="224"/>
      <c r="JTI3" s="224"/>
      <c r="JTJ3" s="224"/>
      <c r="JTK3" s="224"/>
      <c r="JTL3" s="224"/>
      <c r="JTM3" s="224"/>
      <c r="JTN3" s="224"/>
      <c r="JTO3" s="224"/>
      <c r="JTP3" s="224"/>
      <c r="JTQ3" s="224"/>
      <c r="JTR3" s="224"/>
      <c r="JTS3" s="224"/>
      <c r="JTT3" s="224"/>
      <c r="JTU3" s="224"/>
      <c r="JTV3" s="224"/>
      <c r="JTW3" s="224"/>
      <c r="JTX3" s="224"/>
      <c r="JTY3" s="224"/>
      <c r="JTZ3" s="224"/>
      <c r="JUA3" s="224"/>
      <c r="JUB3" s="224"/>
      <c r="JUC3" s="224"/>
      <c r="JUD3" s="224"/>
      <c r="JUE3" s="224"/>
      <c r="JUF3" s="224"/>
      <c r="JUG3" s="224"/>
      <c r="JUH3" s="224"/>
      <c r="JUI3" s="224"/>
      <c r="JUJ3" s="224"/>
      <c r="JUK3" s="224"/>
      <c r="JUL3" s="224"/>
      <c r="JUM3" s="224"/>
      <c r="JUN3" s="224"/>
      <c r="JUO3" s="224"/>
      <c r="JUP3" s="224"/>
      <c r="JUQ3" s="224"/>
      <c r="JUR3" s="224"/>
      <c r="JUS3" s="224"/>
      <c r="JUT3" s="224"/>
      <c r="JUU3" s="224"/>
      <c r="JUV3" s="224"/>
      <c r="JUW3" s="224"/>
      <c r="JUX3" s="224"/>
      <c r="JUY3" s="224"/>
      <c r="JUZ3" s="224"/>
      <c r="JVA3" s="224"/>
      <c r="JVB3" s="224"/>
      <c r="JVC3" s="224"/>
      <c r="JVD3" s="224"/>
      <c r="JVE3" s="224"/>
      <c r="JVF3" s="224"/>
      <c r="JVG3" s="224"/>
      <c r="JVH3" s="224"/>
      <c r="JVI3" s="224"/>
      <c r="JVJ3" s="224"/>
      <c r="JVK3" s="224"/>
      <c r="JVL3" s="224"/>
      <c r="JVM3" s="224"/>
      <c r="JVN3" s="224"/>
      <c r="JVO3" s="224"/>
      <c r="JVP3" s="224"/>
      <c r="JVQ3" s="224"/>
      <c r="JVR3" s="224"/>
      <c r="JVS3" s="224"/>
      <c r="JVT3" s="224"/>
      <c r="JVU3" s="224"/>
      <c r="JVV3" s="224"/>
      <c r="JVW3" s="224"/>
      <c r="JVX3" s="224"/>
      <c r="JVY3" s="224"/>
      <c r="JVZ3" s="224"/>
      <c r="JWA3" s="224"/>
      <c r="JWB3" s="224"/>
      <c r="JWC3" s="224"/>
      <c r="JWD3" s="224"/>
      <c r="JWE3" s="224"/>
      <c r="JWF3" s="224"/>
      <c r="JWG3" s="224"/>
      <c r="JWH3" s="224"/>
      <c r="JWI3" s="224"/>
      <c r="JWJ3" s="224"/>
      <c r="JWK3" s="224"/>
      <c r="JWL3" s="224"/>
      <c r="JWM3" s="224"/>
      <c r="JWN3" s="224"/>
      <c r="JWO3" s="224"/>
      <c r="JWP3" s="224"/>
      <c r="JWQ3" s="224"/>
      <c r="JWR3" s="224"/>
      <c r="JWS3" s="224"/>
      <c r="JWT3" s="224"/>
      <c r="JWU3" s="224"/>
      <c r="JWV3" s="224"/>
      <c r="JWW3" s="224"/>
      <c r="JWX3" s="224"/>
      <c r="JWY3" s="224"/>
      <c r="JWZ3" s="224"/>
      <c r="JXA3" s="224"/>
      <c r="JXB3" s="224"/>
      <c r="JXC3" s="224"/>
      <c r="JXD3" s="224"/>
      <c r="JXE3" s="224"/>
      <c r="JXF3" s="224"/>
      <c r="JXG3" s="224"/>
      <c r="JXH3" s="224"/>
      <c r="JXI3" s="224"/>
      <c r="JXJ3" s="224"/>
      <c r="JXK3" s="224"/>
      <c r="JXL3" s="224"/>
      <c r="JXM3" s="224"/>
      <c r="JXN3" s="224"/>
      <c r="JXO3" s="224"/>
      <c r="JXP3" s="224"/>
      <c r="JXQ3" s="224"/>
      <c r="JXR3" s="224"/>
      <c r="JXS3" s="224"/>
      <c r="JXT3" s="224"/>
      <c r="JXU3" s="224"/>
      <c r="JXV3" s="224"/>
      <c r="JXW3" s="224"/>
      <c r="JXX3" s="224"/>
      <c r="JXY3" s="224"/>
      <c r="JXZ3" s="224"/>
      <c r="JYA3" s="224"/>
      <c r="JYB3" s="224"/>
      <c r="JYC3" s="224"/>
      <c r="JYD3" s="224"/>
      <c r="JYE3" s="224"/>
      <c r="JYF3" s="224"/>
      <c r="JYG3" s="224"/>
      <c r="JYH3" s="224"/>
      <c r="JYI3" s="224"/>
      <c r="JYJ3" s="224"/>
      <c r="JYK3" s="224"/>
      <c r="JYL3" s="224"/>
      <c r="JYM3" s="224"/>
      <c r="JYN3" s="224"/>
      <c r="JYO3" s="224"/>
      <c r="JYP3" s="224"/>
      <c r="JYQ3" s="224"/>
      <c r="JYR3" s="224"/>
      <c r="JYS3" s="224"/>
      <c r="JYT3" s="224"/>
      <c r="JYU3" s="224"/>
      <c r="JYV3" s="224"/>
      <c r="JYW3" s="224"/>
      <c r="JYX3" s="224"/>
      <c r="JYY3" s="224"/>
      <c r="JYZ3" s="224"/>
      <c r="JZA3" s="224"/>
      <c r="JZB3" s="224"/>
      <c r="JZC3" s="224"/>
      <c r="JZD3" s="224"/>
      <c r="JZE3" s="224"/>
      <c r="JZF3" s="224"/>
      <c r="JZG3" s="224"/>
      <c r="JZH3" s="224"/>
      <c r="JZI3" s="224"/>
      <c r="JZJ3" s="224"/>
      <c r="JZK3" s="224"/>
      <c r="JZL3" s="224"/>
      <c r="JZM3" s="224"/>
      <c r="JZN3" s="224"/>
      <c r="JZO3" s="224"/>
      <c r="JZP3" s="224"/>
      <c r="JZQ3" s="224"/>
      <c r="JZR3" s="224"/>
      <c r="JZS3" s="224"/>
      <c r="JZT3" s="224"/>
      <c r="JZU3" s="224"/>
      <c r="JZV3" s="224"/>
      <c r="JZW3" s="224"/>
      <c r="JZX3" s="224"/>
      <c r="JZY3" s="224"/>
      <c r="JZZ3" s="224"/>
      <c r="KAA3" s="224"/>
      <c r="KAB3" s="224"/>
      <c r="KAC3" s="224"/>
      <c r="KAD3" s="224"/>
      <c r="KAE3" s="224"/>
      <c r="KAF3" s="224"/>
      <c r="KAG3" s="224"/>
      <c r="KAH3" s="224"/>
      <c r="KAI3" s="224"/>
      <c r="KAJ3" s="224"/>
      <c r="KAK3" s="224"/>
      <c r="KAL3" s="224"/>
      <c r="KAM3" s="224"/>
      <c r="KAN3" s="224"/>
      <c r="KAO3" s="224"/>
      <c r="KAP3" s="224"/>
      <c r="KAQ3" s="224"/>
      <c r="KAR3" s="224"/>
      <c r="KAS3" s="224"/>
      <c r="KAT3" s="224"/>
      <c r="KAU3" s="224"/>
      <c r="KAV3" s="224"/>
      <c r="KAW3" s="224"/>
      <c r="KAX3" s="224"/>
      <c r="KAY3" s="224"/>
      <c r="KAZ3" s="224"/>
      <c r="KBA3" s="224"/>
      <c r="KBB3" s="224"/>
      <c r="KBC3" s="224"/>
      <c r="KBD3" s="224"/>
      <c r="KBE3" s="224"/>
      <c r="KBF3" s="224"/>
      <c r="KBG3" s="224"/>
      <c r="KBH3" s="224"/>
      <c r="KBI3" s="224"/>
      <c r="KBJ3" s="224"/>
      <c r="KBK3" s="224"/>
      <c r="KBL3" s="224"/>
      <c r="KBM3" s="224"/>
      <c r="KBN3" s="224"/>
      <c r="KBO3" s="224"/>
      <c r="KBP3" s="224"/>
      <c r="KBQ3" s="224"/>
      <c r="KBR3" s="224"/>
      <c r="KBS3" s="224"/>
      <c r="KBT3" s="224"/>
      <c r="KBU3" s="224"/>
      <c r="KBV3" s="224"/>
      <c r="KBW3" s="224"/>
      <c r="KBX3" s="224"/>
      <c r="KBY3" s="224"/>
      <c r="KBZ3" s="224"/>
      <c r="KCA3" s="224"/>
      <c r="KCB3" s="224"/>
      <c r="KCC3" s="224"/>
      <c r="KCD3" s="224"/>
      <c r="KCE3" s="224"/>
      <c r="KCF3" s="224"/>
      <c r="KCG3" s="224"/>
      <c r="KCH3" s="224"/>
      <c r="KCI3" s="224"/>
      <c r="KCJ3" s="224"/>
      <c r="KCK3" s="224"/>
      <c r="KCL3" s="224"/>
      <c r="KCM3" s="224"/>
      <c r="KCN3" s="224"/>
      <c r="KCO3" s="224"/>
      <c r="KCP3" s="224"/>
      <c r="KCQ3" s="224"/>
      <c r="KCR3" s="224"/>
      <c r="KCS3" s="224"/>
      <c r="KCT3" s="224"/>
      <c r="KCU3" s="224"/>
      <c r="KCV3" s="224"/>
      <c r="KCW3" s="224"/>
      <c r="KCX3" s="224"/>
      <c r="KCY3" s="224"/>
      <c r="KCZ3" s="224"/>
      <c r="KDA3" s="224"/>
      <c r="KDB3" s="224"/>
      <c r="KDC3" s="224"/>
      <c r="KDD3" s="224"/>
      <c r="KDE3" s="224"/>
      <c r="KDF3" s="224"/>
      <c r="KDG3" s="224"/>
      <c r="KDH3" s="224"/>
      <c r="KDI3" s="224"/>
      <c r="KDJ3" s="224"/>
      <c r="KDK3" s="224"/>
      <c r="KDL3" s="224"/>
      <c r="KDM3" s="224"/>
      <c r="KDN3" s="224"/>
      <c r="KDO3" s="224"/>
      <c r="KDP3" s="224"/>
      <c r="KDQ3" s="224"/>
      <c r="KDR3" s="224"/>
      <c r="KDS3" s="224"/>
      <c r="KDT3" s="224"/>
      <c r="KDU3" s="224"/>
      <c r="KDV3" s="224"/>
      <c r="KDW3" s="224"/>
      <c r="KDX3" s="224"/>
      <c r="KDY3" s="224"/>
      <c r="KDZ3" s="224"/>
      <c r="KEA3" s="224"/>
      <c r="KEB3" s="224"/>
      <c r="KEC3" s="224"/>
      <c r="KED3" s="224"/>
      <c r="KEE3" s="224"/>
      <c r="KEF3" s="224"/>
      <c r="KEG3" s="224"/>
      <c r="KEH3" s="224"/>
      <c r="KEI3" s="224"/>
      <c r="KEJ3" s="224"/>
      <c r="KEK3" s="224"/>
      <c r="KEL3" s="224"/>
      <c r="KEM3" s="224"/>
      <c r="KEN3" s="224"/>
      <c r="KEO3" s="224"/>
      <c r="KEP3" s="224"/>
      <c r="KEQ3" s="224"/>
      <c r="KER3" s="224"/>
      <c r="KES3" s="224"/>
      <c r="KET3" s="224"/>
      <c r="KEU3" s="224"/>
      <c r="KEV3" s="224"/>
      <c r="KEW3" s="224"/>
      <c r="KEX3" s="224"/>
      <c r="KEY3" s="224"/>
      <c r="KEZ3" s="224"/>
      <c r="KFA3" s="224"/>
      <c r="KFB3" s="224"/>
      <c r="KFC3" s="224"/>
      <c r="KFD3" s="224"/>
      <c r="KFE3" s="224"/>
      <c r="KFF3" s="224"/>
      <c r="KFG3" s="224"/>
      <c r="KFH3" s="224"/>
      <c r="KFI3" s="224"/>
      <c r="KFJ3" s="224"/>
      <c r="KFK3" s="224"/>
      <c r="KFL3" s="224"/>
      <c r="KFM3" s="224"/>
      <c r="KFN3" s="224"/>
      <c r="KFO3" s="224"/>
      <c r="KFP3" s="224"/>
      <c r="KFQ3" s="224"/>
      <c r="KFR3" s="224"/>
      <c r="KFS3" s="224"/>
      <c r="KFT3" s="224"/>
      <c r="KFU3" s="224"/>
      <c r="KFV3" s="224"/>
      <c r="KFW3" s="224"/>
      <c r="KFX3" s="224"/>
      <c r="KFY3" s="224"/>
      <c r="KFZ3" s="224"/>
      <c r="KGA3" s="224"/>
      <c r="KGB3" s="224"/>
      <c r="KGC3" s="224"/>
      <c r="KGD3" s="224"/>
      <c r="KGE3" s="224"/>
      <c r="KGF3" s="224"/>
      <c r="KGG3" s="224"/>
      <c r="KGH3" s="224"/>
      <c r="KGI3" s="224"/>
      <c r="KGJ3" s="224"/>
      <c r="KGK3" s="224"/>
      <c r="KGL3" s="224"/>
      <c r="KGM3" s="224"/>
      <c r="KGN3" s="224"/>
      <c r="KGO3" s="224"/>
      <c r="KGP3" s="224"/>
      <c r="KGQ3" s="224"/>
      <c r="KGR3" s="224"/>
      <c r="KGS3" s="224"/>
      <c r="KGT3" s="224"/>
      <c r="KGU3" s="224"/>
      <c r="KGV3" s="224"/>
      <c r="KGW3" s="224"/>
      <c r="KGX3" s="224"/>
      <c r="KGY3" s="224"/>
      <c r="KGZ3" s="224"/>
      <c r="KHA3" s="224"/>
      <c r="KHB3" s="224"/>
      <c r="KHC3" s="224"/>
      <c r="KHD3" s="224"/>
      <c r="KHE3" s="224"/>
      <c r="KHF3" s="224"/>
      <c r="KHG3" s="224"/>
      <c r="KHH3" s="224"/>
      <c r="KHI3" s="224"/>
      <c r="KHJ3" s="224"/>
      <c r="KHK3" s="224"/>
      <c r="KHL3" s="224"/>
      <c r="KHM3" s="224"/>
      <c r="KHN3" s="224"/>
      <c r="KHO3" s="224"/>
      <c r="KHP3" s="224"/>
      <c r="KHQ3" s="224"/>
      <c r="KHR3" s="224"/>
      <c r="KHS3" s="224"/>
      <c r="KHT3" s="224"/>
      <c r="KHU3" s="224"/>
      <c r="KHV3" s="224"/>
      <c r="KHW3" s="224"/>
      <c r="KHX3" s="224"/>
      <c r="KHY3" s="224"/>
      <c r="KHZ3" s="224"/>
      <c r="KIA3" s="224"/>
      <c r="KIB3" s="224"/>
      <c r="KIC3" s="224"/>
      <c r="KID3" s="224"/>
      <c r="KIE3" s="224"/>
      <c r="KIF3" s="224"/>
      <c r="KIG3" s="224"/>
      <c r="KIH3" s="224"/>
      <c r="KII3" s="224"/>
      <c r="KIJ3" s="224"/>
      <c r="KIK3" s="224"/>
      <c r="KIL3" s="224"/>
      <c r="KIM3" s="224"/>
      <c r="KIN3" s="224"/>
      <c r="KIO3" s="224"/>
      <c r="KIP3" s="224"/>
      <c r="KIQ3" s="224"/>
      <c r="KIR3" s="224"/>
      <c r="KIS3" s="224"/>
      <c r="KIT3" s="224"/>
      <c r="KIU3" s="224"/>
      <c r="KIV3" s="224"/>
      <c r="KIW3" s="224"/>
      <c r="KIX3" s="224"/>
      <c r="KIY3" s="224"/>
      <c r="KIZ3" s="224"/>
      <c r="KJA3" s="224"/>
      <c r="KJB3" s="224"/>
      <c r="KJC3" s="224"/>
      <c r="KJD3" s="224"/>
      <c r="KJE3" s="224"/>
      <c r="KJF3" s="224"/>
      <c r="KJG3" s="224"/>
      <c r="KJH3" s="224"/>
      <c r="KJI3" s="224"/>
      <c r="KJJ3" s="224"/>
      <c r="KJK3" s="224"/>
      <c r="KJL3" s="224"/>
      <c r="KJM3" s="224"/>
      <c r="KJN3" s="224"/>
      <c r="KJO3" s="224"/>
      <c r="KJP3" s="224"/>
      <c r="KJQ3" s="224"/>
      <c r="KJR3" s="224"/>
      <c r="KJS3" s="224"/>
      <c r="KJT3" s="224"/>
      <c r="KJU3" s="224"/>
      <c r="KJV3" s="224"/>
      <c r="KJW3" s="224"/>
      <c r="KJX3" s="224"/>
      <c r="KJY3" s="224"/>
      <c r="KJZ3" s="224"/>
      <c r="KKA3" s="224"/>
      <c r="KKB3" s="224"/>
      <c r="KKC3" s="224"/>
      <c r="KKD3" s="224"/>
      <c r="KKE3" s="224"/>
      <c r="KKF3" s="224"/>
      <c r="KKG3" s="224"/>
      <c r="KKH3" s="224"/>
      <c r="KKI3" s="224"/>
      <c r="KKJ3" s="224"/>
      <c r="KKK3" s="224"/>
      <c r="KKL3" s="224"/>
      <c r="KKM3" s="224"/>
      <c r="KKN3" s="224"/>
      <c r="KKO3" s="224"/>
      <c r="KKP3" s="224"/>
      <c r="KKQ3" s="224"/>
      <c r="KKR3" s="224"/>
      <c r="KKS3" s="224"/>
      <c r="KKT3" s="224"/>
      <c r="KKU3" s="224"/>
      <c r="KKV3" s="224"/>
      <c r="KKW3" s="224"/>
      <c r="KKX3" s="224"/>
      <c r="KKY3" s="224"/>
      <c r="KKZ3" s="224"/>
      <c r="KLA3" s="224"/>
      <c r="KLB3" s="224"/>
      <c r="KLC3" s="224"/>
      <c r="KLD3" s="224"/>
      <c r="KLE3" s="224"/>
      <c r="KLF3" s="224"/>
      <c r="KLG3" s="224"/>
      <c r="KLH3" s="224"/>
      <c r="KLI3" s="224"/>
      <c r="KLJ3" s="224"/>
      <c r="KLK3" s="224"/>
      <c r="KLL3" s="224"/>
      <c r="KLM3" s="224"/>
      <c r="KLN3" s="224"/>
      <c r="KLO3" s="224"/>
      <c r="KLP3" s="224"/>
      <c r="KLQ3" s="224"/>
      <c r="KLR3" s="224"/>
      <c r="KLS3" s="224"/>
      <c r="KLT3" s="224"/>
      <c r="KLU3" s="224"/>
      <c r="KLV3" s="224"/>
      <c r="KLW3" s="224"/>
      <c r="KLX3" s="224"/>
      <c r="KLY3" s="224"/>
      <c r="KLZ3" s="224"/>
      <c r="KMA3" s="224"/>
      <c r="KMB3" s="224"/>
      <c r="KMC3" s="224"/>
      <c r="KMD3" s="224"/>
      <c r="KME3" s="224"/>
      <c r="KMF3" s="224"/>
      <c r="KMG3" s="224"/>
      <c r="KMH3" s="224"/>
      <c r="KMI3" s="224"/>
      <c r="KMJ3" s="224"/>
      <c r="KMK3" s="224"/>
      <c r="KML3" s="224"/>
      <c r="KMM3" s="224"/>
      <c r="KMN3" s="224"/>
      <c r="KMO3" s="224"/>
      <c r="KMP3" s="224"/>
      <c r="KMQ3" s="224"/>
      <c r="KMR3" s="224"/>
      <c r="KMS3" s="224"/>
      <c r="KMT3" s="224"/>
      <c r="KMU3" s="224"/>
      <c r="KMV3" s="224"/>
      <c r="KMW3" s="224"/>
      <c r="KMX3" s="224"/>
      <c r="KMY3" s="224"/>
      <c r="KMZ3" s="224"/>
      <c r="KNA3" s="224"/>
      <c r="KNB3" s="224"/>
      <c r="KNC3" s="224"/>
      <c r="KND3" s="224"/>
      <c r="KNE3" s="224"/>
      <c r="KNF3" s="224"/>
      <c r="KNG3" s="224"/>
      <c r="KNH3" s="224"/>
      <c r="KNI3" s="224"/>
      <c r="KNJ3" s="224"/>
      <c r="KNK3" s="224"/>
      <c r="KNL3" s="224"/>
      <c r="KNM3" s="224"/>
      <c r="KNN3" s="224"/>
      <c r="KNO3" s="224"/>
      <c r="KNP3" s="224"/>
      <c r="KNQ3" s="224"/>
      <c r="KNR3" s="224"/>
      <c r="KNS3" s="224"/>
      <c r="KNT3" s="224"/>
      <c r="KNU3" s="224"/>
      <c r="KNV3" s="224"/>
      <c r="KNW3" s="224"/>
      <c r="KNX3" s="224"/>
      <c r="KNY3" s="224"/>
      <c r="KNZ3" s="224"/>
      <c r="KOA3" s="224"/>
      <c r="KOB3" s="224"/>
      <c r="KOC3" s="224"/>
      <c r="KOD3" s="224"/>
      <c r="KOE3" s="224"/>
      <c r="KOF3" s="224"/>
      <c r="KOG3" s="224"/>
      <c r="KOH3" s="224"/>
      <c r="KOI3" s="224"/>
      <c r="KOJ3" s="224"/>
      <c r="KOK3" s="224"/>
      <c r="KOL3" s="224"/>
      <c r="KOM3" s="224"/>
      <c r="KON3" s="224"/>
      <c r="KOO3" s="224"/>
      <c r="KOP3" s="224"/>
      <c r="KOQ3" s="224"/>
      <c r="KOR3" s="224"/>
      <c r="KOS3" s="224"/>
      <c r="KOT3" s="224"/>
      <c r="KOU3" s="224"/>
      <c r="KOV3" s="224"/>
      <c r="KOW3" s="224"/>
      <c r="KOX3" s="224"/>
      <c r="KOY3" s="224"/>
      <c r="KOZ3" s="224"/>
      <c r="KPA3" s="224"/>
      <c r="KPB3" s="224"/>
      <c r="KPC3" s="224"/>
      <c r="KPD3" s="224"/>
      <c r="KPE3" s="224"/>
      <c r="KPF3" s="224"/>
      <c r="KPG3" s="224"/>
      <c r="KPH3" s="224"/>
      <c r="KPI3" s="224"/>
      <c r="KPJ3" s="224"/>
      <c r="KPK3" s="224"/>
      <c r="KPL3" s="224"/>
      <c r="KPM3" s="224"/>
      <c r="KPN3" s="224"/>
      <c r="KPO3" s="224"/>
      <c r="KPP3" s="224"/>
      <c r="KPQ3" s="224"/>
      <c r="KPR3" s="224"/>
      <c r="KPS3" s="224"/>
      <c r="KPT3" s="224"/>
      <c r="KPU3" s="224"/>
      <c r="KPV3" s="224"/>
      <c r="KPW3" s="224"/>
      <c r="KPX3" s="224"/>
      <c r="KPY3" s="224"/>
      <c r="KPZ3" s="224"/>
      <c r="KQA3" s="224"/>
      <c r="KQB3" s="224"/>
      <c r="KQC3" s="224"/>
      <c r="KQD3" s="224"/>
      <c r="KQE3" s="224"/>
      <c r="KQF3" s="224"/>
      <c r="KQG3" s="224"/>
      <c r="KQH3" s="224"/>
      <c r="KQI3" s="224"/>
      <c r="KQJ3" s="224"/>
      <c r="KQK3" s="224"/>
      <c r="KQL3" s="224"/>
      <c r="KQM3" s="224"/>
      <c r="KQN3" s="224"/>
      <c r="KQO3" s="224"/>
      <c r="KQP3" s="224"/>
      <c r="KQQ3" s="224"/>
      <c r="KQR3" s="224"/>
      <c r="KQS3" s="224"/>
      <c r="KQT3" s="224"/>
      <c r="KQU3" s="224"/>
      <c r="KQV3" s="224"/>
      <c r="KQW3" s="224"/>
      <c r="KQX3" s="224"/>
      <c r="KQY3" s="224"/>
      <c r="KQZ3" s="224"/>
      <c r="KRA3" s="224"/>
      <c r="KRB3" s="224"/>
      <c r="KRC3" s="224"/>
      <c r="KRD3" s="224"/>
      <c r="KRE3" s="224"/>
      <c r="KRF3" s="224"/>
      <c r="KRG3" s="224"/>
      <c r="KRH3" s="224"/>
      <c r="KRI3" s="224"/>
      <c r="KRJ3" s="224"/>
      <c r="KRK3" s="224"/>
      <c r="KRL3" s="224"/>
      <c r="KRM3" s="224"/>
      <c r="KRN3" s="224"/>
      <c r="KRO3" s="224"/>
      <c r="KRP3" s="224"/>
      <c r="KRQ3" s="224"/>
      <c r="KRR3" s="224"/>
      <c r="KRS3" s="224"/>
      <c r="KRT3" s="224"/>
      <c r="KRU3" s="224"/>
      <c r="KRV3" s="224"/>
      <c r="KRW3" s="224"/>
      <c r="KRX3" s="224"/>
      <c r="KRY3" s="224"/>
      <c r="KRZ3" s="224"/>
      <c r="KSA3" s="224"/>
      <c r="KSB3" s="224"/>
      <c r="KSC3" s="224"/>
      <c r="KSD3" s="224"/>
      <c r="KSE3" s="224"/>
      <c r="KSF3" s="224"/>
      <c r="KSG3" s="224"/>
      <c r="KSH3" s="224"/>
      <c r="KSI3" s="224"/>
      <c r="KSJ3" s="224"/>
      <c r="KSK3" s="224"/>
      <c r="KSL3" s="224"/>
      <c r="KSM3" s="224"/>
      <c r="KSN3" s="224"/>
      <c r="KSO3" s="224"/>
      <c r="KSP3" s="224"/>
      <c r="KSQ3" s="224"/>
      <c r="KSR3" s="224"/>
      <c r="KSS3" s="224"/>
      <c r="KST3" s="224"/>
      <c r="KSU3" s="224"/>
      <c r="KSV3" s="224"/>
      <c r="KSW3" s="224"/>
      <c r="KSX3" s="224"/>
      <c r="KSY3" s="224"/>
      <c r="KSZ3" s="224"/>
      <c r="KTA3" s="224"/>
      <c r="KTB3" s="224"/>
      <c r="KTC3" s="224"/>
      <c r="KTD3" s="224"/>
      <c r="KTE3" s="224"/>
      <c r="KTF3" s="224"/>
      <c r="KTG3" s="224"/>
      <c r="KTH3" s="224"/>
      <c r="KTI3" s="224"/>
      <c r="KTJ3" s="224"/>
      <c r="KTK3" s="224"/>
      <c r="KTL3" s="224"/>
      <c r="KTM3" s="224"/>
      <c r="KTN3" s="224"/>
      <c r="KTO3" s="224"/>
      <c r="KTP3" s="224"/>
      <c r="KTQ3" s="224"/>
      <c r="KTR3" s="224"/>
      <c r="KTS3" s="224"/>
      <c r="KTT3" s="224"/>
      <c r="KTU3" s="224"/>
      <c r="KTV3" s="224"/>
      <c r="KTW3" s="224"/>
      <c r="KTX3" s="224"/>
      <c r="KTY3" s="224"/>
      <c r="KTZ3" s="224"/>
      <c r="KUA3" s="224"/>
      <c r="KUB3" s="224"/>
      <c r="KUC3" s="224"/>
      <c r="KUD3" s="224"/>
      <c r="KUE3" s="224"/>
      <c r="KUF3" s="224"/>
      <c r="KUG3" s="224"/>
      <c r="KUH3" s="224"/>
      <c r="KUI3" s="224"/>
      <c r="KUJ3" s="224"/>
      <c r="KUK3" s="224"/>
      <c r="KUL3" s="224"/>
      <c r="KUM3" s="224"/>
      <c r="KUN3" s="224"/>
      <c r="KUO3" s="224"/>
      <c r="KUP3" s="224"/>
      <c r="KUQ3" s="224"/>
      <c r="KUR3" s="224"/>
      <c r="KUS3" s="224"/>
      <c r="KUT3" s="224"/>
      <c r="KUU3" s="224"/>
      <c r="KUV3" s="224"/>
      <c r="KUW3" s="224"/>
      <c r="KUX3" s="224"/>
      <c r="KUY3" s="224"/>
      <c r="KUZ3" s="224"/>
      <c r="KVA3" s="224"/>
      <c r="KVB3" s="224"/>
      <c r="KVC3" s="224"/>
      <c r="KVD3" s="224"/>
      <c r="KVE3" s="224"/>
      <c r="KVF3" s="224"/>
      <c r="KVG3" s="224"/>
      <c r="KVH3" s="224"/>
      <c r="KVI3" s="224"/>
      <c r="KVJ3" s="224"/>
      <c r="KVK3" s="224"/>
      <c r="KVL3" s="224"/>
      <c r="KVM3" s="224"/>
      <c r="KVN3" s="224"/>
      <c r="KVO3" s="224"/>
      <c r="KVP3" s="224"/>
      <c r="KVQ3" s="224"/>
      <c r="KVR3" s="224"/>
      <c r="KVS3" s="224"/>
      <c r="KVT3" s="224"/>
      <c r="KVU3" s="224"/>
      <c r="KVV3" s="224"/>
      <c r="KVW3" s="224"/>
      <c r="KVX3" s="224"/>
      <c r="KVY3" s="224"/>
      <c r="KVZ3" s="224"/>
      <c r="KWA3" s="224"/>
      <c r="KWB3" s="224"/>
      <c r="KWC3" s="224"/>
      <c r="KWD3" s="224"/>
      <c r="KWE3" s="224"/>
      <c r="KWF3" s="224"/>
      <c r="KWG3" s="224"/>
      <c r="KWH3" s="224"/>
      <c r="KWI3" s="224"/>
      <c r="KWJ3" s="224"/>
      <c r="KWK3" s="224"/>
      <c r="KWL3" s="224"/>
      <c r="KWM3" s="224"/>
      <c r="KWN3" s="224"/>
      <c r="KWO3" s="224"/>
      <c r="KWP3" s="224"/>
      <c r="KWQ3" s="224"/>
      <c r="KWR3" s="224"/>
      <c r="KWS3" s="224"/>
      <c r="KWT3" s="224"/>
      <c r="KWU3" s="224"/>
      <c r="KWV3" s="224"/>
      <c r="KWW3" s="224"/>
      <c r="KWX3" s="224"/>
      <c r="KWY3" s="224"/>
      <c r="KWZ3" s="224"/>
      <c r="KXA3" s="224"/>
      <c r="KXB3" s="224"/>
      <c r="KXC3" s="224"/>
      <c r="KXD3" s="224"/>
      <c r="KXE3" s="224"/>
      <c r="KXF3" s="224"/>
      <c r="KXG3" s="224"/>
      <c r="KXH3" s="224"/>
      <c r="KXI3" s="224"/>
      <c r="KXJ3" s="224"/>
      <c r="KXK3" s="224"/>
      <c r="KXL3" s="224"/>
      <c r="KXM3" s="224"/>
      <c r="KXN3" s="224"/>
      <c r="KXO3" s="224"/>
      <c r="KXP3" s="224"/>
      <c r="KXQ3" s="224"/>
      <c r="KXR3" s="224"/>
      <c r="KXS3" s="224"/>
      <c r="KXT3" s="224"/>
      <c r="KXU3" s="224"/>
      <c r="KXV3" s="224"/>
      <c r="KXW3" s="224"/>
      <c r="KXX3" s="224"/>
      <c r="KXY3" s="224"/>
      <c r="KXZ3" s="224"/>
      <c r="KYA3" s="224"/>
      <c r="KYB3" s="224"/>
      <c r="KYC3" s="224"/>
      <c r="KYD3" s="224"/>
      <c r="KYE3" s="224"/>
      <c r="KYF3" s="224"/>
      <c r="KYG3" s="224"/>
      <c r="KYH3" s="224"/>
      <c r="KYI3" s="224"/>
      <c r="KYJ3" s="224"/>
      <c r="KYK3" s="224"/>
      <c r="KYL3" s="224"/>
      <c r="KYM3" s="224"/>
      <c r="KYN3" s="224"/>
      <c r="KYO3" s="224"/>
      <c r="KYP3" s="224"/>
      <c r="KYQ3" s="224"/>
      <c r="KYR3" s="224"/>
      <c r="KYS3" s="224"/>
      <c r="KYT3" s="224"/>
      <c r="KYU3" s="224"/>
      <c r="KYV3" s="224"/>
      <c r="KYW3" s="224"/>
      <c r="KYX3" s="224"/>
      <c r="KYY3" s="224"/>
      <c r="KYZ3" s="224"/>
      <c r="KZA3" s="224"/>
      <c r="KZB3" s="224"/>
      <c r="KZC3" s="224"/>
      <c r="KZD3" s="224"/>
      <c r="KZE3" s="224"/>
      <c r="KZF3" s="224"/>
      <c r="KZG3" s="224"/>
      <c r="KZH3" s="224"/>
      <c r="KZI3" s="224"/>
      <c r="KZJ3" s="224"/>
      <c r="KZK3" s="224"/>
      <c r="KZL3" s="224"/>
      <c r="KZM3" s="224"/>
      <c r="KZN3" s="224"/>
      <c r="KZO3" s="224"/>
      <c r="KZP3" s="224"/>
      <c r="KZQ3" s="224"/>
      <c r="KZR3" s="224"/>
      <c r="KZS3" s="224"/>
      <c r="KZT3" s="224"/>
      <c r="KZU3" s="224"/>
      <c r="KZV3" s="224"/>
      <c r="KZW3" s="224"/>
      <c r="KZX3" s="224"/>
      <c r="KZY3" s="224"/>
      <c r="KZZ3" s="224"/>
      <c r="LAA3" s="224"/>
      <c r="LAB3" s="224"/>
      <c r="LAC3" s="224"/>
      <c r="LAD3" s="224"/>
      <c r="LAE3" s="224"/>
      <c r="LAF3" s="224"/>
      <c r="LAG3" s="224"/>
      <c r="LAH3" s="224"/>
      <c r="LAI3" s="224"/>
      <c r="LAJ3" s="224"/>
      <c r="LAK3" s="224"/>
      <c r="LAL3" s="224"/>
      <c r="LAM3" s="224"/>
      <c r="LAN3" s="224"/>
      <c r="LAO3" s="224"/>
      <c r="LAP3" s="224"/>
      <c r="LAQ3" s="224"/>
      <c r="LAR3" s="224"/>
      <c r="LAS3" s="224"/>
      <c r="LAT3" s="224"/>
      <c r="LAU3" s="224"/>
      <c r="LAV3" s="224"/>
      <c r="LAW3" s="224"/>
      <c r="LAX3" s="224"/>
      <c r="LAY3" s="224"/>
      <c r="LAZ3" s="224"/>
      <c r="LBA3" s="224"/>
      <c r="LBB3" s="224"/>
      <c r="LBC3" s="224"/>
      <c r="LBD3" s="224"/>
      <c r="LBE3" s="224"/>
      <c r="LBF3" s="224"/>
      <c r="LBG3" s="224"/>
      <c r="LBH3" s="224"/>
      <c r="LBI3" s="224"/>
      <c r="LBJ3" s="224"/>
      <c r="LBK3" s="224"/>
      <c r="LBL3" s="224"/>
      <c r="LBM3" s="224"/>
      <c r="LBN3" s="224"/>
      <c r="LBO3" s="224"/>
      <c r="LBP3" s="224"/>
      <c r="LBQ3" s="224"/>
      <c r="LBR3" s="224"/>
      <c r="LBS3" s="224"/>
      <c r="LBT3" s="224"/>
      <c r="LBU3" s="224"/>
      <c r="LBV3" s="224"/>
      <c r="LBW3" s="224"/>
      <c r="LBX3" s="224"/>
      <c r="LBY3" s="224"/>
      <c r="LBZ3" s="224"/>
      <c r="LCA3" s="224"/>
      <c r="LCB3" s="224"/>
      <c r="LCC3" s="224"/>
      <c r="LCD3" s="224"/>
      <c r="LCE3" s="224"/>
      <c r="LCF3" s="224"/>
      <c r="LCG3" s="224"/>
      <c r="LCH3" s="224"/>
      <c r="LCI3" s="224"/>
      <c r="LCJ3" s="224"/>
      <c r="LCK3" s="224"/>
      <c r="LCL3" s="224"/>
      <c r="LCM3" s="224"/>
      <c r="LCN3" s="224"/>
      <c r="LCO3" s="224"/>
      <c r="LCP3" s="224"/>
      <c r="LCQ3" s="224"/>
      <c r="LCR3" s="224"/>
      <c r="LCS3" s="224"/>
      <c r="LCT3" s="224"/>
      <c r="LCU3" s="224"/>
      <c r="LCV3" s="224"/>
      <c r="LCW3" s="224"/>
      <c r="LCX3" s="224"/>
      <c r="LCY3" s="224"/>
      <c r="LCZ3" s="224"/>
      <c r="LDA3" s="224"/>
      <c r="LDB3" s="224"/>
      <c r="LDC3" s="224"/>
      <c r="LDD3" s="224"/>
      <c r="LDE3" s="224"/>
      <c r="LDF3" s="224"/>
      <c r="LDG3" s="224"/>
      <c r="LDH3" s="224"/>
      <c r="LDI3" s="224"/>
      <c r="LDJ3" s="224"/>
      <c r="LDK3" s="224"/>
      <c r="LDL3" s="224"/>
      <c r="LDM3" s="224"/>
      <c r="LDN3" s="224"/>
      <c r="LDO3" s="224"/>
      <c r="LDP3" s="224"/>
      <c r="LDQ3" s="224"/>
      <c r="LDR3" s="224"/>
      <c r="LDS3" s="224"/>
      <c r="LDT3" s="224"/>
      <c r="LDU3" s="224"/>
      <c r="LDV3" s="224"/>
      <c r="LDW3" s="224"/>
      <c r="LDX3" s="224"/>
      <c r="LDY3" s="224"/>
      <c r="LDZ3" s="224"/>
      <c r="LEA3" s="224"/>
      <c r="LEB3" s="224"/>
      <c r="LEC3" s="224"/>
      <c r="LED3" s="224"/>
      <c r="LEE3" s="224"/>
      <c r="LEF3" s="224"/>
      <c r="LEG3" s="224"/>
      <c r="LEH3" s="224"/>
      <c r="LEI3" s="224"/>
      <c r="LEJ3" s="224"/>
      <c r="LEK3" s="224"/>
      <c r="LEL3" s="224"/>
      <c r="LEM3" s="224"/>
      <c r="LEN3" s="224"/>
      <c r="LEO3" s="224"/>
      <c r="LEP3" s="224"/>
      <c r="LEQ3" s="224"/>
      <c r="LER3" s="224"/>
      <c r="LES3" s="224"/>
      <c r="LET3" s="224"/>
      <c r="LEU3" s="224"/>
      <c r="LEV3" s="224"/>
      <c r="LEW3" s="224"/>
      <c r="LEX3" s="224"/>
      <c r="LEY3" s="224"/>
      <c r="LEZ3" s="224"/>
      <c r="LFA3" s="224"/>
      <c r="LFB3" s="224"/>
      <c r="LFC3" s="224"/>
      <c r="LFD3" s="224"/>
      <c r="LFE3" s="224"/>
      <c r="LFF3" s="224"/>
      <c r="LFG3" s="224"/>
      <c r="LFH3" s="224"/>
      <c r="LFI3" s="224"/>
      <c r="LFJ3" s="224"/>
      <c r="LFK3" s="224"/>
      <c r="LFL3" s="224"/>
      <c r="LFM3" s="224"/>
      <c r="LFN3" s="224"/>
      <c r="LFO3" s="224"/>
      <c r="LFP3" s="224"/>
      <c r="LFQ3" s="224"/>
      <c r="LFR3" s="224"/>
      <c r="LFS3" s="224"/>
      <c r="LFT3" s="224"/>
      <c r="LFU3" s="224"/>
      <c r="LFV3" s="224"/>
      <c r="LFW3" s="224"/>
      <c r="LFX3" s="224"/>
      <c r="LFY3" s="224"/>
      <c r="LFZ3" s="224"/>
      <c r="LGA3" s="224"/>
      <c r="LGB3" s="224"/>
      <c r="LGC3" s="224"/>
      <c r="LGD3" s="224"/>
      <c r="LGE3" s="224"/>
      <c r="LGF3" s="224"/>
      <c r="LGG3" s="224"/>
      <c r="LGH3" s="224"/>
      <c r="LGI3" s="224"/>
      <c r="LGJ3" s="224"/>
      <c r="LGK3" s="224"/>
      <c r="LGL3" s="224"/>
      <c r="LGM3" s="224"/>
      <c r="LGN3" s="224"/>
      <c r="LGO3" s="224"/>
      <c r="LGP3" s="224"/>
      <c r="LGQ3" s="224"/>
      <c r="LGR3" s="224"/>
      <c r="LGS3" s="224"/>
      <c r="LGT3" s="224"/>
      <c r="LGU3" s="224"/>
      <c r="LGV3" s="224"/>
      <c r="LGW3" s="224"/>
      <c r="LGX3" s="224"/>
      <c r="LGY3" s="224"/>
      <c r="LGZ3" s="224"/>
      <c r="LHA3" s="224"/>
      <c r="LHB3" s="224"/>
      <c r="LHC3" s="224"/>
      <c r="LHD3" s="224"/>
      <c r="LHE3" s="224"/>
      <c r="LHF3" s="224"/>
      <c r="LHG3" s="224"/>
      <c r="LHH3" s="224"/>
      <c r="LHI3" s="224"/>
      <c r="LHJ3" s="224"/>
      <c r="LHK3" s="224"/>
      <c r="LHL3" s="224"/>
      <c r="LHM3" s="224"/>
      <c r="LHN3" s="224"/>
      <c r="LHO3" s="224"/>
      <c r="LHP3" s="224"/>
      <c r="LHQ3" s="224"/>
      <c r="LHR3" s="224"/>
      <c r="LHS3" s="224"/>
      <c r="LHT3" s="224"/>
      <c r="LHU3" s="224"/>
      <c r="LHV3" s="224"/>
      <c r="LHW3" s="224"/>
      <c r="LHX3" s="224"/>
      <c r="LHY3" s="224"/>
      <c r="LHZ3" s="224"/>
      <c r="LIA3" s="224"/>
      <c r="LIB3" s="224"/>
      <c r="LIC3" s="224"/>
      <c r="LID3" s="224"/>
      <c r="LIE3" s="224"/>
      <c r="LIF3" s="224"/>
      <c r="LIG3" s="224"/>
      <c r="LIH3" s="224"/>
      <c r="LII3" s="224"/>
      <c r="LIJ3" s="224"/>
      <c r="LIK3" s="224"/>
      <c r="LIL3" s="224"/>
      <c r="LIM3" s="224"/>
      <c r="LIN3" s="224"/>
      <c r="LIO3" s="224"/>
      <c r="LIP3" s="224"/>
      <c r="LIQ3" s="224"/>
      <c r="LIR3" s="224"/>
      <c r="LIS3" s="224"/>
      <c r="LIT3" s="224"/>
      <c r="LIU3" s="224"/>
      <c r="LIV3" s="224"/>
      <c r="LIW3" s="224"/>
      <c r="LIX3" s="224"/>
      <c r="LIY3" s="224"/>
      <c r="LIZ3" s="224"/>
      <c r="LJA3" s="224"/>
      <c r="LJB3" s="224"/>
      <c r="LJC3" s="224"/>
      <c r="LJD3" s="224"/>
      <c r="LJE3" s="224"/>
      <c r="LJF3" s="224"/>
      <c r="LJG3" s="224"/>
      <c r="LJH3" s="224"/>
      <c r="LJI3" s="224"/>
      <c r="LJJ3" s="224"/>
      <c r="LJK3" s="224"/>
      <c r="LJL3" s="224"/>
      <c r="LJM3" s="224"/>
      <c r="LJN3" s="224"/>
      <c r="LJO3" s="224"/>
      <c r="LJP3" s="224"/>
      <c r="LJQ3" s="224"/>
      <c r="LJR3" s="224"/>
      <c r="LJS3" s="224"/>
      <c r="LJT3" s="224"/>
      <c r="LJU3" s="224"/>
      <c r="LJV3" s="224"/>
      <c r="LJW3" s="224"/>
      <c r="LJX3" s="224"/>
      <c r="LJY3" s="224"/>
      <c r="LJZ3" s="224"/>
      <c r="LKA3" s="224"/>
      <c r="LKB3" s="224"/>
      <c r="LKC3" s="224"/>
      <c r="LKD3" s="224"/>
      <c r="LKE3" s="224"/>
      <c r="LKF3" s="224"/>
      <c r="LKG3" s="224"/>
      <c r="LKH3" s="224"/>
      <c r="LKI3" s="224"/>
      <c r="LKJ3" s="224"/>
      <c r="LKK3" s="224"/>
      <c r="LKL3" s="224"/>
      <c r="LKM3" s="224"/>
      <c r="LKN3" s="224"/>
      <c r="LKO3" s="224"/>
      <c r="LKP3" s="224"/>
      <c r="LKQ3" s="224"/>
      <c r="LKR3" s="224"/>
      <c r="LKS3" s="224"/>
      <c r="LKT3" s="224"/>
      <c r="LKU3" s="224"/>
      <c r="LKV3" s="224"/>
      <c r="LKW3" s="224"/>
      <c r="LKX3" s="224"/>
      <c r="LKY3" s="224"/>
      <c r="LKZ3" s="224"/>
      <c r="LLA3" s="224"/>
      <c r="LLB3" s="224"/>
      <c r="LLC3" s="224"/>
      <c r="LLD3" s="224"/>
      <c r="LLE3" s="224"/>
      <c r="LLF3" s="224"/>
      <c r="LLG3" s="224"/>
      <c r="LLH3" s="224"/>
      <c r="LLI3" s="224"/>
      <c r="LLJ3" s="224"/>
      <c r="LLK3" s="224"/>
      <c r="LLL3" s="224"/>
      <c r="LLM3" s="224"/>
      <c r="LLN3" s="224"/>
      <c r="LLO3" s="224"/>
      <c r="LLP3" s="224"/>
      <c r="LLQ3" s="224"/>
      <c r="LLR3" s="224"/>
      <c r="LLS3" s="224"/>
      <c r="LLT3" s="224"/>
      <c r="LLU3" s="224"/>
      <c r="LLV3" s="224"/>
      <c r="LLW3" s="224"/>
      <c r="LLX3" s="224"/>
      <c r="LLY3" s="224"/>
      <c r="LLZ3" s="224"/>
      <c r="LMA3" s="224"/>
      <c r="LMB3" s="224"/>
      <c r="LMC3" s="224"/>
      <c r="LMD3" s="224"/>
      <c r="LME3" s="224"/>
      <c r="LMF3" s="224"/>
      <c r="LMG3" s="224"/>
      <c r="LMH3" s="224"/>
      <c r="LMI3" s="224"/>
      <c r="LMJ3" s="224"/>
      <c r="LMK3" s="224"/>
      <c r="LML3" s="224"/>
      <c r="LMM3" s="224"/>
      <c r="LMN3" s="224"/>
      <c r="LMO3" s="224"/>
      <c r="LMP3" s="224"/>
      <c r="LMQ3" s="224"/>
      <c r="LMR3" s="224"/>
      <c r="LMS3" s="224"/>
      <c r="LMT3" s="224"/>
      <c r="LMU3" s="224"/>
      <c r="LMV3" s="224"/>
      <c r="LMW3" s="224"/>
      <c r="LMX3" s="224"/>
      <c r="LMY3" s="224"/>
      <c r="LMZ3" s="224"/>
      <c r="LNA3" s="224"/>
      <c r="LNB3" s="224"/>
      <c r="LNC3" s="224"/>
      <c r="LND3" s="224"/>
      <c r="LNE3" s="224"/>
      <c r="LNF3" s="224"/>
      <c r="LNG3" s="224"/>
      <c r="LNH3" s="224"/>
      <c r="LNI3" s="224"/>
      <c r="LNJ3" s="224"/>
      <c r="LNK3" s="224"/>
      <c r="LNL3" s="224"/>
      <c r="LNM3" s="224"/>
      <c r="LNN3" s="224"/>
      <c r="LNO3" s="224"/>
      <c r="LNP3" s="224"/>
      <c r="LNQ3" s="224"/>
      <c r="LNR3" s="224"/>
      <c r="LNS3" s="224"/>
      <c r="LNT3" s="224"/>
      <c r="LNU3" s="224"/>
      <c r="LNV3" s="224"/>
      <c r="LNW3" s="224"/>
      <c r="LNX3" s="224"/>
      <c r="LNY3" s="224"/>
      <c r="LNZ3" s="224"/>
      <c r="LOA3" s="224"/>
      <c r="LOB3" s="224"/>
      <c r="LOC3" s="224"/>
      <c r="LOD3" s="224"/>
      <c r="LOE3" s="224"/>
      <c r="LOF3" s="224"/>
      <c r="LOG3" s="224"/>
      <c r="LOH3" s="224"/>
      <c r="LOI3" s="224"/>
      <c r="LOJ3" s="224"/>
      <c r="LOK3" s="224"/>
      <c r="LOL3" s="224"/>
      <c r="LOM3" s="224"/>
      <c r="LON3" s="224"/>
      <c r="LOO3" s="224"/>
      <c r="LOP3" s="224"/>
      <c r="LOQ3" s="224"/>
      <c r="LOR3" s="224"/>
      <c r="LOS3" s="224"/>
      <c r="LOT3" s="224"/>
      <c r="LOU3" s="224"/>
      <c r="LOV3" s="224"/>
      <c r="LOW3" s="224"/>
      <c r="LOX3" s="224"/>
      <c r="LOY3" s="224"/>
      <c r="LOZ3" s="224"/>
      <c r="LPA3" s="224"/>
      <c r="LPB3" s="224"/>
      <c r="LPC3" s="224"/>
      <c r="LPD3" s="224"/>
      <c r="LPE3" s="224"/>
      <c r="LPF3" s="224"/>
      <c r="LPG3" s="224"/>
      <c r="LPH3" s="224"/>
      <c r="LPI3" s="224"/>
      <c r="LPJ3" s="224"/>
      <c r="LPK3" s="224"/>
      <c r="LPL3" s="224"/>
      <c r="LPM3" s="224"/>
      <c r="LPN3" s="224"/>
      <c r="LPO3" s="224"/>
      <c r="LPP3" s="224"/>
      <c r="LPQ3" s="224"/>
      <c r="LPR3" s="224"/>
      <c r="LPS3" s="224"/>
      <c r="LPT3" s="224"/>
      <c r="LPU3" s="224"/>
      <c r="LPV3" s="224"/>
      <c r="LPW3" s="224"/>
      <c r="LPX3" s="224"/>
      <c r="LPY3" s="224"/>
      <c r="LPZ3" s="224"/>
      <c r="LQA3" s="224"/>
      <c r="LQB3" s="224"/>
      <c r="LQC3" s="224"/>
      <c r="LQD3" s="224"/>
      <c r="LQE3" s="224"/>
      <c r="LQF3" s="224"/>
      <c r="LQG3" s="224"/>
      <c r="LQH3" s="224"/>
      <c r="LQI3" s="224"/>
      <c r="LQJ3" s="224"/>
      <c r="LQK3" s="224"/>
      <c r="LQL3" s="224"/>
      <c r="LQM3" s="224"/>
      <c r="LQN3" s="224"/>
      <c r="LQO3" s="224"/>
      <c r="LQP3" s="224"/>
      <c r="LQQ3" s="224"/>
      <c r="LQR3" s="224"/>
      <c r="LQS3" s="224"/>
      <c r="LQT3" s="224"/>
      <c r="LQU3" s="224"/>
      <c r="LQV3" s="224"/>
      <c r="LQW3" s="224"/>
      <c r="LQX3" s="224"/>
      <c r="LQY3" s="224"/>
      <c r="LQZ3" s="224"/>
      <c r="LRA3" s="224"/>
      <c r="LRB3" s="224"/>
      <c r="LRC3" s="224"/>
      <c r="LRD3" s="224"/>
      <c r="LRE3" s="224"/>
      <c r="LRF3" s="224"/>
      <c r="LRG3" s="224"/>
      <c r="LRH3" s="224"/>
      <c r="LRI3" s="224"/>
      <c r="LRJ3" s="224"/>
      <c r="LRK3" s="224"/>
      <c r="LRL3" s="224"/>
      <c r="LRM3" s="224"/>
      <c r="LRN3" s="224"/>
      <c r="LRO3" s="224"/>
      <c r="LRP3" s="224"/>
      <c r="LRQ3" s="224"/>
      <c r="LRR3" s="224"/>
      <c r="LRS3" s="224"/>
      <c r="LRT3" s="224"/>
      <c r="LRU3" s="224"/>
      <c r="LRV3" s="224"/>
      <c r="LRW3" s="224"/>
      <c r="LRX3" s="224"/>
      <c r="LRY3" s="224"/>
      <c r="LRZ3" s="224"/>
      <c r="LSA3" s="224"/>
      <c r="LSB3" s="224"/>
      <c r="LSC3" s="224"/>
      <c r="LSD3" s="224"/>
      <c r="LSE3" s="224"/>
      <c r="LSF3" s="224"/>
      <c r="LSG3" s="224"/>
      <c r="LSH3" s="224"/>
      <c r="LSI3" s="224"/>
      <c r="LSJ3" s="224"/>
      <c r="LSK3" s="224"/>
      <c r="LSL3" s="224"/>
      <c r="LSM3" s="224"/>
      <c r="LSN3" s="224"/>
      <c r="LSO3" s="224"/>
      <c r="LSP3" s="224"/>
      <c r="LSQ3" s="224"/>
      <c r="LSR3" s="224"/>
      <c r="LSS3" s="224"/>
      <c r="LST3" s="224"/>
      <c r="LSU3" s="224"/>
      <c r="LSV3" s="224"/>
      <c r="LSW3" s="224"/>
      <c r="LSX3" s="224"/>
      <c r="LSY3" s="224"/>
      <c r="LSZ3" s="224"/>
      <c r="LTA3" s="224"/>
      <c r="LTB3" s="224"/>
      <c r="LTC3" s="224"/>
      <c r="LTD3" s="224"/>
      <c r="LTE3" s="224"/>
      <c r="LTF3" s="224"/>
      <c r="LTG3" s="224"/>
      <c r="LTH3" s="224"/>
      <c r="LTI3" s="224"/>
      <c r="LTJ3" s="224"/>
      <c r="LTK3" s="224"/>
      <c r="LTL3" s="224"/>
      <c r="LTM3" s="224"/>
      <c r="LTN3" s="224"/>
      <c r="LTO3" s="224"/>
      <c r="LTP3" s="224"/>
      <c r="LTQ3" s="224"/>
      <c r="LTR3" s="224"/>
      <c r="LTS3" s="224"/>
      <c r="LTT3" s="224"/>
      <c r="LTU3" s="224"/>
      <c r="LTV3" s="224"/>
      <c r="LTW3" s="224"/>
      <c r="LTX3" s="224"/>
      <c r="LTY3" s="224"/>
      <c r="LTZ3" s="224"/>
      <c r="LUA3" s="224"/>
      <c r="LUB3" s="224"/>
      <c r="LUC3" s="224"/>
      <c r="LUD3" s="224"/>
      <c r="LUE3" s="224"/>
      <c r="LUF3" s="224"/>
      <c r="LUG3" s="224"/>
      <c r="LUH3" s="224"/>
      <c r="LUI3" s="224"/>
      <c r="LUJ3" s="224"/>
      <c r="LUK3" s="224"/>
      <c r="LUL3" s="224"/>
      <c r="LUM3" s="224"/>
      <c r="LUN3" s="224"/>
      <c r="LUO3" s="224"/>
      <c r="LUP3" s="224"/>
      <c r="LUQ3" s="224"/>
      <c r="LUR3" s="224"/>
      <c r="LUS3" s="224"/>
      <c r="LUT3" s="224"/>
      <c r="LUU3" s="224"/>
      <c r="LUV3" s="224"/>
      <c r="LUW3" s="224"/>
      <c r="LUX3" s="224"/>
      <c r="LUY3" s="224"/>
      <c r="LUZ3" s="224"/>
      <c r="LVA3" s="224"/>
      <c r="LVB3" s="224"/>
      <c r="LVC3" s="224"/>
      <c r="LVD3" s="224"/>
      <c r="LVE3" s="224"/>
      <c r="LVF3" s="224"/>
      <c r="LVG3" s="224"/>
      <c r="LVH3" s="224"/>
      <c r="LVI3" s="224"/>
      <c r="LVJ3" s="224"/>
      <c r="LVK3" s="224"/>
      <c r="LVL3" s="224"/>
      <c r="LVM3" s="224"/>
      <c r="LVN3" s="224"/>
      <c r="LVO3" s="224"/>
      <c r="LVP3" s="224"/>
      <c r="LVQ3" s="224"/>
      <c r="LVR3" s="224"/>
      <c r="LVS3" s="224"/>
      <c r="LVT3" s="224"/>
      <c r="LVU3" s="224"/>
      <c r="LVV3" s="224"/>
      <c r="LVW3" s="224"/>
      <c r="LVX3" s="224"/>
      <c r="LVY3" s="224"/>
      <c r="LVZ3" s="224"/>
      <c r="LWA3" s="224"/>
      <c r="LWB3" s="224"/>
      <c r="LWC3" s="224"/>
      <c r="LWD3" s="224"/>
      <c r="LWE3" s="224"/>
      <c r="LWF3" s="224"/>
      <c r="LWG3" s="224"/>
      <c r="LWH3" s="224"/>
      <c r="LWI3" s="224"/>
      <c r="LWJ3" s="224"/>
      <c r="LWK3" s="224"/>
      <c r="LWL3" s="224"/>
      <c r="LWM3" s="224"/>
      <c r="LWN3" s="224"/>
      <c r="LWO3" s="224"/>
      <c r="LWP3" s="224"/>
      <c r="LWQ3" s="224"/>
      <c r="LWR3" s="224"/>
      <c r="LWS3" s="224"/>
      <c r="LWT3" s="224"/>
      <c r="LWU3" s="224"/>
      <c r="LWV3" s="224"/>
      <c r="LWW3" s="224"/>
      <c r="LWX3" s="224"/>
      <c r="LWY3" s="224"/>
      <c r="LWZ3" s="224"/>
      <c r="LXA3" s="224"/>
      <c r="LXB3" s="224"/>
      <c r="LXC3" s="224"/>
      <c r="LXD3" s="224"/>
      <c r="LXE3" s="224"/>
      <c r="LXF3" s="224"/>
      <c r="LXG3" s="224"/>
      <c r="LXH3" s="224"/>
      <c r="LXI3" s="224"/>
      <c r="LXJ3" s="224"/>
      <c r="LXK3" s="224"/>
      <c r="LXL3" s="224"/>
      <c r="LXM3" s="224"/>
      <c r="LXN3" s="224"/>
      <c r="LXO3" s="224"/>
      <c r="LXP3" s="224"/>
      <c r="LXQ3" s="224"/>
      <c r="LXR3" s="224"/>
      <c r="LXS3" s="224"/>
      <c r="LXT3" s="224"/>
      <c r="LXU3" s="224"/>
      <c r="LXV3" s="224"/>
      <c r="LXW3" s="224"/>
      <c r="LXX3" s="224"/>
      <c r="LXY3" s="224"/>
      <c r="LXZ3" s="224"/>
      <c r="LYA3" s="224"/>
      <c r="LYB3" s="224"/>
      <c r="LYC3" s="224"/>
      <c r="LYD3" s="224"/>
      <c r="LYE3" s="224"/>
      <c r="LYF3" s="224"/>
      <c r="LYG3" s="224"/>
      <c r="LYH3" s="224"/>
      <c r="LYI3" s="224"/>
      <c r="LYJ3" s="224"/>
      <c r="LYK3" s="224"/>
      <c r="LYL3" s="224"/>
      <c r="LYM3" s="224"/>
      <c r="LYN3" s="224"/>
      <c r="LYO3" s="224"/>
      <c r="LYP3" s="224"/>
      <c r="LYQ3" s="224"/>
      <c r="LYR3" s="224"/>
      <c r="LYS3" s="224"/>
      <c r="LYT3" s="224"/>
      <c r="LYU3" s="224"/>
      <c r="LYV3" s="224"/>
      <c r="LYW3" s="224"/>
      <c r="LYX3" s="224"/>
      <c r="LYY3" s="224"/>
      <c r="LYZ3" s="224"/>
      <c r="LZA3" s="224"/>
      <c r="LZB3" s="224"/>
      <c r="LZC3" s="224"/>
      <c r="LZD3" s="224"/>
      <c r="LZE3" s="224"/>
      <c r="LZF3" s="224"/>
      <c r="LZG3" s="224"/>
      <c r="LZH3" s="224"/>
      <c r="LZI3" s="224"/>
      <c r="LZJ3" s="224"/>
      <c r="LZK3" s="224"/>
      <c r="LZL3" s="224"/>
      <c r="LZM3" s="224"/>
      <c r="LZN3" s="224"/>
      <c r="LZO3" s="224"/>
      <c r="LZP3" s="224"/>
      <c r="LZQ3" s="224"/>
      <c r="LZR3" s="224"/>
      <c r="LZS3" s="224"/>
      <c r="LZT3" s="224"/>
      <c r="LZU3" s="224"/>
      <c r="LZV3" s="224"/>
      <c r="LZW3" s="224"/>
      <c r="LZX3" s="224"/>
      <c r="LZY3" s="224"/>
      <c r="LZZ3" s="224"/>
      <c r="MAA3" s="224"/>
      <c r="MAB3" s="224"/>
      <c r="MAC3" s="224"/>
      <c r="MAD3" s="224"/>
      <c r="MAE3" s="224"/>
      <c r="MAF3" s="224"/>
      <c r="MAG3" s="224"/>
      <c r="MAH3" s="224"/>
      <c r="MAI3" s="224"/>
      <c r="MAJ3" s="224"/>
      <c r="MAK3" s="224"/>
      <c r="MAL3" s="224"/>
      <c r="MAM3" s="224"/>
      <c r="MAN3" s="224"/>
      <c r="MAO3" s="224"/>
      <c r="MAP3" s="224"/>
      <c r="MAQ3" s="224"/>
      <c r="MAR3" s="224"/>
      <c r="MAS3" s="224"/>
      <c r="MAT3" s="224"/>
      <c r="MAU3" s="224"/>
      <c r="MAV3" s="224"/>
      <c r="MAW3" s="224"/>
      <c r="MAX3" s="224"/>
      <c r="MAY3" s="224"/>
      <c r="MAZ3" s="224"/>
      <c r="MBA3" s="224"/>
      <c r="MBB3" s="224"/>
      <c r="MBC3" s="224"/>
      <c r="MBD3" s="224"/>
      <c r="MBE3" s="224"/>
      <c r="MBF3" s="224"/>
      <c r="MBG3" s="224"/>
      <c r="MBH3" s="224"/>
      <c r="MBI3" s="224"/>
      <c r="MBJ3" s="224"/>
      <c r="MBK3" s="224"/>
      <c r="MBL3" s="224"/>
      <c r="MBM3" s="224"/>
      <c r="MBN3" s="224"/>
      <c r="MBO3" s="224"/>
      <c r="MBP3" s="224"/>
      <c r="MBQ3" s="224"/>
      <c r="MBR3" s="224"/>
      <c r="MBS3" s="224"/>
      <c r="MBT3" s="224"/>
      <c r="MBU3" s="224"/>
      <c r="MBV3" s="224"/>
      <c r="MBW3" s="224"/>
      <c r="MBX3" s="224"/>
      <c r="MBY3" s="224"/>
      <c r="MBZ3" s="224"/>
      <c r="MCA3" s="224"/>
      <c r="MCB3" s="224"/>
      <c r="MCC3" s="224"/>
      <c r="MCD3" s="224"/>
      <c r="MCE3" s="224"/>
      <c r="MCF3" s="224"/>
      <c r="MCG3" s="224"/>
      <c r="MCH3" s="224"/>
      <c r="MCI3" s="224"/>
      <c r="MCJ3" s="224"/>
      <c r="MCK3" s="224"/>
      <c r="MCL3" s="224"/>
      <c r="MCM3" s="224"/>
      <c r="MCN3" s="224"/>
      <c r="MCO3" s="224"/>
      <c r="MCP3" s="224"/>
      <c r="MCQ3" s="224"/>
      <c r="MCR3" s="224"/>
      <c r="MCS3" s="224"/>
      <c r="MCT3" s="224"/>
      <c r="MCU3" s="224"/>
      <c r="MCV3" s="224"/>
      <c r="MCW3" s="224"/>
      <c r="MCX3" s="224"/>
      <c r="MCY3" s="224"/>
      <c r="MCZ3" s="224"/>
      <c r="MDA3" s="224"/>
      <c r="MDB3" s="224"/>
      <c r="MDC3" s="224"/>
      <c r="MDD3" s="224"/>
      <c r="MDE3" s="224"/>
      <c r="MDF3" s="224"/>
      <c r="MDG3" s="224"/>
      <c r="MDH3" s="224"/>
      <c r="MDI3" s="224"/>
      <c r="MDJ3" s="224"/>
      <c r="MDK3" s="224"/>
      <c r="MDL3" s="224"/>
      <c r="MDM3" s="224"/>
      <c r="MDN3" s="224"/>
      <c r="MDO3" s="224"/>
      <c r="MDP3" s="224"/>
      <c r="MDQ3" s="224"/>
      <c r="MDR3" s="224"/>
      <c r="MDS3" s="224"/>
      <c r="MDT3" s="224"/>
      <c r="MDU3" s="224"/>
      <c r="MDV3" s="224"/>
      <c r="MDW3" s="224"/>
      <c r="MDX3" s="224"/>
      <c r="MDY3" s="224"/>
      <c r="MDZ3" s="224"/>
      <c r="MEA3" s="224"/>
      <c r="MEB3" s="224"/>
      <c r="MEC3" s="224"/>
      <c r="MED3" s="224"/>
      <c r="MEE3" s="224"/>
      <c r="MEF3" s="224"/>
      <c r="MEG3" s="224"/>
      <c r="MEH3" s="224"/>
      <c r="MEI3" s="224"/>
      <c r="MEJ3" s="224"/>
      <c r="MEK3" s="224"/>
      <c r="MEL3" s="224"/>
      <c r="MEM3" s="224"/>
      <c r="MEN3" s="224"/>
      <c r="MEO3" s="224"/>
      <c r="MEP3" s="224"/>
      <c r="MEQ3" s="224"/>
      <c r="MER3" s="224"/>
      <c r="MES3" s="224"/>
      <c r="MET3" s="224"/>
      <c r="MEU3" s="224"/>
      <c r="MEV3" s="224"/>
      <c r="MEW3" s="224"/>
      <c r="MEX3" s="224"/>
      <c r="MEY3" s="224"/>
      <c r="MEZ3" s="224"/>
      <c r="MFA3" s="224"/>
      <c r="MFB3" s="224"/>
      <c r="MFC3" s="224"/>
      <c r="MFD3" s="224"/>
      <c r="MFE3" s="224"/>
      <c r="MFF3" s="224"/>
      <c r="MFG3" s="224"/>
      <c r="MFH3" s="224"/>
      <c r="MFI3" s="224"/>
      <c r="MFJ3" s="224"/>
      <c r="MFK3" s="224"/>
      <c r="MFL3" s="224"/>
      <c r="MFM3" s="224"/>
      <c r="MFN3" s="224"/>
      <c r="MFO3" s="224"/>
      <c r="MFP3" s="224"/>
      <c r="MFQ3" s="224"/>
      <c r="MFR3" s="224"/>
      <c r="MFS3" s="224"/>
      <c r="MFT3" s="224"/>
      <c r="MFU3" s="224"/>
      <c r="MFV3" s="224"/>
      <c r="MFW3" s="224"/>
      <c r="MFX3" s="224"/>
      <c r="MFY3" s="224"/>
      <c r="MFZ3" s="224"/>
      <c r="MGA3" s="224"/>
      <c r="MGB3" s="224"/>
      <c r="MGC3" s="224"/>
      <c r="MGD3" s="224"/>
      <c r="MGE3" s="224"/>
      <c r="MGF3" s="224"/>
      <c r="MGG3" s="224"/>
      <c r="MGH3" s="224"/>
      <c r="MGI3" s="224"/>
      <c r="MGJ3" s="224"/>
      <c r="MGK3" s="224"/>
      <c r="MGL3" s="224"/>
      <c r="MGM3" s="224"/>
      <c r="MGN3" s="224"/>
      <c r="MGO3" s="224"/>
      <c r="MGP3" s="224"/>
      <c r="MGQ3" s="224"/>
      <c r="MGR3" s="224"/>
      <c r="MGS3" s="224"/>
      <c r="MGT3" s="224"/>
      <c r="MGU3" s="224"/>
      <c r="MGV3" s="224"/>
      <c r="MGW3" s="224"/>
      <c r="MGX3" s="224"/>
      <c r="MGY3" s="224"/>
      <c r="MGZ3" s="224"/>
      <c r="MHA3" s="224"/>
      <c r="MHB3" s="224"/>
      <c r="MHC3" s="224"/>
      <c r="MHD3" s="224"/>
      <c r="MHE3" s="224"/>
      <c r="MHF3" s="224"/>
      <c r="MHG3" s="224"/>
      <c r="MHH3" s="224"/>
      <c r="MHI3" s="224"/>
      <c r="MHJ3" s="224"/>
      <c r="MHK3" s="224"/>
      <c r="MHL3" s="224"/>
      <c r="MHM3" s="224"/>
      <c r="MHN3" s="224"/>
      <c r="MHO3" s="224"/>
      <c r="MHP3" s="224"/>
      <c r="MHQ3" s="224"/>
      <c r="MHR3" s="224"/>
      <c r="MHS3" s="224"/>
      <c r="MHT3" s="224"/>
      <c r="MHU3" s="224"/>
      <c r="MHV3" s="224"/>
      <c r="MHW3" s="224"/>
      <c r="MHX3" s="224"/>
      <c r="MHY3" s="224"/>
      <c r="MHZ3" s="224"/>
      <c r="MIA3" s="224"/>
      <c r="MIB3" s="224"/>
      <c r="MIC3" s="224"/>
      <c r="MID3" s="224"/>
      <c r="MIE3" s="224"/>
      <c r="MIF3" s="224"/>
      <c r="MIG3" s="224"/>
      <c r="MIH3" s="224"/>
      <c r="MII3" s="224"/>
      <c r="MIJ3" s="224"/>
      <c r="MIK3" s="224"/>
      <c r="MIL3" s="224"/>
      <c r="MIM3" s="224"/>
      <c r="MIN3" s="224"/>
      <c r="MIO3" s="224"/>
      <c r="MIP3" s="224"/>
      <c r="MIQ3" s="224"/>
      <c r="MIR3" s="224"/>
      <c r="MIS3" s="224"/>
      <c r="MIT3" s="224"/>
      <c r="MIU3" s="224"/>
      <c r="MIV3" s="224"/>
      <c r="MIW3" s="224"/>
      <c r="MIX3" s="224"/>
      <c r="MIY3" s="224"/>
      <c r="MIZ3" s="224"/>
      <c r="MJA3" s="224"/>
      <c r="MJB3" s="224"/>
      <c r="MJC3" s="224"/>
      <c r="MJD3" s="224"/>
      <c r="MJE3" s="224"/>
      <c r="MJF3" s="224"/>
      <c r="MJG3" s="224"/>
      <c r="MJH3" s="224"/>
      <c r="MJI3" s="224"/>
      <c r="MJJ3" s="224"/>
      <c r="MJK3" s="224"/>
      <c r="MJL3" s="224"/>
      <c r="MJM3" s="224"/>
      <c r="MJN3" s="224"/>
      <c r="MJO3" s="224"/>
      <c r="MJP3" s="224"/>
      <c r="MJQ3" s="224"/>
      <c r="MJR3" s="224"/>
      <c r="MJS3" s="224"/>
      <c r="MJT3" s="224"/>
      <c r="MJU3" s="224"/>
      <c r="MJV3" s="224"/>
      <c r="MJW3" s="224"/>
      <c r="MJX3" s="224"/>
      <c r="MJY3" s="224"/>
      <c r="MJZ3" s="224"/>
      <c r="MKA3" s="224"/>
      <c r="MKB3" s="224"/>
      <c r="MKC3" s="224"/>
      <c r="MKD3" s="224"/>
      <c r="MKE3" s="224"/>
      <c r="MKF3" s="224"/>
      <c r="MKG3" s="224"/>
      <c r="MKH3" s="224"/>
      <c r="MKI3" s="224"/>
      <c r="MKJ3" s="224"/>
      <c r="MKK3" s="224"/>
      <c r="MKL3" s="224"/>
      <c r="MKM3" s="224"/>
      <c r="MKN3" s="224"/>
      <c r="MKO3" s="224"/>
      <c r="MKP3" s="224"/>
      <c r="MKQ3" s="224"/>
      <c r="MKR3" s="224"/>
      <c r="MKS3" s="224"/>
      <c r="MKT3" s="224"/>
      <c r="MKU3" s="224"/>
      <c r="MKV3" s="224"/>
      <c r="MKW3" s="224"/>
      <c r="MKX3" s="224"/>
      <c r="MKY3" s="224"/>
      <c r="MKZ3" s="224"/>
      <c r="MLA3" s="224"/>
      <c r="MLB3" s="224"/>
      <c r="MLC3" s="224"/>
      <c r="MLD3" s="224"/>
      <c r="MLE3" s="224"/>
      <c r="MLF3" s="224"/>
      <c r="MLG3" s="224"/>
      <c r="MLH3" s="224"/>
      <c r="MLI3" s="224"/>
      <c r="MLJ3" s="224"/>
      <c r="MLK3" s="224"/>
      <c r="MLL3" s="224"/>
      <c r="MLM3" s="224"/>
      <c r="MLN3" s="224"/>
      <c r="MLO3" s="224"/>
      <c r="MLP3" s="224"/>
      <c r="MLQ3" s="224"/>
      <c r="MLR3" s="224"/>
      <c r="MLS3" s="224"/>
      <c r="MLT3" s="224"/>
      <c r="MLU3" s="224"/>
      <c r="MLV3" s="224"/>
      <c r="MLW3" s="224"/>
      <c r="MLX3" s="224"/>
      <c r="MLY3" s="224"/>
      <c r="MLZ3" s="224"/>
      <c r="MMA3" s="224"/>
      <c r="MMB3" s="224"/>
      <c r="MMC3" s="224"/>
      <c r="MMD3" s="224"/>
      <c r="MME3" s="224"/>
      <c r="MMF3" s="224"/>
      <c r="MMG3" s="224"/>
      <c r="MMH3" s="224"/>
      <c r="MMI3" s="224"/>
      <c r="MMJ3" s="224"/>
      <c r="MMK3" s="224"/>
      <c r="MML3" s="224"/>
      <c r="MMM3" s="224"/>
      <c r="MMN3" s="224"/>
      <c r="MMO3" s="224"/>
      <c r="MMP3" s="224"/>
      <c r="MMQ3" s="224"/>
      <c r="MMR3" s="224"/>
      <c r="MMS3" s="224"/>
      <c r="MMT3" s="224"/>
      <c r="MMU3" s="224"/>
      <c r="MMV3" s="224"/>
      <c r="MMW3" s="224"/>
      <c r="MMX3" s="224"/>
      <c r="MMY3" s="224"/>
      <c r="MMZ3" s="224"/>
      <c r="MNA3" s="224"/>
      <c r="MNB3" s="224"/>
      <c r="MNC3" s="224"/>
      <c r="MND3" s="224"/>
      <c r="MNE3" s="224"/>
      <c r="MNF3" s="224"/>
      <c r="MNG3" s="224"/>
      <c r="MNH3" s="224"/>
      <c r="MNI3" s="224"/>
      <c r="MNJ3" s="224"/>
      <c r="MNK3" s="224"/>
      <c r="MNL3" s="224"/>
      <c r="MNM3" s="224"/>
      <c r="MNN3" s="224"/>
      <c r="MNO3" s="224"/>
      <c r="MNP3" s="224"/>
      <c r="MNQ3" s="224"/>
      <c r="MNR3" s="224"/>
      <c r="MNS3" s="224"/>
      <c r="MNT3" s="224"/>
      <c r="MNU3" s="224"/>
      <c r="MNV3" s="224"/>
      <c r="MNW3" s="224"/>
      <c r="MNX3" s="224"/>
      <c r="MNY3" s="224"/>
      <c r="MNZ3" s="224"/>
      <c r="MOA3" s="224"/>
      <c r="MOB3" s="224"/>
      <c r="MOC3" s="224"/>
      <c r="MOD3" s="224"/>
      <c r="MOE3" s="224"/>
      <c r="MOF3" s="224"/>
      <c r="MOG3" s="224"/>
      <c r="MOH3" s="224"/>
      <c r="MOI3" s="224"/>
      <c r="MOJ3" s="224"/>
      <c r="MOK3" s="224"/>
      <c r="MOL3" s="224"/>
      <c r="MOM3" s="224"/>
      <c r="MON3" s="224"/>
      <c r="MOO3" s="224"/>
      <c r="MOP3" s="224"/>
      <c r="MOQ3" s="224"/>
      <c r="MOR3" s="224"/>
      <c r="MOS3" s="224"/>
      <c r="MOT3" s="224"/>
      <c r="MOU3" s="224"/>
      <c r="MOV3" s="224"/>
      <c r="MOW3" s="224"/>
      <c r="MOX3" s="224"/>
      <c r="MOY3" s="224"/>
      <c r="MOZ3" s="224"/>
      <c r="MPA3" s="224"/>
      <c r="MPB3" s="224"/>
      <c r="MPC3" s="224"/>
      <c r="MPD3" s="224"/>
      <c r="MPE3" s="224"/>
      <c r="MPF3" s="224"/>
      <c r="MPG3" s="224"/>
      <c r="MPH3" s="224"/>
      <c r="MPI3" s="224"/>
      <c r="MPJ3" s="224"/>
      <c r="MPK3" s="224"/>
      <c r="MPL3" s="224"/>
      <c r="MPM3" s="224"/>
      <c r="MPN3" s="224"/>
      <c r="MPO3" s="224"/>
      <c r="MPP3" s="224"/>
      <c r="MPQ3" s="224"/>
      <c r="MPR3" s="224"/>
      <c r="MPS3" s="224"/>
      <c r="MPT3" s="224"/>
      <c r="MPU3" s="224"/>
      <c r="MPV3" s="224"/>
      <c r="MPW3" s="224"/>
      <c r="MPX3" s="224"/>
      <c r="MPY3" s="224"/>
      <c r="MPZ3" s="224"/>
      <c r="MQA3" s="224"/>
      <c r="MQB3" s="224"/>
      <c r="MQC3" s="224"/>
      <c r="MQD3" s="224"/>
      <c r="MQE3" s="224"/>
      <c r="MQF3" s="224"/>
      <c r="MQG3" s="224"/>
      <c r="MQH3" s="224"/>
      <c r="MQI3" s="224"/>
      <c r="MQJ3" s="224"/>
      <c r="MQK3" s="224"/>
      <c r="MQL3" s="224"/>
      <c r="MQM3" s="224"/>
      <c r="MQN3" s="224"/>
      <c r="MQO3" s="224"/>
      <c r="MQP3" s="224"/>
      <c r="MQQ3" s="224"/>
      <c r="MQR3" s="224"/>
      <c r="MQS3" s="224"/>
      <c r="MQT3" s="224"/>
      <c r="MQU3" s="224"/>
      <c r="MQV3" s="224"/>
      <c r="MQW3" s="224"/>
      <c r="MQX3" s="224"/>
      <c r="MQY3" s="224"/>
      <c r="MQZ3" s="224"/>
      <c r="MRA3" s="224"/>
      <c r="MRB3" s="224"/>
      <c r="MRC3" s="224"/>
      <c r="MRD3" s="224"/>
      <c r="MRE3" s="224"/>
      <c r="MRF3" s="224"/>
      <c r="MRG3" s="224"/>
      <c r="MRH3" s="224"/>
      <c r="MRI3" s="224"/>
      <c r="MRJ3" s="224"/>
      <c r="MRK3" s="224"/>
      <c r="MRL3" s="224"/>
      <c r="MRM3" s="224"/>
      <c r="MRN3" s="224"/>
      <c r="MRO3" s="224"/>
      <c r="MRP3" s="224"/>
      <c r="MRQ3" s="224"/>
      <c r="MRR3" s="224"/>
      <c r="MRS3" s="224"/>
      <c r="MRT3" s="224"/>
      <c r="MRU3" s="224"/>
      <c r="MRV3" s="224"/>
      <c r="MRW3" s="224"/>
      <c r="MRX3" s="224"/>
      <c r="MRY3" s="224"/>
      <c r="MRZ3" s="224"/>
      <c r="MSA3" s="224"/>
      <c r="MSB3" s="224"/>
      <c r="MSC3" s="224"/>
      <c r="MSD3" s="224"/>
      <c r="MSE3" s="224"/>
      <c r="MSF3" s="224"/>
      <c r="MSG3" s="224"/>
      <c r="MSH3" s="224"/>
      <c r="MSI3" s="224"/>
      <c r="MSJ3" s="224"/>
      <c r="MSK3" s="224"/>
      <c r="MSL3" s="224"/>
      <c r="MSM3" s="224"/>
      <c r="MSN3" s="224"/>
      <c r="MSO3" s="224"/>
      <c r="MSP3" s="224"/>
      <c r="MSQ3" s="224"/>
      <c r="MSR3" s="224"/>
      <c r="MSS3" s="224"/>
      <c r="MST3" s="224"/>
      <c r="MSU3" s="224"/>
      <c r="MSV3" s="224"/>
      <c r="MSW3" s="224"/>
      <c r="MSX3" s="224"/>
      <c r="MSY3" s="224"/>
      <c r="MSZ3" s="224"/>
      <c r="MTA3" s="224"/>
      <c r="MTB3" s="224"/>
      <c r="MTC3" s="224"/>
      <c r="MTD3" s="224"/>
      <c r="MTE3" s="224"/>
      <c r="MTF3" s="224"/>
      <c r="MTG3" s="224"/>
      <c r="MTH3" s="224"/>
      <c r="MTI3" s="224"/>
      <c r="MTJ3" s="224"/>
      <c r="MTK3" s="224"/>
      <c r="MTL3" s="224"/>
      <c r="MTM3" s="224"/>
      <c r="MTN3" s="224"/>
      <c r="MTO3" s="224"/>
      <c r="MTP3" s="224"/>
      <c r="MTQ3" s="224"/>
      <c r="MTR3" s="224"/>
      <c r="MTS3" s="224"/>
      <c r="MTT3" s="224"/>
      <c r="MTU3" s="224"/>
      <c r="MTV3" s="224"/>
      <c r="MTW3" s="224"/>
      <c r="MTX3" s="224"/>
      <c r="MTY3" s="224"/>
      <c r="MTZ3" s="224"/>
      <c r="MUA3" s="224"/>
      <c r="MUB3" s="224"/>
      <c r="MUC3" s="224"/>
      <c r="MUD3" s="224"/>
      <c r="MUE3" s="224"/>
      <c r="MUF3" s="224"/>
      <c r="MUG3" s="224"/>
      <c r="MUH3" s="224"/>
      <c r="MUI3" s="224"/>
      <c r="MUJ3" s="224"/>
      <c r="MUK3" s="224"/>
      <c r="MUL3" s="224"/>
      <c r="MUM3" s="224"/>
      <c r="MUN3" s="224"/>
      <c r="MUO3" s="224"/>
      <c r="MUP3" s="224"/>
      <c r="MUQ3" s="224"/>
      <c r="MUR3" s="224"/>
      <c r="MUS3" s="224"/>
      <c r="MUT3" s="224"/>
      <c r="MUU3" s="224"/>
      <c r="MUV3" s="224"/>
      <c r="MUW3" s="224"/>
      <c r="MUX3" s="224"/>
      <c r="MUY3" s="224"/>
      <c r="MUZ3" s="224"/>
      <c r="MVA3" s="224"/>
      <c r="MVB3" s="224"/>
      <c r="MVC3" s="224"/>
      <c r="MVD3" s="224"/>
      <c r="MVE3" s="224"/>
      <c r="MVF3" s="224"/>
      <c r="MVG3" s="224"/>
      <c r="MVH3" s="224"/>
      <c r="MVI3" s="224"/>
      <c r="MVJ3" s="224"/>
      <c r="MVK3" s="224"/>
      <c r="MVL3" s="224"/>
      <c r="MVM3" s="224"/>
      <c r="MVN3" s="224"/>
      <c r="MVO3" s="224"/>
      <c r="MVP3" s="224"/>
      <c r="MVQ3" s="224"/>
      <c r="MVR3" s="224"/>
      <c r="MVS3" s="224"/>
      <c r="MVT3" s="224"/>
      <c r="MVU3" s="224"/>
      <c r="MVV3" s="224"/>
      <c r="MVW3" s="224"/>
      <c r="MVX3" s="224"/>
      <c r="MVY3" s="224"/>
      <c r="MVZ3" s="224"/>
      <c r="MWA3" s="224"/>
      <c r="MWB3" s="224"/>
      <c r="MWC3" s="224"/>
      <c r="MWD3" s="224"/>
      <c r="MWE3" s="224"/>
      <c r="MWF3" s="224"/>
      <c r="MWG3" s="224"/>
      <c r="MWH3" s="224"/>
      <c r="MWI3" s="224"/>
      <c r="MWJ3" s="224"/>
      <c r="MWK3" s="224"/>
      <c r="MWL3" s="224"/>
      <c r="MWM3" s="224"/>
      <c r="MWN3" s="224"/>
      <c r="MWO3" s="224"/>
      <c r="MWP3" s="224"/>
      <c r="MWQ3" s="224"/>
      <c r="MWR3" s="224"/>
      <c r="MWS3" s="224"/>
      <c r="MWT3" s="224"/>
      <c r="MWU3" s="224"/>
      <c r="MWV3" s="224"/>
      <c r="MWW3" s="224"/>
      <c r="MWX3" s="224"/>
      <c r="MWY3" s="224"/>
      <c r="MWZ3" s="224"/>
      <c r="MXA3" s="224"/>
      <c r="MXB3" s="224"/>
      <c r="MXC3" s="224"/>
      <c r="MXD3" s="224"/>
      <c r="MXE3" s="224"/>
      <c r="MXF3" s="224"/>
      <c r="MXG3" s="224"/>
      <c r="MXH3" s="224"/>
      <c r="MXI3" s="224"/>
      <c r="MXJ3" s="224"/>
      <c r="MXK3" s="224"/>
      <c r="MXL3" s="224"/>
      <c r="MXM3" s="224"/>
      <c r="MXN3" s="224"/>
      <c r="MXO3" s="224"/>
      <c r="MXP3" s="224"/>
      <c r="MXQ3" s="224"/>
      <c r="MXR3" s="224"/>
      <c r="MXS3" s="224"/>
      <c r="MXT3" s="224"/>
      <c r="MXU3" s="224"/>
      <c r="MXV3" s="224"/>
      <c r="MXW3" s="224"/>
      <c r="MXX3" s="224"/>
      <c r="MXY3" s="224"/>
      <c r="MXZ3" s="224"/>
      <c r="MYA3" s="224"/>
      <c r="MYB3" s="224"/>
      <c r="MYC3" s="224"/>
      <c r="MYD3" s="224"/>
      <c r="MYE3" s="224"/>
      <c r="MYF3" s="224"/>
      <c r="MYG3" s="224"/>
      <c r="MYH3" s="224"/>
      <c r="MYI3" s="224"/>
      <c r="MYJ3" s="224"/>
      <c r="MYK3" s="224"/>
      <c r="MYL3" s="224"/>
      <c r="MYM3" s="224"/>
      <c r="MYN3" s="224"/>
      <c r="MYO3" s="224"/>
      <c r="MYP3" s="224"/>
      <c r="MYQ3" s="224"/>
      <c r="MYR3" s="224"/>
      <c r="MYS3" s="224"/>
      <c r="MYT3" s="224"/>
      <c r="MYU3" s="224"/>
      <c r="MYV3" s="224"/>
      <c r="MYW3" s="224"/>
      <c r="MYX3" s="224"/>
      <c r="MYY3" s="224"/>
      <c r="MYZ3" s="224"/>
      <c r="MZA3" s="224"/>
      <c r="MZB3" s="224"/>
      <c r="MZC3" s="224"/>
      <c r="MZD3" s="224"/>
      <c r="MZE3" s="224"/>
      <c r="MZF3" s="224"/>
      <c r="MZG3" s="224"/>
      <c r="MZH3" s="224"/>
      <c r="MZI3" s="224"/>
      <c r="MZJ3" s="224"/>
      <c r="MZK3" s="224"/>
      <c r="MZL3" s="224"/>
      <c r="MZM3" s="224"/>
      <c r="MZN3" s="224"/>
      <c r="MZO3" s="224"/>
      <c r="MZP3" s="224"/>
      <c r="MZQ3" s="224"/>
      <c r="MZR3" s="224"/>
      <c r="MZS3" s="224"/>
      <c r="MZT3" s="224"/>
      <c r="MZU3" s="224"/>
      <c r="MZV3" s="224"/>
      <c r="MZW3" s="224"/>
      <c r="MZX3" s="224"/>
      <c r="MZY3" s="224"/>
      <c r="MZZ3" s="224"/>
      <c r="NAA3" s="224"/>
      <c r="NAB3" s="224"/>
      <c r="NAC3" s="224"/>
      <c r="NAD3" s="224"/>
      <c r="NAE3" s="224"/>
      <c r="NAF3" s="224"/>
      <c r="NAG3" s="224"/>
      <c r="NAH3" s="224"/>
      <c r="NAI3" s="224"/>
      <c r="NAJ3" s="224"/>
      <c r="NAK3" s="224"/>
      <c r="NAL3" s="224"/>
      <c r="NAM3" s="224"/>
      <c r="NAN3" s="224"/>
      <c r="NAO3" s="224"/>
      <c r="NAP3" s="224"/>
      <c r="NAQ3" s="224"/>
      <c r="NAR3" s="224"/>
      <c r="NAS3" s="224"/>
      <c r="NAT3" s="224"/>
      <c r="NAU3" s="224"/>
      <c r="NAV3" s="224"/>
      <c r="NAW3" s="224"/>
      <c r="NAX3" s="224"/>
      <c r="NAY3" s="224"/>
      <c r="NAZ3" s="224"/>
      <c r="NBA3" s="224"/>
      <c r="NBB3" s="224"/>
      <c r="NBC3" s="224"/>
      <c r="NBD3" s="224"/>
      <c r="NBE3" s="224"/>
      <c r="NBF3" s="224"/>
      <c r="NBG3" s="224"/>
      <c r="NBH3" s="224"/>
      <c r="NBI3" s="224"/>
      <c r="NBJ3" s="224"/>
      <c r="NBK3" s="224"/>
      <c r="NBL3" s="224"/>
      <c r="NBM3" s="224"/>
      <c r="NBN3" s="224"/>
      <c r="NBO3" s="224"/>
      <c r="NBP3" s="224"/>
      <c r="NBQ3" s="224"/>
      <c r="NBR3" s="224"/>
      <c r="NBS3" s="224"/>
      <c r="NBT3" s="224"/>
      <c r="NBU3" s="224"/>
      <c r="NBV3" s="224"/>
      <c r="NBW3" s="224"/>
      <c r="NBX3" s="224"/>
      <c r="NBY3" s="224"/>
      <c r="NBZ3" s="224"/>
      <c r="NCA3" s="224"/>
      <c r="NCB3" s="224"/>
      <c r="NCC3" s="224"/>
      <c r="NCD3" s="224"/>
      <c r="NCE3" s="224"/>
      <c r="NCF3" s="224"/>
      <c r="NCG3" s="224"/>
      <c r="NCH3" s="224"/>
      <c r="NCI3" s="224"/>
      <c r="NCJ3" s="224"/>
      <c r="NCK3" s="224"/>
      <c r="NCL3" s="224"/>
      <c r="NCM3" s="224"/>
      <c r="NCN3" s="224"/>
      <c r="NCO3" s="224"/>
      <c r="NCP3" s="224"/>
      <c r="NCQ3" s="224"/>
      <c r="NCR3" s="224"/>
      <c r="NCS3" s="224"/>
      <c r="NCT3" s="224"/>
      <c r="NCU3" s="224"/>
      <c r="NCV3" s="224"/>
      <c r="NCW3" s="224"/>
      <c r="NCX3" s="224"/>
      <c r="NCY3" s="224"/>
      <c r="NCZ3" s="224"/>
      <c r="NDA3" s="224"/>
      <c r="NDB3" s="224"/>
      <c r="NDC3" s="224"/>
      <c r="NDD3" s="224"/>
      <c r="NDE3" s="224"/>
      <c r="NDF3" s="224"/>
      <c r="NDG3" s="224"/>
      <c r="NDH3" s="224"/>
      <c r="NDI3" s="224"/>
      <c r="NDJ3" s="224"/>
      <c r="NDK3" s="224"/>
      <c r="NDL3" s="224"/>
      <c r="NDM3" s="224"/>
      <c r="NDN3" s="224"/>
      <c r="NDO3" s="224"/>
      <c r="NDP3" s="224"/>
      <c r="NDQ3" s="224"/>
      <c r="NDR3" s="224"/>
      <c r="NDS3" s="224"/>
      <c r="NDT3" s="224"/>
      <c r="NDU3" s="224"/>
      <c r="NDV3" s="224"/>
      <c r="NDW3" s="224"/>
      <c r="NDX3" s="224"/>
      <c r="NDY3" s="224"/>
      <c r="NDZ3" s="224"/>
      <c r="NEA3" s="224"/>
      <c r="NEB3" s="224"/>
      <c r="NEC3" s="224"/>
      <c r="NED3" s="224"/>
      <c r="NEE3" s="224"/>
      <c r="NEF3" s="224"/>
      <c r="NEG3" s="224"/>
      <c r="NEH3" s="224"/>
      <c r="NEI3" s="224"/>
      <c r="NEJ3" s="224"/>
      <c r="NEK3" s="224"/>
      <c r="NEL3" s="224"/>
      <c r="NEM3" s="224"/>
      <c r="NEN3" s="224"/>
      <c r="NEO3" s="224"/>
      <c r="NEP3" s="224"/>
      <c r="NEQ3" s="224"/>
      <c r="NER3" s="224"/>
      <c r="NES3" s="224"/>
      <c r="NET3" s="224"/>
      <c r="NEU3" s="224"/>
      <c r="NEV3" s="224"/>
      <c r="NEW3" s="224"/>
      <c r="NEX3" s="224"/>
      <c r="NEY3" s="224"/>
      <c r="NEZ3" s="224"/>
      <c r="NFA3" s="224"/>
      <c r="NFB3" s="224"/>
      <c r="NFC3" s="224"/>
      <c r="NFD3" s="224"/>
      <c r="NFE3" s="224"/>
      <c r="NFF3" s="224"/>
      <c r="NFG3" s="224"/>
      <c r="NFH3" s="224"/>
      <c r="NFI3" s="224"/>
      <c r="NFJ3" s="224"/>
      <c r="NFK3" s="224"/>
      <c r="NFL3" s="224"/>
      <c r="NFM3" s="224"/>
      <c r="NFN3" s="224"/>
      <c r="NFO3" s="224"/>
      <c r="NFP3" s="224"/>
      <c r="NFQ3" s="224"/>
      <c r="NFR3" s="224"/>
      <c r="NFS3" s="224"/>
      <c r="NFT3" s="224"/>
      <c r="NFU3" s="224"/>
      <c r="NFV3" s="224"/>
      <c r="NFW3" s="224"/>
      <c r="NFX3" s="224"/>
      <c r="NFY3" s="224"/>
      <c r="NFZ3" s="224"/>
      <c r="NGA3" s="224"/>
      <c r="NGB3" s="224"/>
      <c r="NGC3" s="224"/>
      <c r="NGD3" s="224"/>
      <c r="NGE3" s="224"/>
      <c r="NGF3" s="224"/>
      <c r="NGG3" s="224"/>
      <c r="NGH3" s="224"/>
      <c r="NGI3" s="224"/>
      <c r="NGJ3" s="224"/>
      <c r="NGK3" s="224"/>
      <c r="NGL3" s="224"/>
      <c r="NGM3" s="224"/>
      <c r="NGN3" s="224"/>
      <c r="NGO3" s="224"/>
      <c r="NGP3" s="224"/>
      <c r="NGQ3" s="224"/>
      <c r="NGR3" s="224"/>
      <c r="NGS3" s="224"/>
      <c r="NGT3" s="224"/>
      <c r="NGU3" s="224"/>
      <c r="NGV3" s="224"/>
      <c r="NGW3" s="224"/>
      <c r="NGX3" s="224"/>
      <c r="NGY3" s="224"/>
      <c r="NGZ3" s="224"/>
      <c r="NHA3" s="224"/>
      <c r="NHB3" s="224"/>
      <c r="NHC3" s="224"/>
      <c r="NHD3" s="224"/>
      <c r="NHE3" s="224"/>
      <c r="NHF3" s="224"/>
      <c r="NHG3" s="224"/>
      <c r="NHH3" s="224"/>
      <c r="NHI3" s="224"/>
      <c r="NHJ3" s="224"/>
      <c r="NHK3" s="224"/>
      <c r="NHL3" s="224"/>
      <c r="NHM3" s="224"/>
      <c r="NHN3" s="224"/>
      <c r="NHO3" s="224"/>
      <c r="NHP3" s="224"/>
      <c r="NHQ3" s="224"/>
      <c r="NHR3" s="224"/>
      <c r="NHS3" s="224"/>
      <c r="NHT3" s="224"/>
      <c r="NHU3" s="224"/>
      <c r="NHV3" s="224"/>
      <c r="NHW3" s="224"/>
      <c r="NHX3" s="224"/>
      <c r="NHY3" s="224"/>
      <c r="NHZ3" s="224"/>
      <c r="NIA3" s="224"/>
      <c r="NIB3" s="224"/>
      <c r="NIC3" s="224"/>
      <c r="NID3" s="224"/>
      <c r="NIE3" s="224"/>
      <c r="NIF3" s="224"/>
      <c r="NIG3" s="224"/>
      <c r="NIH3" s="224"/>
      <c r="NII3" s="224"/>
      <c r="NIJ3" s="224"/>
      <c r="NIK3" s="224"/>
      <c r="NIL3" s="224"/>
      <c r="NIM3" s="224"/>
      <c r="NIN3" s="224"/>
      <c r="NIO3" s="224"/>
      <c r="NIP3" s="224"/>
      <c r="NIQ3" s="224"/>
      <c r="NIR3" s="224"/>
      <c r="NIS3" s="224"/>
      <c r="NIT3" s="224"/>
      <c r="NIU3" s="224"/>
      <c r="NIV3" s="224"/>
      <c r="NIW3" s="224"/>
      <c r="NIX3" s="224"/>
      <c r="NIY3" s="224"/>
      <c r="NIZ3" s="224"/>
      <c r="NJA3" s="224"/>
      <c r="NJB3" s="224"/>
      <c r="NJC3" s="224"/>
      <c r="NJD3" s="224"/>
      <c r="NJE3" s="224"/>
      <c r="NJF3" s="224"/>
      <c r="NJG3" s="224"/>
      <c r="NJH3" s="224"/>
      <c r="NJI3" s="224"/>
      <c r="NJJ3" s="224"/>
      <c r="NJK3" s="224"/>
      <c r="NJL3" s="224"/>
      <c r="NJM3" s="224"/>
      <c r="NJN3" s="224"/>
      <c r="NJO3" s="224"/>
      <c r="NJP3" s="224"/>
      <c r="NJQ3" s="224"/>
      <c r="NJR3" s="224"/>
      <c r="NJS3" s="224"/>
      <c r="NJT3" s="224"/>
      <c r="NJU3" s="224"/>
      <c r="NJV3" s="224"/>
      <c r="NJW3" s="224"/>
      <c r="NJX3" s="224"/>
      <c r="NJY3" s="224"/>
      <c r="NJZ3" s="224"/>
      <c r="NKA3" s="224"/>
      <c r="NKB3" s="224"/>
      <c r="NKC3" s="224"/>
      <c r="NKD3" s="224"/>
      <c r="NKE3" s="224"/>
      <c r="NKF3" s="224"/>
      <c r="NKG3" s="224"/>
      <c r="NKH3" s="224"/>
      <c r="NKI3" s="224"/>
      <c r="NKJ3" s="224"/>
      <c r="NKK3" s="224"/>
      <c r="NKL3" s="224"/>
      <c r="NKM3" s="224"/>
      <c r="NKN3" s="224"/>
      <c r="NKO3" s="224"/>
      <c r="NKP3" s="224"/>
      <c r="NKQ3" s="224"/>
      <c r="NKR3" s="224"/>
      <c r="NKS3" s="224"/>
      <c r="NKT3" s="224"/>
      <c r="NKU3" s="224"/>
      <c r="NKV3" s="224"/>
      <c r="NKW3" s="224"/>
      <c r="NKX3" s="224"/>
      <c r="NKY3" s="224"/>
      <c r="NKZ3" s="224"/>
      <c r="NLA3" s="224"/>
      <c r="NLB3" s="224"/>
      <c r="NLC3" s="224"/>
      <c r="NLD3" s="224"/>
      <c r="NLE3" s="224"/>
      <c r="NLF3" s="224"/>
      <c r="NLG3" s="224"/>
      <c r="NLH3" s="224"/>
      <c r="NLI3" s="224"/>
      <c r="NLJ3" s="224"/>
      <c r="NLK3" s="224"/>
      <c r="NLL3" s="224"/>
      <c r="NLM3" s="224"/>
      <c r="NLN3" s="224"/>
      <c r="NLO3" s="224"/>
      <c r="NLP3" s="224"/>
      <c r="NLQ3" s="224"/>
      <c r="NLR3" s="224"/>
      <c r="NLS3" s="224"/>
      <c r="NLT3" s="224"/>
      <c r="NLU3" s="224"/>
      <c r="NLV3" s="224"/>
      <c r="NLW3" s="224"/>
      <c r="NLX3" s="224"/>
      <c r="NLY3" s="224"/>
      <c r="NLZ3" s="224"/>
      <c r="NMA3" s="224"/>
      <c r="NMB3" s="224"/>
      <c r="NMC3" s="224"/>
      <c r="NMD3" s="224"/>
      <c r="NME3" s="224"/>
      <c r="NMF3" s="224"/>
      <c r="NMG3" s="224"/>
      <c r="NMH3" s="224"/>
      <c r="NMI3" s="224"/>
      <c r="NMJ3" s="224"/>
      <c r="NMK3" s="224"/>
      <c r="NML3" s="224"/>
      <c r="NMM3" s="224"/>
      <c r="NMN3" s="224"/>
      <c r="NMO3" s="224"/>
      <c r="NMP3" s="224"/>
      <c r="NMQ3" s="224"/>
      <c r="NMR3" s="224"/>
      <c r="NMS3" s="224"/>
      <c r="NMT3" s="224"/>
      <c r="NMU3" s="224"/>
      <c r="NMV3" s="224"/>
      <c r="NMW3" s="224"/>
      <c r="NMX3" s="224"/>
      <c r="NMY3" s="224"/>
      <c r="NMZ3" s="224"/>
      <c r="NNA3" s="224"/>
      <c r="NNB3" s="224"/>
      <c r="NNC3" s="224"/>
      <c r="NND3" s="224"/>
      <c r="NNE3" s="224"/>
      <c r="NNF3" s="224"/>
      <c r="NNG3" s="224"/>
      <c r="NNH3" s="224"/>
      <c r="NNI3" s="224"/>
      <c r="NNJ3" s="224"/>
      <c r="NNK3" s="224"/>
      <c r="NNL3" s="224"/>
      <c r="NNM3" s="224"/>
      <c r="NNN3" s="224"/>
      <c r="NNO3" s="224"/>
      <c r="NNP3" s="224"/>
      <c r="NNQ3" s="224"/>
      <c r="NNR3" s="224"/>
      <c r="NNS3" s="224"/>
      <c r="NNT3" s="224"/>
      <c r="NNU3" s="224"/>
      <c r="NNV3" s="224"/>
      <c r="NNW3" s="224"/>
      <c r="NNX3" s="224"/>
      <c r="NNY3" s="224"/>
      <c r="NNZ3" s="224"/>
      <c r="NOA3" s="224"/>
      <c r="NOB3" s="224"/>
      <c r="NOC3" s="224"/>
      <c r="NOD3" s="224"/>
      <c r="NOE3" s="224"/>
      <c r="NOF3" s="224"/>
      <c r="NOG3" s="224"/>
      <c r="NOH3" s="224"/>
      <c r="NOI3" s="224"/>
      <c r="NOJ3" s="224"/>
      <c r="NOK3" s="224"/>
      <c r="NOL3" s="224"/>
      <c r="NOM3" s="224"/>
      <c r="NON3" s="224"/>
      <c r="NOO3" s="224"/>
      <c r="NOP3" s="224"/>
      <c r="NOQ3" s="224"/>
      <c r="NOR3" s="224"/>
      <c r="NOS3" s="224"/>
      <c r="NOT3" s="224"/>
      <c r="NOU3" s="224"/>
      <c r="NOV3" s="224"/>
      <c r="NOW3" s="224"/>
      <c r="NOX3" s="224"/>
      <c r="NOY3" s="224"/>
      <c r="NOZ3" s="224"/>
      <c r="NPA3" s="224"/>
      <c r="NPB3" s="224"/>
      <c r="NPC3" s="224"/>
      <c r="NPD3" s="224"/>
      <c r="NPE3" s="224"/>
      <c r="NPF3" s="224"/>
      <c r="NPG3" s="224"/>
      <c r="NPH3" s="224"/>
      <c r="NPI3" s="224"/>
      <c r="NPJ3" s="224"/>
      <c r="NPK3" s="224"/>
      <c r="NPL3" s="224"/>
      <c r="NPM3" s="224"/>
      <c r="NPN3" s="224"/>
      <c r="NPO3" s="224"/>
      <c r="NPP3" s="224"/>
      <c r="NPQ3" s="224"/>
      <c r="NPR3" s="224"/>
      <c r="NPS3" s="224"/>
      <c r="NPT3" s="224"/>
      <c r="NPU3" s="224"/>
      <c r="NPV3" s="224"/>
      <c r="NPW3" s="224"/>
      <c r="NPX3" s="224"/>
      <c r="NPY3" s="224"/>
      <c r="NPZ3" s="224"/>
      <c r="NQA3" s="224"/>
      <c r="NQB3" s="224"/>
      <c r="NQC3" s="224"/>
      <c r="NQD3" s="224"/>
      <c r="NQE3" s="224"/>
      <c r="NQF3" s="224"/>
      <c r="NQG3" s="224"/>
      <c r="NQH3" s="224"/>
      <c r="NQI3" s="224"/>
      <c r="NQJ3" s="224"/>
      <c r="NQK3" s="224"/>
      <c r="NQL3" s="224"/>
      <c r="NQM3" s="224"/>
      <c r="NQN3" s="224"/>
      <c r="NQO3" s="224"/>
      <c r="NQP3" s="224"/>
      <c r="NQQ3" s="224"/>
      <c r="NQR3" s="224"/>
      <c r="NQS3" s="224"/>
      <c r="NQT3" s="224"/>
      <c r="NQU3" s="224"/>
      <c r="NQV3" s="224"/>
      <c r="NQW3" s="224"/>
      <c r="NQX3" s="224"/>
      <c r="NQY3" s="224"/>
      <c r="NQZ3" s="224"/>
      <c r="NRA3" s="224"/>
      <c r="NRB3" s="224"/>
      <c r="NRC3" s="224"/>
      <c r="NRD3" s="224"/>
      <c r="NRE3" s="224"/>
      <c r="NRF3" s="224"/>
      <c r="NRG3" s="224"/>
      <c r="NRH3" s="224"/>
      <c r="NRI3" s="224"/>
      <c r="NRJ3" s="224"/>
      <c r="NRK3" s="224"/>
      <c r="NRL3" s="224"/>
      <c r="NRM3" s="224"/>
      <c r="NRN3" s="224"/>
      <c r="NRO3" s="224"/>
      <c r="NRP3" s="224"/>
      <c r="NRQ3" s="224"/>
      <c r="NRR3" s="224"/>
      <c r="NRS3" s="224"/>
      <c r="NRT3" s="224"/>
      <c r="NRU3" s="224"/>
      <c r="NRV3" s="224"/>
      <c r="NRW3" s="224"/>
      <c r="NRX3" s="224"/>
      <c r="NRY3" s="224"/>
      <c r="NRZ3" s="224"/>
      <c r="NSA3" s="224"/>
      <c r="NSB3" s="224"/>
      <c r="NSC3" s="224"/>
      <c r="NSD3" s="224"/>
      <c r="NSE3" s="224"/>
      <c r="NSF3" s="224"/>
      <c r="NSG3" s="224"/>
      <c r="NSH3" s="224"/>
      <c r="NSI3" s="224"/>
      <c r="NSJ3" s="224"/>
      <c r="NSK3" s="224"/>
      <c r="NSL3" s="224"/>
      <c r="NSM3" s="224"/>
      <c r="NSN3" s="224"/>
      <c r="NSO3" s="224"/>
      <c r="NSP3" s="224"/>
      <c r="NSQ3" s="224"/>
      <c r="NSR3" s="224"/>
      <c r="NSS3" s="224"/>
      <c r="NST3" s="224"/>
      <c r="NSU3" s="224"/>
      <c r="NSV3" s="224"/>
      <c r="NSW3" s="224"/>
      <c r="NSX3" s="224"/>
      <c r="NSY3" s="224"/>
      <c r="NSZ3" s="224"/>
      <c r="NTA3" s="224"/>
      <c r="NTB3" s="224"/>
      <c r="NTC3" s="224"/>
      <c r="NTD3" s="224"/>
      <c r="NTE3" s="224"/>
      <c r="NTF3" s="224"/>
      <c r="NTG3" s="224"/>
      <c r="NTH3" s="224"/>
      <c r="NTI3" s="224"/>
      <c r="NTJ3" s="224"/>
      <c r="NTK3" s="224"/>
      <c r="NTL3" s="224"/>
      <c r="NTM3" s="224"/>
      <c r="NTN3" s="224"/>
      <c r="NTO3" s="224"/>
      <c r="NTP3" s="224"/>
      <c r="NTQ3" s="224"/>
      <c r="NTR3" s="224"/>
      <c r="NTS3" s="224"/>
      <c r="NTT3" s="224"/>
      <c r="NTU3" s="224"/>
      <c r="NTV3" s="224"/>
      <c r="NTW3" s="224"/>
      <c r="NTX3" s="224"/>
      <c r="NTY3" s="224"/>
      <c r="NTZ3" s="224"/>
      <c r="NUA3" s="224"/>
      <c r="NUB3" s="224"/>
      <c r="NUC3" s="224"/>
      <c r="NUD3" s="224"/>
      <c r="NUE3" s="224"/>
      <c r="NUF3" s="224"/>
      <c r="NUG3" s="224"/>
      <c r="NUH3" s="224"/>
      <c r="NUI3" s="224"/>
      <c r="NUJ3" s="224"/>
      <c r="NUK3" s="224"/>
      <c r="NUL3" s="224"/>
      <c r="NUM3" s="224"/>
      <c r="NUN3" s="224"/>
      <c r="NUO3" s="224"/>
      <c r="NUP3" s="224"/>
      <c r="NUQ3" s="224"/>
      <c r="NUR3" s="224"/>
      <c r="NUS3" s="224"/>
      <c r="NUT3" s="224"/>
      <c r="NUU3" s="224"/>
      <c r="NUV3" s="224"/>
      <c r="NUW3" s="224"/>
      <c r="NUX3" s="224"/>
      <c r="NUY3" s="224"/>
      <c r="NUZ3" s="224"/>
      <c r="NVA3" s="224"/>
      <c r="NVB3" s="224"/>
      <c r="NVC3" s="224"/>
      <c r="NVD3" s="224"/>
      <c r="NVE3" s="224"/>
      <c r="NVF3" s="224"/>
      <c r="NVG3" s="224"/>
      <c r="NVH3" s="224"/>
      <c r="NVI3" s="224"/>
      <c r="NVJ3" s="224"/>
      <c r="NVK3" s="224"/>
      <c r="NVL3" s="224"/>
      <c r="NVM3" s="224"/>
      <c r="NVN3" s="224"/>
      <c r="NVO3" s="224"/>
      <c r="NVP3" s="224"/>
      <c r="NVQ3" s="224"/>
      <c r="NVR3" s="224"/>
      <c r="NVS3" s="224"/>
      <c r="NVT3" s="224"/>
      <c r="NVU3" s="224"/>
      <c r="NVV3" s="224"/>
      <c r="NVW3" s="224"/>
      <c r="NVX3" s="224"/>
      <c r="NVY3" s="224"/>
      <c r="NVZ3" s="224"/>
      <c r="NWA3" s="224"/>
      <c r="NWB3" s="224"/>
      <c r="NWC3" s="224"/>
      <c r="NWD3" s="224"/>
      <c r="NWE3" s="224"/>
      <c r="NWF3" s="224"/>
      <c r="NWG3" s="224"/>
      <c r="NWH3" s="224"/>
      <c r="NWI3" s="224"/>
      <c r="NWJ3" s="224"/>
      <c r="NWK3" s="224"/>
      <c r="NWL3" s="224"/>
      <c r="NWM3" s="224"/>
      <c r="NWN3" s="224"/>
      <c r="NWO3" s="224"/>
      <c r="NWP3" s="224"/>
      <c r="NWQ3" s="224"/>
      <c r="NWR3" s="224"/>
      <c r="NWS3" s="224"/>
      <c r="NWT3" s="224"/>
      <c r="NWU3" s="224"/>
      <c r="NWV3" s="224"/>
      <c r="NWW3" s="224"/>
      <c r="NWX3" s="224"/>
      <c r="NWY3" s="224"/>
      <c r="NWZ3" s="224"/>
      <c r="NXA3" s="224"/>
      <c r="NXB3" s="224"/>
      <c r="NXC3" s="224"/>
      <c r="NXD3" s="224"/>
      <c r="NXE3" s="224"/>
      <c r="NXF3" s="224"/>
      <c r="NXG3" s="224"/>
      <c r="NXH3" s="224"/>
      <c r="NXI3" s="224"/>
      <c r="NXJ3" s="224"/>
      <c r="NXK3" s="224"/>
      <c r="NXL3" s="224"/>
      <c r="NXM3" s="224"/>
      <c r="NXN3" s="224"/>
      <c r="NXO3" s="224"/>
      <c r="NXP3" s="224"/>
      <c r="NXQ3" s="224"/>
      <c r="NXR3" s="224"/>
      <c r="NXS3" s="224"/>
      <c r="NXT3" s="224"/>
      <c r="NXU3" s="224"/>
      <c r="NXV3" s="224"/>
      <c r="NXW3" s="224"/>
      <c r="NXX3" s="224"/>
      <c r="NXY3" s="224"/>
      <c r="NXZ3" s="224"/>
      <c r="NYA3" s="224"/>
      <c r="NYB3" s="224"/>
      <c r="NYC3" s="224"/>
      <c r="NYD3" s="224"/>
      <c r="NYE3" s="224"/>
      <c r="NYF3" s="224"/>
      <c r="NYG3" s="224"/>
      <c r="NYH3" s="224"/>
      <c r="NYI3" s="224"/>
      <c r="NYJ3" s="224"/>
      <c r="NYK3" s="224"/>
      <c r="NYL3" s="224"/>
      <c r="NYM3" s="224"/>
      <c r="NYN3" s="224"/>
      <c r="NYO3" s="224"/>
      <c r="NYP3" s="224"/>
      <c r="NYQ3" s="224"/>
      <c r="NYR3" s="224"/>
      <c r="NYS3" s="224"/>
      <c r="NYT3" s="224"/>
      <c r="NYU3" s="224"/>
      <c r="NYV3" s="224"/>
      <c r="NYW3" s="224"/>
      <c r="NYX3" s="224"/>
      <c r="NYY3" s="224"/>
      <c r="NYZ3" s="224"/>
      <c r="NZA3" s="224"/>
      <c r="NZB3" s="224"/>
      <c r="NZC3" s="224"/>
      <c r="NZD3" s="224"/>
      <c r="NZE3" s="224"/>
      <c r="NZF3" s="224"/>
      <c r="NZG3" s="224"/>
      <c r="NZH3" s="224"/>
      <c r="NZI3" s="224"/>
      <c r="NZJ3" s="224"/>
      <c r="NZK3" s="224"/>
      <c r="NZL3" s="224"/>
      <c r="NZM3" s="224"/>
      <c r="NZN3" s="224"/>
      <c r="NZO3" s="224"/>
      <c r="NZP3" s="224"/>
      <c r="NZQ3" s="224"/>
      <c r="NZR3" s="224"/>
      <c r="NZS3" s="224"/>
      <c r="NZT3" s="224"/>
      <c r="NZU3" s="224"/>
      <c r="NZV3" s="224"/>
      <c r="NZW3" s="224"/>
      <c r="NZX3" s="224"/>
      <c r="NZY3" s="224"/>
      <c r="NZZ3" s="224"/>
      <c r="OAA3" s="224"/>
      <c r="OAB3" s="224"/>
      <c r="OAC3" s="224"/>
      <c r="OAD3" s="224"/>
      <c r="OAE3" s="224"/>
      <c r="OAF3" s="224"/>
      <c r="OAG3" s="224"/>
      <c r="OAH3" s="224"/>
      <c r="OAI3" s="224"/>
      <c r="OAJ3" s="224"/>
      <c r="OAK3" s="224"/>
      <c r="OAL3" s="224"/>
      <c r="OAM3" s="224"/>
      <c r="OAN3" s="224"/>
      <c r="OAO3" s="224"/>
      <c r="OAP3" s="224"/>
      <c r="OAQ3" s="224"/>
      <c r="OAR3" s="224"/>
      <c r="OAS3" s="224"/>
      <c r="OAT3" s="224"/>
      <c r="OAU3" s="224"/>
      <c r="OAV3" s="224"/>
      <c r="OAW3" s="224"/>
      <c r="OAX3" s="224"/>
      <c r="OAY3" s="224"/>
      <c r="OAZ3" s="224"/>
      <c r="OBA3" s="224"/>
      <c r="OBB3" s="224"/>
      <c r="OBC3" s="224"/>
      <c r="OBD3" s="224"/>
      <c r="OBE3" s="224"/>
      <c r="OBF3" s="224"/>
      <c r="OBG3" s="224"/>
      <c r="OBH3" s="224"/>
      <c r="OBI3" s="224"/>
      <c r="OBJ3" s="224"/>
      <c r="OBK3" s="224"/>
      <c r="OBL3" s="224"/>
      <c r="OBM3" s="224"/>
      <c r="OBN3" s="224"/>
      <c r="OBO3" s="224"/>
      <c r="OBP3" s="224"/>
      <c r="OBQ3" s="224"/>
      <c r="OBR3" s="224"/>
      <c r="OBS3" s="224"/>
      <c r="OBT3" s="224"/>
      <c r="OBU3" s="224"/>
      <c r="OBV3" s="224"/>
      <c r="OBW3" s="224"/>
      <c r="OBX3" s="224"/>
      <c r="OBY3" s="224"/>
      <c r="OBZ3" s="224"/>
      <c r="OCA3" s="224"/>
      <c r="OCB3" s="224"/>
      <c r="OCC3" s="224"/>
      <c r="OCD3" s="224"/>
      <c r="OCE3" s="224"/>
      <c r="OCF3" s="224"/>
      <c r="OCG3" s="224"/>
      <c r="OCH3" s="224"/>
      <c r="OCI3" s="224"/>
      <c r="OCJ3" s="224"/>
      <c r="OCK3" s="224"/>
      <c r="OCL3" s="224"/>
      <c r="OCM3" s="224"/>
      <c r="OCN3" s="224"/>
      <c r="OCO3" s="224"/>
      <c r="OCP3" s="224"/>
      <c r="OCQ3" s="224"/>
      <c r="OCR3" s="224"/>
      <c r="OCS3" s="224"/>
      <c r="OCT3" s="224"/>
      <c r="OCU3" s="224"/>
      <c r="OCV3" s="224"/>
      <c r="OCW3" s="224"/>
      <c r="OCX3" s="224"/>
      <c r="OCY3" s="224"/>
      <c r="OCZ3" s="224"/>
      <c r="ODA3" s="224"/>
      <c r="ODB3" s="224"/>
      <c r="ODC3" s="224"/>
      <c r="ODD3" s="224"/>
      <c r="ODE3" s="224"/>
      <c r="ODF3" s="224"/>
      <c r="ODG3" s="224"/>
      <c r="ODH3" s="224"/>
      <c r="ODI3" s="224"/>
      <c r="ODJ3" s="224"/>
      <c r="ODK3" s="224"/>
      <c r="ODL3" s="224"/>
      <c r="ODM3" s="224"/>
      <c r="ODN3" s="224"/>
      <c r="ODO3" s="224"/>
      <c r="ODP3" s="224"/>
      <c r="ODQ3" s="224"/>
      <c r="ODR3" s="224"/>
      <c r="ODS3" s="224"/>
      <c r="ODT3" s="224"/>
      <c r="ODU3" s="224"/>
      <c r="ODV3" s="224"/>
      <c r="ODW3" s="224"/>
      <c r="ODX3" s="224"/>
      <c r="ODY3" s="224"/>
      <c r="ODZ3" s="224"/>
      <c r="OEA3" s="224"/>
      <c r="OEB3" s="224"/>
      <c r="OEC3" s="224"/>
      <c r="OED3" s="224"/>
      <c r="OEE3" s="224"/>
      <c r="OEF3" s="224"/>
      <c r="OEG3" s="224"/>
      <c r="OEH3" s="224"/>
      <c r="OEI3" s="224"/>
      <c r="OEJ3" s="224"/>
      <c r="OEK3" s="224"/>
      <c r="OEL3" s="224"/>
      <c r="OEM3" s="224"/>
      <c r="OEN3" s="224"/>
      <c r="OEO3" s="224"/>
      <c r="OEP3" s="224"/>
      <c r="OEQ3" s="224"/>
      <c r="OER3" s="224"/>
      <c r="OES3" s="224"/>
      <c r="OET3" s="224"/>
      <c r="OEU3" s="224"/>
      <c r="OEV3" s="224"/>
      <c r="OEW3" s="224"/>
      <c r="OEX3" s="224"/>
      <c r="OEY3" s="224"/>
      <c r="OEZ3" s="224"/>
      <c r="OFA3" s="224"/>
      <c r="OFB3" s="224"/>
      <c r="OFC3" s="224"/>
      <c r="OFD3" s="224"/>
      <c r="OFE3" s="224"/>
      <c r="OFF3" s="224"/>
      <c r="OFG3" s="224"/>
      <c r="OFH3" s="224"/>
      <c r="OFI3" s="224"/>
      <c r="OFJ3" s="224"/>
      <c r="OFK3" s="224"/>
      <c r="OFL3" s="224"/>
      <c r="OFM3" s="224"/>
      <c r="OFN3" s="224"/>
      <c r="OFO3" s="224"/>
      <c r="OFP3" s="224"/>
      <c r="OFQ3" s="224"/>
      <c r="OFR3" s="224"/>
      <c r="OFS3" s="224"/>
      <c r="OFT3" s="224"/>
      <c r="OFU3" s="224"/>
      <c r="OFV3" s="224"/>
      <c r="OFW3" s="224"/>
      <c r="OFX3" s="224"/>
      <c r="OFY3" s="224"/>
      <c r="OFZ3" s="224"/>
      <c r="OGA3" s="224"/>
      <c r="OGB3" s="224"/>
      <c r="OGC3" s="224"/>
      <c r="OGD3" s="224"/>
      <c r="OGE3" s="224"/>
      <c r="OGF3" s="224"/>
      <c r="OGG3" s="224"/>
      <c r="OGH3" s="224"/>
      <c r="OGI3" s="224"/>
      <c r="OGJ3" s="224"/>
      <c r="OGK3" s="224"/>
      <c r="OGL3" s="224"/>
      <c r="OGM3" s="224"/>
      <c r="OGN3" s="224"/>
      <c r="OGO3" s="224"/>
      <c r="OGP3" s="224"/>
      <c r="OGQ3" s="224"/>
      <c r="OGR3" s="224"/>
      <c r="OGS3" s="224"/>
      <c r="OGT3" s="224"/>
      <c r="OGU3" s="224"/>
      <c r="OGV3" s="224"/>
      <c r="OGW3" s="224"/>
      <c r="OGX3" s="224"/>
      <c r="OGY3" s="224"/>
      <c r="OGZ3" s="224"/>
      <c r="OHA3" s="224"/>
      <c r="OHB3" s="224"/>
      <c r="OHC3" s="224"/>
      <c r="OHD3" s="224"/>
      <c r="OHE3" s="224"/>
      <c r="OHF3" s="224"/>
      <c r="OHG3" s="224"/>
      <c r="OHH3" s="224"/>
      <c r="OHI3" s="224"/>
      <c r="OHJ3" s="224"/>
      <c r="OHK3" s="224"/>
      <c r="OHL3" s="224"/>
      <c r="OHM3" s="224"/>
      <c r="OHN3" s="224"/>
      <c r="OHO3" s="224"/>
      <c r="OHP3" s="224"/>
      <c r="OHQ3" s="224"/>
      <c r="OHR3" s="224"/>
      <c r="OHS3" s="224"/>
      <c r="OHT3" s="224"/>
      <c r="OHU3" s="224"/>
      <c r="OHV3" s="224"/>
      <c r="OHW3" s="224"/>
      <c r="OHX3" s="224"/>
      <c r="OHY3" s="224"/>
      <c r="OHZ3" s="224"/>
      <c r="OIA3" s="224"/>
      <c r="OIB3" s="224"/>
      <c r="OIC3" s="224"/>
      <c r="OID3" s="224"/>
      <c r="OIE3" s="224"/>
      <c r="OIF3" s="224"/>
      <c r="OIG3" s="224"/>
      <c r="OIH3" s="224"/>
      <c r="OII3" s="224"/>
      <c r="OIJ3" s="224"/>
      <c r="OIK3" s="224"/>
      <c r="OIL3" s="224"/>
      <c r="OIM3" s="224"/>
      <c r="OIN3" s="224"/>
      <c r="OIO3" s="224"/>
      <c r="OIP3" s="224"/>
      <c r="OIQ3" s="224"/>
      <c r="OIR3" s="224"/>
      <c r="OIS3" s="224"/>
      <c r="OIT3" s="224"/>
      <c r="OIU3" s="224"/>
      <c r="OIV3" s="224"/>
      <c r="OIW3" s="224"/>
      <c r="OIX3" s="224"/>
      <c r="OIY3" s="224"/>
      <c r="OIZ3" s="224"/>
      <c r="OJA3" s="224"/>
      <c r="OJB3" s="224"/>
      <c r="OJC3" s="224"/>
      <c r="OJD3" s="224"/>
      <c r="OJE3" s="224"/>
      <c r="OJF3" s="224"/>
      <c r="OJG3" s="224"/>
      <c r="OJH3" s="224"/>
      <c r="OJI3" s="224"/>
      <c r="OJJ3" s="224"/>
      <c r="OJK3" s="224"/>
      <c r="OJL3" s="224"/>
      <c r="OJM3" s="224"/>
      <c r="OJN3" s="224"/>
      <c r="OJO3" s="224"/>
      <c r="OJP3" s="224"/>
      <c r="OJQ3" s="224"/>
      <c r="OJR3" s="224"/>
      <c r="OJS3" s="224"/>
      <c r="OJT3" s="224"/>
      <c r="OJU3" s="224"/>
      <c r="OJV3" s="224"/>
      <c r="OJW3" s="224"/>
      <c r="OJX3" s="224"/>
      <c r="OJY3" s="224"/>
      <c r="OJZ3" s="224"/>
      <c r="OKA3" s="224"/>
      <c r="OKB3" s="224"/>
      <c r="OKC3" s="224"/>
      <c r="OKD3" s="224"/>
      <c r="OKE3" s="224"/>
      <c r="OKF3" s="224"/>
      <c r="OKG3" s="224"/>
      <c r="OKH3" s="224"/>
      <c r="OKI3" s="224"/>
      <c r="OKJ3" s="224"/>
      <c r="OKK3" s="224"/>
      <c r="OKL3" s="224"/>
      <c r="OKM3" s="224"/>
      <c r="OKN3" s="224"/>
      <c r="OKO3" s="224"/>
      <c r="OKP3" s="224"/>
      <c r="OKQ3" s="224"/>
      <c r="OKR3" s="224"/>
      <c r="OKS3" s="224"/>
      <c r="OKT3" s="224"/>
      <c r="OKU3" s="224"/>
      <c r="OKV3" s="224"/>
      <c r="OKW3" s="224"/>
      <c r="OKX3" s="224"/>
      <c r="OKY3" s="224"/>
      <c r="OKZ3" s="224"/>
      <c r="OLA3" s="224"/>
      <c r="OLB3" s="224"/>
      <c r="OLC3" s="224"/>
      <c r="OLD3" s="224"/>
      <c r="OLE3" s="224"/>
      <c r="OLF3" s="224"/>
      <c r="OLG3" s="224"/>
      <c r="OLH3" s="224"/>
      <c r="OLI3" s="224"/>
      <c r="OLJ3" s="224"/>
      <c r="OLK3" s="224"/>
      <c r="OLL3" s="224"/>
      <c r="OLM3" s="224"/>
      <c r="OLN3" s="224"/>
      <c r="OLO3" s="224"/>
      <c r="OLP3" s="224"/>
      <c r="OLQ3" s="224"/>
      <c r="OLR3" s="224"/>
      <c r="OLS3" s="224"/>
      <c r="OLT3" s="224"/>
      <c r="OLU3" s="224"/>
      <c r="OLV3" s="224"/>
      <c r="OLW3" s="224"/>
      <c r="OLX3" s="224"/>
      <c r="OLY3" s="224"/>
      <c r="OLZ3" s="224"/>
      <c r="OMA3" s="224"/>
      <c r="OMB3" s="224"/>
      <c r="OMC3" s="224"/>
      <c r="OMD3" s="224"/>
      <c r="OME3" s="224"/>
      <c r="OMF3" s="224"/>
      <c r="OMG3" s="224"/>
      <c r="OMH3" s="224"/>
      <c r="OMI3" s="224"/>
      <c r="OMJ3" s="224"/>
      <c r="OMK3" s="224"/>
      <c r="OML3" s="224"/>
      <c r="OMM3" s="224"/>
      <c r="OMN3" s="224"/>
      <c r="OMO3" s="224"/>
      <c r="OMP3" s="224"/>
      <c r="OMQ3" s="224"/>
      <c r="OMR3" s="224"/>
      <c r="OMS3" s="224"/>
      <c r="OMT3" s="224"/>
      <c r="OMU3" s="224"/>
      <c r="OMV3" s="224"/>
      <c r="OMW3" s="224"/>
      <c r="OMX3" s="224"/>
      <c r="OMY3" s="224"/>
      <c r="OMZ3" s="224"/>
      <c r="ONA3" s="224"/>
      <c r="ONB3" s="224"/>
      <c r="ONC3" s="224"/>
      <c r="OND3" s="224"/>
      <c r="ONE3" s="224"/>
      <c r="ONF3" s="224"/>
      <c r="ONG3" s="224"/>
      <c r="ONH3" s="224"/>
      <c r="ONI3" s="224"/>
      <c r="ONJ3" s="224"/>
      <c r="ONK3" s="224"/>
      <c r="ONL3" s="224"/>
      <c r="ONM3" s="224"/>
      <c r="ONN3" s="224"/>
      <c r="ONO3" s="224"/>
      <c r="ONP3" s="224"/>
      <c r="ONQ3" s="224"/>
      <c r="ONR3" s="224"/>
      <c r="ONS3" s="224"/>
      <c r="ONT3" s="224"/>
      <c r="ONU3" s="224"/>
      <c r="ONV3" s="224"/>
      <c r="ONW3" s="224"/>
      <c r="ONX3" s="224"/>
      <c r="ONY3" s="224"/>
      <c r="ONZ3" s="224"/>
      <c r="OOA3" s="224"/>
      <c r="OOB3" s="224"/>
      <c r="OOC3" s="224"/>
      <c r="OOD3" s="224"/>
      <c r="OOE3" s="224"/>
      <c r="OOF3" s="224"/>
      <c r="OOG3" s="224"/>
      <c r="OOH3" s="224"/>
      <c r="OOI3" s="224"/>
      <c r="OOJ3" s="224"/>
      <c r="OOK3" s="224"/>
      <c r="OOL3" s="224"/>
      <c r="OOM3" s="224"/>
      <c r="OON3" s="224"/>
      <c r="OOO3" s="224"/>
      <c r="OOP3" s="224"/>
      <c r="OOQ3" s="224"/>
      <c r="OOR3" s="224"/>
      <c r="OOS3" s="224"/>
      <c r="OOT3" s="224"/>
      <c r="OOU3" s="224"/>
      <c r="OOV3" s="224"/>
      <c r="OOW3" s="224"/>
      <c r="OOX3" s="224"/>
      <c r="OOY3" s="224"/>
      <c r="OOZ3" s="224"/>
      <c r="OPA3" s="224"/>
      <c r="OPB3" s="224"/>
      <c r="OPC3" s="224"/>
      <c r="OPD3" s="224"/>
      <c r="OPE3" s="224"/>
      <c r="OPF3" s="224"/>
      <c r="OPG3" s="224"/>
      <c r="OPH3" s="224"/>
      <c r="OPI3" s="224"/>
      <c r="OPJ3" s="224"/>
      <c r="OPK3" s="224"/>
      <c r="OPL3" s="224"/>
      <c r="OPM3" s="224"/>
      <c r="OPN3" s="224"/>
      <c r="OPO3" s="224"/>
      <c r="OPP3" s="224"/>
      <c r="OPQ3" s="224"/>
      <c r="OPR3" s="224"/>
      <c r="OPS3" s="224"/>
      <c r="OPT3" s="224"/>
      <c r="OPU3" s="224"/>
      <c r="OPV3" s="224"/>
      <c r="OPW3" s="224"/>
      <c r="OPX3" s="224"/>
      <c r="OPY3" s="224"/>
      <c r="OPZ3" s="224"/>
      <c r="OQA3" s="224"/>
      <c r="OQB3" s="224"/>
      <c r="OQC3" s="224"/>
      <c r="OQD3" s="224"/>
      <c r="OQE3" s="224"/>
      <c r="OQF3" s="224"/>
      <c r="OQG3" s="224"/>
      <c r="OQH3" s="224"/>
      <c r="OQI3" s="224"/>
      <c r="OQJ3" s="224"/>
      <c r="OQK3" s="224"/>
      <c r="OQL3" s="224"/>
      <c r="OQM3" s="224"/>
      <c r="OQN3" s="224"/>
      <c r="OQO3" s="224"/>
      <c r="OQP3" s="224"/>
      <c r="OQQ3" s="224"/>
      <c r="OQR3" s="224"/>
      <c r="OQS3" s="224"/>
      <c r="OQT3" s="224"/>
      <c r="OQU3" s="224"/>
      <c r="OQV3" s="224"/>
      <c r="OQW3" s="224"/>
      <c r="OQX3" s="224"/>
      <c r="OQY3" s="224"/>
      <c r="OQZ3" s="224"/>
      <c r="ORA3" s="224"/>
      <c r="ORB3" s="224"/>
      <c r="ORC3" s="224"/>
      <c r="ORD3" s="224"/>
      <c r="ORE3" s="224"/>
      <c r="ORF3" s="224"/>
      <c r="ORG3" s="224"/>
      <c r="ORH3" s="224"/>
      <c r="ORI3" s="224"/>
      <c r="ORJ3" s="224"/>
      <c r="ORK3" s="224"/>
      <c r="ORL3" s="224"/>
      <c r="ORM3" s="224"/>
      <c r="ORN3" s="224"/>
      <c r="ORO3" s="224"/>
      <c r="ORP3" s="224"/>
      <c r="ORQ3" s="224"/>
      <c r="ORR3" s="224"/>
      <c r="ORS3" s="224"/>
      <c r="ORT3" s="224"/>
      <c r="ORU3" s="224"/>
      <c r="ORV3" s="224"/>
      <c r="ORW3" s="224"/>
      <c r="ORX3" s="224"/>
      <c r="ORY3" s="224"/>
      <c r="ORZ3" s="224"/>
      <c r="OSA3" s="224"/>
      <c r="OSB3" s="224"/>
      <c r="OSC3" s="224"/>
      <c r="OSD3" s="224"/>
      <c r="OSE3" s="224"/>
      <c r="OSF3" s="224"/>
      <c r="OSG3" s="224"/>
      <c r="OSH3" s="224"/>
      <c r="OSI3" s="224"/>
      <c r="OSJ3" s="224"/>
      <c r="OSK3" s="224"/>
      <c r="OSL3" s="224"/>
      <c r="OSM3" s="224"/>
      <c r="OSN3" s="224"/>
      <c r="OSO3" s="224"/>
      <c r="OSP3" s="224"/>
      <c r="OSQ3" s="224"/>
      <c r="OSR3" s="224"/>
      <c r="OSS3" s="224"/>
      <c r="OST3" s="224"/>
      <c r="OSU3" s="224"/>
      <c r="OSV3" s="224"/>
      <c r="OSW3" s="224"/>
      <c r="OSX3" s="224"/>
      <c r="OSY3" s="224"/>
      <c r="OSZ3" s="224"/>
      <c r="OTA3" s="224"/>
      <c r="OTB3" s="224"/>
      <c r="OTC3" s="224"/>
      <c r="OTD3" s="224"/>
      <c r="OTE3" s="224"/>
      <c r="OTF3" s="224"/>
      <c r="OTG3" s="224"/>
      <c r="OTH3" s="224"/>
      <c r="OTI3" s="224"/>
      <c r="OTJ3" s="224"/>
      <c r="OTK3" s="224"/>
      <c r="OTL3" s="224"/>
      <c r="OTM3" s="224"/>
      <c r="OTN3" s="224"/>
      <c r="OTO3" s="224"/>
      <c r="OTP3" s="224"/>
      <c r="OTQ3" s="224"/>
      <c r="OTR3" s="224"/>
      <c r="OTS3" s="224"/>
      <c r="OTT3" s="224"/>
      <c r="OTU3" s="224"/>
      <c r="OTV3" s="224"/>
      <c r="OTW3" s="224"/>
      <c r="OTX3" s="224"/>
      <c r="OTY3" s="224"/>
      <c r="OTZ3" s="224"/>
      <c r="OUA3" s="224"/>
      <c r="OUB3" s="224"/>
      <c r="OUC3" s="224"/>
      <c r="OUD3" s="224"/>
      <c r="OUE3" s="224"/>
      <c r="OUF3" s="224"/>
      <c r="OUG3" s="224"/>
      <c r="OUH3" s="224"/>
      <c r="OUI3" s="224"/>
      <c r="OUJ3" s="224"/>
      <c r="OUK3" s="224"/>
      <c r="OUL3" s="224"/>
      <c r="OUM3" s="224"/>
      <c r="OUN3" s="224"/>
      <c r="OUO3" s="224"/>
      <c r="OUP3" s="224"/>
      <c r="OUQ3" s="224"/>
      <c r="OUR3" s="224"/>
      <c r="OUS3" s="224"/>
      <c r="OUT3" s="224"/>
      <c r="OUU3" s="224"/>
      <c r="OUV3" s="224"/>
      <c r="OUW3" s="224"/>
      <c r="OUX3" s="224"/>
      <c r="OUY3" s="224"/>
      <c r="OUZ3" s="224"/>
      <c r="OVA3" s="224"/>
      <c r="OVB3" s="224"/>
      <c r="OVC3" s="224"/>
      <c r="OVD3" s="224"/>
      <c r="OVE3" s="224"/>
      <c r="OVF3" s="224"/>
      <c r="OVG3" s="224"/>
      <c r="OVH3" s="224"/>
      <c r="OVI3" s="224"/>
      <c r="OVJ3" s="224"/>
      <c r="OVK3" s="224"/>
      <c r="OVL3" s="224"/>
      <c r="OVM3" s="224"/>
      <c r="OVN3" s="224"/>
      <c r="OVO3" s="224"/>
      <c r="OVP3" s="224"/>
      <c r="OVQ3" s="224"/>
      <c r="OVR3" s="224"/>
      <c r="OVS3" s="224"/>
      <c r="OVT3" s="224"/>
      <c r="OVU3" s="224"/>
      <c r="OVV3" s="224"/>
      <c r="OVW3" s="224"/>
      <c r="OVX3" s="224"/>
      <c r="OVY3" s="224"/>
      <c r="OVZ3" s="224"/>
      <c r="OWA3" s="224"/>
      <c r="OWB3" s="224"/>
      <c r="OWC3" s="224"/>
      <c r="OWD3" s="224"/>
      <c r="OWE3" s="224"/>
      <c r="OWF3" s="224"/>
      <c r="OWG3" s="224"/>
      <c r="OWH3" s="224"/>
      <c r="OWI3" s="224"/>
      <c r="OWJ3" s="224"/>
      <c r="OWK3" s="224"/>
      <c r="OWL3" s="224"/>
      <c r="OWM3" s="224"/>
      <c r="OWN3" s="224"/>
      <c r="OWO3" s="224"/>
      <c r="OWP3" s="224"/>
      <c r="OWQ3" s="224"/>
      <c r="OWR3" s="224"/>
      <c r="OWS3" s="224"/>
      <c r="OWT3" s="224"/>
      <c r="OWU3" s="224"/>
      <c r="OWV3" s="224"/>
      <c r="OWW3" s="224"/>
      <c r="OWX3" s="224"/>
      <c r="OWY3" s="224"/>
      <c r="OWZ3" s="224"/>
      <c r="OXA3" s="224"/>
      <c r="OXB3" s="224"/>
      <c r="OXC3" s="224"/>
      <c r="OXD3" s="224"/>
      <c r="OXE3" s="224"/>
      <c r="OXF3" s="224"/>
      <c r="OXG3" s="224"/>
      <c r="OXH3" s="224"/>
      <c r="OXI3" s="224"/>
      <c r="OXJ3" s="224"/>
      <c r="OXK3" s="224"/>
      <c r="OXL3" s="224"/>
      <c r="OXM3" s="224"/>
      <c r="OXN3" s="224"/>
      <c r="OXO3" s="224"/>
      <c r="OXP3" s="224"/>
      <c r="OXQ3" s="224"/>
      <c r="OXR3" s="224"/>
      <c r="OXS3" s="224"/>
      <c r="OXT3" s="224"/>
      <c r="OXU3" s="224"/>
      <c r="OXV3" s="224"/>
      <c r="OXW3" s="224"/>
      <c r="OXX3" s="224"/>
      <c r="OXY3" s="224"/>
      <c r="OXZ3" s="224"/>
      <c r="OYA3" s="224"/>
      <c r="OYB3" s="224"/>
      <c r="OYC3" s="224"/>
      <c r="OYD3" s="224"/>
      <c r="OYE3" s="224"/>
      <c r="OYF3" s="224"/>
      <c r="OYG3" s="224"/>
      <c r="OYH3" s="224"/>
      <c r="OYI3" s="224"/>
      <c r="OYJ3" s="224"/>
      <c r="OYK3" s="224"/>
      <c r="OYL3" s="224"/>
      <c r="OYM3" s="224"/>
      <c r="OYN3" s="224"/>
      <c r="OYO3" s="224"/>
      <c r="OYP3" s="224"/>
      <c r="OYQ3" s="224"/>
      <c r="OYR3" s="224"/>
      <c r="OYS3" s="224"/>
      <c r="OYT3" s="224"/>
      <c r="OYU3" s="224"/>
      <c r="OYV3" s="224"/>
      <c r="OYW3" s="224"/>
      <c r="OYX3" s="224"/>
      <c r="OYY3" s="224"/>
      <c r="OYZ3" s="224"/>
      <c r="OZA3" s="224"/>
      <c r="OZB3" s="224"/>
      <c r="OZC3" s="224"/>
      <c r="OZD3" s="224"/>
      <c r="OZE3" s="224"/>
      <c r="OZF3" s="224"/>
      <c r="OZG3" s="224"/>
      <c r="OZH3" s="224"/>
      <c r="OZI3" s="224"/>
      <c r="OZJ3" s="224"/>
      <c r="OZK3" s="224"/>
      <c r="OZL3" s="224"/>
      <c r="OZM3" s="224"/>
      <c r="OZN3" s="224"/>
      <c r="OZO3" s="224"/>
      <c r="OZP3" s="224"/>
      <c r="OZQ3" s="224"/>
      <c r="OZR3" s="224"/>
      <c r="OZS3" s="224"/>
      <c r="OZT3" s="224"/>
      <c r="OZU3" s="224"/>
      <c r="OZV3" s="224"/>
      <c r="OZW3" s="224"/>
      <c r="OZX3" s="224"/>
      <c r="OZY3" s="224"/>
      <c r="OZZ3" s="224"/>
      <c r="PAA3" s="224"/>
      <c r="PAB3" s="224"/>
      <c r="PAC3" s="224"/>
      <c r="PAD3" s="224"/>
      <c r="PAE3" s="224"/>
      <c r="PAF3" s="224"/>
      <c r="PAG3" s="224"/>
      <c r="PAH3" s="224"/>
      <c r="PAI3" s="224"/>
      <c r="PAJ3" s="224"/>
      <c r="PAK3" s="224"/>
      <c r="PAL3" s="224"/>
      <c r="PAM3" s="224"/>
      <c r="PAN3" s="224"/>
      <c r="PAO3" s="224"/>
      <c r="PAP3" s="224"/>
      <c r="PAQ3" s="224"/>
      <c r="PAR3" s="224"/>
      <c r="PAS3" s="224"/>
      <c r="PAT3" s="224"/>
      <c r="PAU3" s="224"/>
      <c r="PAV3" s="224"/>
      <c r="PAW3" s="224"/>
      <c r="PAX3" s="224"/>
      <c r="PAY3" s="224"/>
      <c r="PAZ3" s="224"/>
      <c r="PBA3" s="224"/>
      <c r="PBB3" s="224"/>
      <c r="PBC3" s="224"/>
      <c r="PBD3" s="224"/>
      <c r="PBE3" s="224"/>
      <c r="PBF3" s="224"/>
      <c r="PBG3" s="224"/>
      <c r="PBH3" s="224"/>
      <c r="PBI3" s="224"/>
      <c r="PBJ3" s="224"/>
      <c r="PBK3" s="224"/>
      <c r="PBL3" s="224"/>
      <c r="PBM3" s="224"/>
      <c r="PBN3" s="224"/>
      <c r="PBO3" s="224"/>
      <c r="PBP3" s="224"/>
      <c r="PBQ3" s="224"/>
      <c r="PBR3" s="224"/>
      <c r="PBS3" s="224"/>
      <c r="PBT3" s="224"/>
      <c r="PBU3" s="224"/>
      <c r="PBV3" s="224"/>
      <c r="PBW3" s="224"/>
      <c r="PBX3" s="224"/>
      <c r="PBY3" s="224"/>
      <c r="PBZ3" s="224"/>
      <c r="PCA3" s="224"/>
      <c r="PCB3" s="224"/>
      <c r="PCC3" s="224"/>
      <c r="PCD3" s="224"/>
      <c r="PCE3" s="224"/>
      <c r="PCF3" s="224"/>
      <c r="PCG3" s="224"/>
      <c r="PCH3" s="224"/>
      <c r="PCI3" s="224"/>
      <c r="PCJ3" s="224"/>
      <c r="PCK3" s="224"/>
      <c r="PCL3" s="224"/>
      <c r="PCM3" s="224"/>
      <c r="PCN3" s="224"/>
      <c r="PCO3" s="224"/>
      <c r="PCP3" s="224"/>
      <c r="PCQ3" s="224"/>
      <c r="PCR3" s="224"/>
      <c r="PCS3" s="224"/>
      <c r="PCT3" s="224"/>
      <c r="PCU3" s="224"/>
      <c r="PCV3" s="224"/>
      <c r="PCW3" s="224"/>
      <c r="PCX3" s="224"/>
      <c r="PCY3" s="224"/>
      <c r="PCZ3" s="224"/>
      <c r="PDA3" s="224"/>
      <c r="PDB3" s="224"/>
      <c r="PDC3" s="224"/>
      <c r="PDD3" s="224"/>
      <c r="PDE3" s="224"/>
      <c r="PDF3" s="224"/>
      <c r="PDG3" s="224"/>
      <c r="PDH3" s="224"/>
      <c r="PDI3" s="224"/>
      <c r="PDJ3" s="224"/>
      <c r="PDK3" s="224"/>
      <c r="PDL3" s="224"/>
      <c r="PDM3" s="224"/>
      <c r="PDN3" s="224"/>
      <c r="PDO3" s="224"/>
      <c r="PDP3" s="224"/>
      <c r="PDQ3" s="224"/>
      <c r="PDR3" s="224"/>
      <c r="PDS3" s="224"/>
      <c r="PDT3" s="224"/>
      <c r="PDU3" s="224"/>
      <c r="PDV3" s="224"/>
      <c r="PDW3" s="224"/>
      <c r="PDX3" s="224"/>
      <c r="PDY3" s="224"/>
      <c r="PDZ3" s="224"/>
      <c r="PEA3" s="224"/>
      <c r="PEB3" s="224"/>
      <c r="PEC3" s="224"/>
      <c r="PED3" s="224"/>
      <c r="PEE3" s="224"/>
      <c r="PEF3" s="224"/>
      <c r="PEG3" s="224"/>
      <c r="PEH3" s="224"/>
      <c r="PEI3" s="224"/>
      <c r="PEJ3" s="224"/>
      <c r="PEK3" s="224"/>
      <c r="PEL3" s="224"/>
      <c r="PEM3" s="224"/>
      <c r="PEN3" s="224"/>
      <c r="PEO3" s="224"/>
      <c r="PEP3" s="224"/>
      <c r="PEQ3" s="224"/>
      <c r="PER3" s="224"/>
      <c r="PES3" s="224"/>
      <c r="PET3" s="224"/>
      <c r="PEU3" s="224"/>
      <c r="PEV3" s="224"/>
      <c r="PEW3" s="224"/>
      <c r="PEX3" s="224"/>
      <c r="PEY3" s="224"/>
      <c r="PEZ3" s="224"/>
      <c r="PFA3" s="224"/>
      <c r="PFB3" s="224"/>
      <c r="PFC3" s="224"/>
      <c r="PFD3" s="224"/>
      <c r="PFE3" s="224"/>
      <c r="PFF3" s="224"/>
      <c r="PFG3" s="224"/>
      <c r="PFH3" s="224"/>
      <c r="PFI3" s="224"/>
      <c r="PFJ3" s="224"/>
      <c r="PFK3" s="224"/>
      <c r="PFL3" s="224"/>
      <c r="PFM3" s="224"/>
      <c r="PFN3" s="224"/>
      <c r="PFO3" s="224"/>
      <c r="PFP3" s="224"/>
      <c r="PFQ3" s="224"/>
      <c r="PFR3" s="224"/>
      <c r="PFS3" s="224"/>
      <c r="PFT3" s="224"/>
      <c r="PFU3" s="224"/>
      <c r="PFV3" s="224"/>
      <c r="PFW3" s="224"/>
      <c r="PFX3" s="224"/>
      <c r="PFY3" s="224"/>
      <c r="PFZ3" s="224"/>
      <c r="PGA3" s="224"/>
      <c r="PGB3" s="224"/>
      <c r="PGC3" s="224"/>
      <c r="PGD3" s="224"/>
      <c r="PGE3" s="224"/>
      <c r="PGF3" s="224"/>
      <c r="PGG3" s="224"/>
      <c r="PGH3" s="224"/>
      <c r="PGI3" s="224"/>
      <c r="PGJ3" s="224"/>
      <c r="PGK3" s="224"/>
      <c r="PGL3" s="224"/>
      <c r="PGM3" s="224"/>
      <c r="PGN3" s="224"/>
      <c r="PGO3" s="224"/>
      <c r="PGP3" s="224"/>
      <c r="PGQ3" s="224"/>
      <c r="PGR3" s="224"/>
      <c r="PGS3" s="224"/>
      <c r="PGT3" s="224"/>
      <c r="PGU3" s="224"/>
      <c r="PGV3" s="224"/>
      <c r="PGW3" s="224"/>
      <c r="PGX3" s="224"/>
      <c r="PGY3" s="224"/>
      <c r="PGZ3" s="224"/>
      <c r="PHA3" s="224"/>
      <c r="PHB3" s="224"/>
      <c r="PHC3" s="224"/>
      <c r="PHD3" s="224"/>
      <c r="PHE3" s="224"/>
      <c r="PHF3" s="224"/>
      <c r="PHG3" s="224"/>
      <c r="PHH3" s="224"/>
      <c r="PHI3" s="224"/>
      <c r="PHJ3" s="224"/>
      <c r="PHK3" s="224"/>
      <c r="PHL3" s="224"/>
      <c r="PHM3" s="224"/>
      <c r="PHN3" s="224"/>
      <c r="PHO3" s="224"/>
      <c r="PHP3" s="224"/>
      <c r="PHQ3" s="224"/>
      <c r="PHR3" s="224"/>
      <c r="PHS3" s="224"/>
      <c r="PHT3" s="224"/>
      <c r="PHU3" s="224"/>
      <c r="PHV3" s="224"/>
      <c r="PHW3" s="224"/>
      <c r="PHX3" s="224"/>
      <c r="PHY3" s="224"/>
      <c r="PHZ3" s="224"/>
      <c r="PIA3" s="224"/>
      <c r="PIB3" s="224"/>
      <c r="PIC3" s="224"/>
      <c r="PID3" s="224"/>
      <c r="PIE3" s="224"/>
      <c r="PIF3" s="224"/>
      <c r="PIG3" s="224"/>
      <c r="PIH3" s="224"/>
      <c r="PII3" s="224"/>
      <c r="PIJ3" s="224"/>
      <c r="PIK3" s="224"/>
      <c r="PIL3" s="224"/>
      <c r="PIM3" s="224"/>
      <c r="PIN3" s="224"/>
      <c r="PIO3" s="224"/>
      <c r="PIP3" s="224"/>
      <c r="PIQ3" s="224"/>
      <c r="PIR3" s="224"/>
      <c r="PIS3" s="224"/>
      <c r="PIT3" s="224"/>
      <c r="PIU3" s="224"/>
      <c r="PIV3" s="224"/>
      <c r="PIW3" s="224"/>
      <c r="PIX3" s="224"/>
      <c r="PIY3" s="224"/>
      <c r="PIZ3" s="224"/>
      <c r="PJA3" s="224"/>
      <c r="PJB3" s="224"/>
      <c r="PJC3" s="224"/>
      <c r="PJD3" s="224"/>
      <c r="PJE3" s="224"/>
      <c r="PJF3" s="224"/>
      <c r="PJG3" s="224"/>
      <c r="PJH3" s="224"/>
      <c r="PJI3" s="224"/>
      <c r="PJJ3" s="224"/>
      <c r="PJK3" s="224"/>
      <c r="PJL3" s="224"/>
      <c r="PJM3" s="224"/>
      <c r="PJN3" s="224"/>
      <c r="PJO3" s="224"/>
      <c r="PJP3" s="224"/>
      <c r="PJQ3" s="224"/>
      <c r="PJR3" s="224"/>
      <c r="PJS3" s="224"/>
      <c r="PJT3" s="224"/>
      <c r="PJU3" s="224"/>
      <c r="PJV3" s="224"/>
      <c r="PJW3" s="224"/>
      <c r="PJX3" s="224"/>
      <c r="PJY3" s="224"/>
      <c r="PJZ3" s="224"/>
      <c r="PKA3" s="224"/>
      <c r="PKB3" s="224"/>
      <c r="PKC3" s="224"/>
      <c r="PKD3" s="224"/>
      <c r="PKE3" s="224"/>
      <c r="PKF3" s="224"/>
      <c r="PKG3" s="224"/>
      <c r="PKH3" s="224"/>
      <c r="PKI3" s="224"/>
      <c r="PKJ3" s="224"/>
      <c r="PKK3" s="224"/>
      <c r="PKL3" s="224"/>
      <c r="PKM3" s="224"/>
      <c r="PKN3" s="224"/>
      <c r="PKO3" s="224"/>
      <c r="PKP3" s="224"/>
      <c r="PKQ3" s="224"/>
      <c r="PKR3" s="224"/>
      <c r="PKS3" s="224"/>
      <c r="PKT3" s="224"/>
      <c r="PKU3" s="224"/>
      <c r="PKV3" s="224"/>
      <c r="PKW3" s="224"/>
      <c r="PKX3" s="224"/>
      <c r="PKY3" s="224"/>
      <c r="PKZ3" s="224"/>
      <c r="PLA3" s="224"/>
      <c r="PLB3" s="224"/>
      <c r="PLC3" s="224"/>
      <c r="PLD3" s="224"/>
      <c r="PLE3" s="224"/>
      <c r="PLF3" s="224"/>
      <c r="PLG3" s="224"/>
      <c r="PLH3" s="224"/>
      <c r="PLI3" s="224"/>
      <c r="PLJ3" s="224"/>
      <c r="PLK3" s="224"/>
      <c r="PLL3" s="224"/>
      <c r="PLM3" s="224"/>
      <c r="PLN3" s="224"/>
      <c r="PLO3" s="224"/>
      <c r="PLP3" s="224"/>
      <c r="PLQ3" s="224"/>
      <c r="PLR3" s="224"/>
      <c r="PLS3" s="224"/>
      <c r="PLT3" s="224"/>
      <c r="PLU3" s="224"/>
      <c r="PLV3" s="224"/>
      <c r="PLW3" s="224"/>
      <c r="PLX3" s="224"/>
      <c r="PLY3" s="224"/>
      <c r="PLZ3" s="224"/>
      <c r="PMA3" s="224"/>
      <c r="PMB3" s="224"/>
      <c r="PMC3" s="224"/>
      <c r="PMD3" s="224"/>
      <c r="PME3" s="224"/>
      <c r="PMF3" s="224"/>
      <c r="PMG3" s="224"/>
      <c r="PMH3" s="224"/>
      <c r="PMI3" s="224"/>
      <c r="PMJ3" s="224"/>
      <c r="PMK3" s="224"/>
      <c r="PML3" s="224"/>
      <c r="PMM3" s="224"/>
      <c r="PMN3" s="224"/>
      <c r="PMO3" s="224"/>
      <c r="PMP3" s="224"/>
      <c r="PMQ3" s="224"/>
      <c r="PMR3" s="224"/>
      <c r="PMS3" s="224"/>
      <c r="PMT3" s="224"/>
      <c r="PMU3" s="224"/>
      <c r="PMV3" s="224"/>
      <c r="PMW3" s="224"/>
      <c r="PMX3" s="224"/>
      <c r="PMY3" s="224"/>
      <c r="PMZ3" s="224"/>
      <c r="PNA3" s="224"/>
      <c r="PNB3" s="224"/>
      <c r="PNC3" s="224"/>
      <c r="PND3" s="224"/>
      <c r="PNE3" s="224"/>
      <c r="PNF3" s="224"/>
      <c r="PNG3" s="224"/>
      <c r="PNH3" s="224"/>
      <c r="PNI3" s="224"/>
      <c r="PNJ3" s="224"/>
      <c r="PNK3" s="224"/>
      <c r="PNL3" s="224"/>
      <c r="PNM3" s="224"/>
      <c r="PNN3" s="224"/>
      <c r="PNO3" s="224"/>
      <c r="PNP3" s="224"/>
      <c r="PNQ3" s="224"/>
      <c r="PNR3" s="224"/>
      <c r="PNS3" s="224"/>
      <c r="PNT3" s="224"/>
      <c r="PNU3" s="224"/>
      <c r="PNV3" s="224"/>
      <c r="PNW3" s="224"/>
      <c r="PNX3" s="224"/>
      <c r="PNY3" s="224"/>
      <c r="PNZ3" s="224"/>
      <c r="POA3" s="224"/>
      <c r="POB3" s="224"/>
      <c r="POC3" s="224"/>
      <c r="POD3" s="224"/>
      <c r="POE3" s="224"/>
      <c r="POF3" s="224"/>
      <c r="POG3" s="224"/>
      <c r="POH3" s="224"/>
      <c r="POI3" s="224"/>
      <c r="POJ3" s="224"/>
      <c r="POK3" s="224"/>
      <c r="POL3" s="224"/>
      <c r="POM3" s="224"/>
      <c r="PON3" s="224"/>
      <c r="POO3" s="224"/>
      <c r="POP3" s="224"/>
      <c r="POQ3" s="224"/>
      <c r="POR3" s="224"/>
      <c r="POS3" s="224"/>
      <c r="POT3" s="224"/>
      <c r="POU3" s="224"/>
      <c r="POV3" s="224"/>
      <c r="POW3" s="224"/>
      <c r="POX3" s="224"/>
      <c r="POY3" s="224"/>
      <c r="POZ3" s="224"/>
      <c r="PPA3" s="224"/>
      <c r="PPB3" s="224"/>
      <c r="PPC3" s="224"/>
      <c r="PPD3" s="224"/>
      <c r="PPE3" s="224"/>
      <c r="PPF3" s="224"/>
      <c r="PPG3" s="224"/>
      <c r="PPH3" s="224"/>
      <c r="PPI3" s="224"/>
      <c r="PPJ3" s="224"/>
      <c r="PPK3" s="224"/>
      <c r="PPL3" s="224"/>
      <c r="PPM3" s="224"/>
      <c r="PPN3" s="224"/>
      <c r="PPO3" s="224"/>
      <c r="PPP3" s="224"/>
      <c r="PPQ3" s="224"/>
      <c r="PPR3" s="224"/>
      <c r="PPS3" s="224"/>
      <c r="PPT3" s="224"/>
      <c r="PPU3" s="224"/>
      <c r="PPV3" s="224"/>
      <c r="PPW3" s="224"/>
      <c r="PPX3" s="224"/>
      <c r="PPY3" s="224"/>
      <c r="PPZ3" s="224"/>
      <c r="PQA3" s="224"/>
      <c r="PQB3" s="224"/>
      <c r="PQC3" s="224"/>
      <c r="PQD3" s="224"/>
      <c r="PQE3" s="224"/>
      <c r="PQF3" s="224"/>
      <c r="PQG3" s="224"/>
      <c r="PQH3" s="224"/>
      <c r="PQI3" s="224"/>
      <c r="PQJ3" s="224"/>
      <c r="PQK3" s="224"/>
      <c r="PQL3" s="224"/>
      <c r="PQM3" s="224"/>
      <c r="PQN3" s="224"/>
      <c r="PQO3" s="224"/>
      <c r="PQP3" s="224"/>
      <c r="PQQ3" s="224"/>
      <c r="PQR3" s="224"/>
      <c r="PQS3" s="224"/>
      <c r="PQT3" s="224"/>
      <c r="PQU3" s="224"/>
      <c r="PQV3" s="224"/>
      <c r="PQW3" s="224"/>
      <c r="PQX3" s="224"/>
      <c r="PQY3" s="224"/>
      <c r="PQZ3" s="224"/>
      <c r="PRA3" s="224"/>
      <c r="PRB3" s="224"/>
      <c r="PRC3" s="224"/>
      <c r="PRD3" s="224"/>
      <c r="PRE3" s="224"/>
      <c r="PRF3" s="224"/>
      <c r="PRG3" s="224"/>
      <c r="PRH3" s="224"/>
      <c r="PRI3" s="224"/>
      <c r="PRJ3" s="224"/>
      <c r="PRK3" s="224"/>
      <c r="PRL3" s="224"/>
      <c r="PRM3" s="224"/>
      <c r="PRN3" s="224"/>
      <c r="PRO3" s="224"/>
      <c r="PRP3" s="224"/>
      <c r="PRQ3" s="224"/>
      <c r="PRR3" s="224"/>
      <c r="PRS3" s="224"/>
      <c r="PRT3" s="224"/>
      <c r="PRU3" s="224"/>
      <c r="PRV3" s="224"/>
      <c r="PRW3" s="224"/>
      <c r="PRX3" s="224"/>
      <c r="PRY3" s="224"/>
      <c r="PRZ3" s="224"/>
      <c r="PSA3" s="224"/>
      <c r="PSB3" s="224"/>
      <c r="PSC3" s="224"/>
      <c r="PSD3" s="224"/>
      <c r="PSE3" s="224"/>
      <c r="PSF3" s="224"/>
      <c r="PSG3" s="224"/>
      <c r="PSH3" s="224"/>
      <c r="PSI3" s="224"/>
      <c r="PSJ3" s="224"/>
      <c r="PSK3" s="224"/>
      <c r="PSL3" s="224"/>
      <c r="PSM3" s="224"/>
      <c r="PSN3" s="224"/>
      <c r="PSO3" s="224"/>
      <c r="PSP3" s="224"/>
      <c r="PSQ3" s="224"/>
      <c r="PSR3" s="224"/>
      <c r="PSS3" s="224"/>
      <c r="PST3" s="224"/>
      <c r="PSU3" s="224"/>
      <c r="PSV3" s="224"/>
      <c r="PSW3" s="224"/>
      <c r="PSX3" s="224"/>
      <c r="PSY3" s="224"/>
      <c r="PSZ3" s="224"/>
      <c r="PTA3" s="224"/>
      <c r="PTB3" s="224"/>
      <c r="PTC3" s="224"/>
      <c r="PTD3" s="224"/>
      <c r="PTE3" s="224"/>
      <c r="PTF3" s="224"/>
      <c r="PTG3" s="224"/>
      <c r="PTH3" s="224"/>
      <c r="PTI3" s="224"/>
      <c r="PTJ3" s="224"/>
      <c r="PTK3" s="224"/>
      <c r="PTL3" s="224"/>
      <c r="PTM3" s="224"/>
      <c r="PTN3" s="224"/>
      <c r="PTO3" s="224"/>
      <c r="PTP3" s="224"/>
      <c r="PTQ3" s="224"/>
      <c r="PTR3" s="224"/>
      <c r="PTS3" s="224"/>
      <c r="PTT3" s="224"/>
      <c r="PTU3" s="224"/>
      <c r="PTV3" s="224"/>
      <c r="PTW3" s="224"/>
      <c r="PTX3" s="224"/>
      <c r="PTY3" s="224"/>
      <c r="PTZ3" s="224"/>
      <c r="PUA3" s="224"/>
      <c r="PUB3" s="224"/>
      <c r="PUC3" s="224"/>
      <c r="PUD3" s="224"/>
      <c r="PUE3" s="224"/>
      <c r="PUF3" s="224"/>
      <c r="PUG3" s="224"/>
      <c r="PUH3" s="224"/>
      <c r="PUI3" s="224"/>
      <c r="PUJ3" s="224"/>
      <c r="PUK3" s="224"/>
      <c r="PUL3" s="224"/>
      <c r="PUM3" s="224"/>
      <c r="PUN3" s="224"/>
      <c r="PUO3" s="224"/>
      <c r="PUP3" s="224"/>
      <c r="PUQ3" s="224"/>
      <c r="PUR3" s="224"/>
      <c r="PUS3" s="224"/>
      <c r="PUT3" s="224"/>
      <c r="PUU3" s="224"/>
      <c r="PUV3" s="224"/>
      <c r="PUW3" s="224"/>
      <c r="PUX3" s="224"/>
      <c r="PUY3" s="224"/>
      <c r="PUZ3" s="224"/>
      <c r="PVA3" s="224"/>
      <c r="PVB3" s="224"/>
      <c r="PVC3" s="224"/>
      <c r="PVD3" s="224"/>
      <c r="PVE3" s="224"/>
      <c r="PVF3" s="224"/>
      <c r="PVG3" s="224"/>
      <c r="PVH3" s="224"/>
      <c r="PVI3" s="224"/>
      <c r="PVJ3" s="224"/>
      <c r="PVK3" s="224"/>
      <c r="PVL3" s="224"/>
      <c r="PVM3" s="224"/>
      <c r="PVN3" s="224"/>
      <c r="PVO3" s="224"/>
      <c r="PVP3" s="224"/>
      <c r="PVQ3" s="224"/>
      <c r="PVR3" s="224"/>
      <c r="PVS3" s="224"/>
      <c r="PVT3" s="224"/>
      <c r="PVU3" s="224"/>
      <c r="PVV3" s="224"/>
      <c r="PVW3" s="224"/>
      <c r="PVX3" s="224"/>
      <c r="PVY3" s="224"/>
      <c r="PVZ3" s="224"/>
      <c r="PWA3" s="224"/>
      <c r="PWB3" s="224"/>
      <c r="PWC3" s="224"/>
      <c r="PWD3" s="224"/>
      <c r="PWE3" s="224"/>
      <c r="PWF3" s="224"/>
      <c r="PWG3" s="224"/>
      <c r="PWH3" s="224"/>
      <c r="PWI3" s="224"/>
      <c r="PWJ3" s="224"/>
      <c r="PWK3" s="224"/>
      <c r="PWL3" s="224"/>
      <c r="PWM3" s="224"/>
      <c r="PWN3" s="224"/>
      <c r="PWO3" s="224"/>
      <c r="PWP3" s="224"/>
      <c r="PWQ3" s="224"/>
      <c r="PWR3" s="224"/>
      <c r="PWS3" s="224"/>
      <c r="PWT3" s="224"/>
      <c r="PWU3" s="224"/>
      <c r="PWV3" s="224"/>
      <c r="PWW3" s="224"/>
      <c r="PWX3" s="224"/>
      <c r="PWY3" s="224"/>
      <c r="PWZ3" s="224"/>
      <c r="PXA3" s="224"/>
      <c r="PXB3" s="224"/>
      <c r="PXC3" s="224"/>
      <c r="PXD3" s="224"/>
      <c r="PXE3" s="224"/>
      <c r="PXF3" s="224"/>
      <c r="PXG3" s="224"/>
      <c r="PXH3" s="224"/>
      <c r="PXI3" s="224"/>
      <c r="PXJ3" s="224"/>
      <c r="PXK3" s="224"/>
      <c r="PXL3" s="224"/>
      <c r="PXM3" s="224"/>
      <c r="PXN3" s="224"/>
      <c r="PXO3" s="224"/>
      <c r="PXP3" s="224"/>
      <c r="PXQ3" s="224"/>
      <c r="PXR3" s="224"/>
      <c r="PXS3" s="224"/>
      <c r="PXT3" s="224"/>
      <c r="PXU3" s="224"/>
      <c r="PXV3" s="224"/>
      <c r="PXW3" s="224"/>
      <c r="PXX3" s="224"/>
      <c r="PXY3" s="224"/>
      <c r="PXZ3" s="224"/>
      <c r="PYA3" s="224"/>
      <c r="PYB3" s="224"/>
      <c r="PYC3" s="224"/>
      <c r="PYD3" s="224"/>
      <c r="PYE3" s="224"/>
      <c r="PYF3" s="224"/>
      <c r="PYG3" s="224"/>
      <c r="PYH3" s="224"/>
      <c r="PYI3" s="224"/>
      <c r="PYJ3" s="224"/>
      <c r="PYK3" s="224"/>
      <c r="PYL3" s="224"/>
      <c r="PYM3" s="224"/>
      <c r="PYN3" s="224"/>
      <c r="PYO3" s="224"/>
      <c r="PYP3" s="224"/>
      <c r="PYQ3" s="224"/>
      <c r="PYR3" s="224"/>
      <c r="PYS3" s="224"/>
      <c r="PYT3" s="224"/>
      <c r="PYU3" s="224"/>
      <c r="PYV3" s="224"/>
      <c r="PYW3" s="224"/>
      <c r="PYX3" s="224"/>
      <c r="PYY3" s="224"/>
      <c r="PYZ3" s="224"/>
      <c r="PZA3" s="224"/>
      <c r="PZB3" s="224"/>
      <c r="PZC3" s="224"/>
      <c r="PZD3" s="224"/>
      <c r="PZE3" s="224"/>
      <c r="PZF3" s="224"/>
      <c r="PZG3" s="224"/>
      <c r="PZH3" s="224"/>
      <c r="PZI3" s="224"/>
      <c r="PZJ3" s="224"/>
      <c r="PZK3" s="224"/>
      <c r="PZL3" s="224"/>
      <c r="PZM3" s="224"/>
      <c r="PZN3" s="224"/>
      <c r="PZO3" s="224"/>
      <c r="PZP3" s="224"/>
      <c r="PZQ3" s="224"/>
      <c r="PZR3" s="224"/>
      <c r="PZS3" s="224"/>
      <c r="PZT3" s="224"/>
      <c r="PZU3" s="224"/>
      <c r="PZV3" s="224"/>
      <c r="PZW3" s="224"/>
      <c r="PZX3" s="224"/>
      <c r="PZY3" s="224"/>
      <c r="PZZ3" s="224"/>
      <c r="QAA3" s="224"/>
      <c r="QAB3" s="224"/>
      <c r="QAC3" s="224"/>
      <c r="QAD3" s="224"/>
      <c r="QAE3" s="224"/>
      <c r="QAF3" s="224"/>
      <c r="QAG3" s="224"/>
      <c r="QAH3" s="224"/>
      <c r="QAI3" s="224"/>
      <c r="QAJ3" s="224"/>
      <c r="QAK3" s="224"/>
      <c r="QAL3" s="224"/>
      <c r="QAM3" s="224"/>
      <c r="QAN3" s="224"/>
      <c r="QAO3" s="224"/>
      <c r="QAP3" s="224"/>
      <c r="QAQ3" s="224"/>
      <c r="QAR3" s="224"/>
      <c r="QAS3" s="224"/>
      <c r="QAT3" s="224"/>
      <c r="QAU3" s="224"/>
      <c r="QAV3" s="224"/>
      <c r="QAW3" s="224"/>
      <c r="QAX3" s="224"/>
      <c r="QAY3" s="224"/>
      <c r="QAZ3" s="224"/>
      <c r="QBA3" s="224"/>
      <c r="QBB3" s="224"/>
      <c r="QBC3" s="224"/>
      <c r="QBD3" s="224"/>
      <c r="QBE3" s="224"/>
      <c r="QBF3" s="224"/>
      <c r="QBG3" s="224"/>
      <c r="QBH3" s="224"/>
      <c r="QBI3" s="224"/>
      <c r="QBJ3" s="224"/>
      <c r="QBK3" s="224"/>
      <c r="QBL3" s="224"/>
      <c r="QBM3" s="224"/>
      <c r="QBN3" s="224"/>
      <c r="QBO3" s="224"/>
      <c r="QBP3" s="224"/>
      <c r="QBQ3" s="224"/>
      <c r="QBR3" s="224"/>
      <c r="QBS3" s="224"/>
      <c r="QBT3" s="224"/>
      <c r="QBU3" s="224"/>
      <c r="QBV3" s="224"/>
      <c r="QBW3" s="224"/>
      <c r="QBX3" s="224"/>
      <c r="QBY3" s="224"/>
      <c r="QBZ3" s="224"/>
      <c r="QCA3" s="224"/>
      <c r="QCB3" s="224"/>
      <c r="QCC3" s="224"/>
      <c r="QCD3" s="224"/>
      <c r="QCE3" s="224"/>
      <c r="QCF3" s="224"/>
      <c r="QCG3" s="224"/>
      <c r="QCH3" s="224"/>
      <c r="QCI3" s="224"/>
      <c r="QCJ3" s="224"/>
      <c r="QCK3" s="224"/>
      <c r="QCL3" s="224"/>
      <c r="QCM3" s="224"/>
      <c r="QCN3" s="224"/>
      <c r="QCO3" s="224"/>
      <c r="QCP3" s="224"/>
      <c r="QCQ3" s="224"/>
      <c r="QCR3" s="224"/>
      <c r="QCS3" s="224"/>
      <c r="QCT3" s="224"/>
      <c r="QCU3" s="224"/>
      <c r="QCV3" s="224"/>
      <c r="QCW3" s="224"/>
      <c r="QCX3" s="224"/>
      <c r="QCY3" s="224"/>
      <c r="QCZ3" s="224"/>
      <c r="QDA3" s="224"/>
      <c r="QDB3" s="224"/>
      <c r="QDC3" s="224"/>
      <c r="QDD3" s="224"/>
      <c r="QDE3" s="224"/>
      <c r="QDF3" s="224"/>
      <c r="QDG3" s="224"/>
      <c r="QDH3" s="224"/>
      <c r="QDI3" s="224"/>
      <c r="QDJ3" s="224"/>
      <c r="QDK3" s="224"/>
      <c r="QDL3" s="224"/>
      <c r="QDM3" s="224"/>
      <c r="QDN3" s="224"/>
      <c r="QDO3" s="224"/>
      <c r="QDP3" s="224"/>
      <c r="QDQ3" s="224"/>
      <c r="QDR3" s="224"/>
      <c r="QDS3" s="224"/>
      <c r="QDT3" s="224"/>
      <c r="QDU3" s="224"/>
      <c r="QDV3" s="224"/>
      <c r="QDW3" s="224"/>
      <c r="QDX3" s="224"/>
      <c r="QDY3" s="224"/>
      <c r="QDZ3" s="224"/>
      <c r="QEA3" s="224"/>
      <c r="QEB3" s="224"/>
      <c r="QEC3" s="224"/>
      <c r="QED3" s="224"/>
      <c r="QEE3" s="224"/>
      <c r="QEF3" s="224"/>
      <c r="QEG3" s="224"/>
      <c r="QEH3" s="224"/>
      <c r="QEI3" s="224"/>
      <c r="QEJ3" s="224"/>
      <c r="QEK3" s="224"/>
      <c r="QEL3" s="224"/>
      <c r="QEM3" s="224"/>
      <c r="QEN3" s="224"/>
      <c r="QEO3" s="224"/>
      <c r="QEP3" s="224"/>
      <c r="QEQ3" s="224"/>
      <c r="QER3" s="224"/>
      <c r="QES3" s="224"/>
      <c r="QET3" s="224"/>
      <c r="QEU3" s="224"/>
      <c r="QEV3" s="224"/>
      <c r="QEW3" s="224"/>
      <c r="QEX3" s="224"/>
      <c r="QEY3" s="224"/>
      <c r="QEZ3" s="224"/>
      <c r="QFA3" s="224"/>
      <c r="QFB3" s="224"/>
      <c r="QFC3" s="224"/>
      <c r="QFD3" s="224"/>
      <c r="QFE3" s="224"/>
      <c r="QFF3" s="224"/>
      <c r="QFG3" s="224"/>
      <c r="QFH3" s="224"/>
      <c r="QFI3" s="224"/>
      <c r="QFJ3" s="224"/>
      <c r="QFK3" s="224"/>
      <c r="QFL3" s="224"/>
      <c r="QFM3" s="224"/>
      <c r="QFN3" s="224"/>
      <c r="QFO3" s="224"/>
      <c r="QFP3" s="224"/>
      <c r="QFQ3" s="224"/>
      <c r="QFR3" s="224"/>
      <c r="QFS3" s="224"/>
      <c r="QFT3" s="224"/>
      <c r="QFU3" s="224"/>
      <c r="QFV3" s="224"/>
      <c r="QFW3" s="224"/>
      <c r="QFX3" s="224"/>
      <c r="QFY3" s="224"/>
      <c r="QFZ3" s="224"/>
      <c r="QGA3" s="224"/>
      <c r="QGB3" s="224"/>
      <c r="QGC3" s="224"/>
      <c r="QGD3" s="224"/>
      <c r="QGE3" s="224"/>
      <c r="QGF3" s="224"/>
      <c r="QGG3" s="224"/>
      <c r="QGH3" s="224"/>
      <c r="QGI3" s="224"/>
      <c r="QGJ3" s="224"/>
      <c r="QGK3" s="224"/>
      <c r="QGL3" s="224"/>
      <c r="QGM3" s="224"/>
      <c r="QGN3" s="224"/>
      <c r="QGO3" s="224"/>
      <c r="QGP3" s="224"/>
      <c r="QGQ3" s="224"/>
      <c r="QGR3" s="224"/>
      <c r="QGS3" s="224"/>
      <c r="QGT3" s="224"/>
      <c r="QGU3" s="224"/>
      <c r="QGV3" s="224"/>
      <c r="QGW3" s="224"/>
      <c r="QGX3" s="224"/>
      <c r="QGY3" s="224"/>
      <c r="QGZ3" s="224"/>
      <c r="QHA3" s="224"/>
      <c r="QHB3" s="224"/>
      <c r="QHC3" s="224"/>
      <c r="QHD3" s="224"/>
      <c r="QHE3" s="224"/>
      <c r="QHF3" s="224"/>
      <c r="QHG3" s="224"/>
      <c r="QHH3" s="224"/>
      <c r="QHI3" s="224"/>
      <c r="QHJ3" s="224"/>
      <c r="QHK3" s="224"/>
      <c r="QHL3" s="224"/>
      <c r="QHM3" s="224"/>
      <c r="QHN3" s="224"/>
      <c r="QHO3" s="224"/>
      <c r="QHP3" s="224"/>
      <c r="QHQ3" s="224"/>
      <c r="QHR3" s="224"/>
      <c r="QHS3" s="224"/>
      <c r="QHT3" s="224"/>
      <c r="QHU3" s="224"/>
      <c r="QHV3" s="224"/>
      <c r="QHW3" s="224"/>
      <c r="QHX3" s="224"/>
      <c r="QHY3" s="224"/>
      <c r="QHZ3" s="224"/>
      <c r="QIA3" s="224"/>
      <c r="QIB3" s="224"/>
      <c r="QIC3" s="224"/>
      <c r="QID3" s="224"/>
      <c r="QIE3" s="224"/>
      <c r="QIF3" s="224"/>
      <c r="QIG3" s="224"/>
      <c r="QIH3" s="224"/>
      <c r="QII3" s="224"/>
      <c r="QIJ3" s="224"/>
      <c r="QIK3" s="224"/>
      <c r="QIL3" s="224"/>
      <c r="QIM3" s="224"/>
      <c r="QIN3" s="224"/>
      <c r="QIO3" s="224"/>
      <c r="QIP3" s="224"/>
      <c r="QIQ3" s="224"/>
      <c r="QIR3" s="224"/>
      <c r="QIS3" s="224"/>
      <c r="QIT3" s="224"/>
      <c r="QIU3" s="224"/>
      <c r="QIV3" s="224"/>
      <c r="QIW3" s="224"/>
      <c r="QIX3" s="224"/>
      <c r="QIY3" s="224"/>
      <c r="QIZ3" s="224"/>
      <c r="QJA3" s="224"/>
      <c r="QJB3" s="224"/>
      <c r="QJC3" s="224"/>
      <c r="QJD3" s="224"/>
      <c r="QJE3" s="224"/>
      <c r="QJF3" s="224"/>
      <c r="QJG3" s="224"/>
      <c r="QJH3" s="224"/>
      <c r="QJI3" s="224"/>
      <c r="QJJ3" s="224"/>
      <c r="QJK3" s="224"/>
      <c r="QJL3" s="224"/>
      <c r="QJM3" s="224"/>
      <c r="QJN3" s="224"/>
      <c r="QJO3" s="224"/>
      <c r="QJP3" s="224"/>
      <c r="QJQ3" s="224"/>
      <c r="QJR3" s="224"/>
      <c r="QJS3" s="224"/>
      <c r="QJT3" s="224"/>
      <c r="QJU3" s="224"/>
      <c r="QJV3" s="224"/>
      <c r="QJW3" s="224"/>
      <c r="QJX3" s="224"/>
      <c r="QJY3" s="224"/>
      <c r="QJZ3" s="224"/>
      <c r="QKA3" s="224"/>
      <c r="QKB3" s="224"/>
      <c r="QKC3" s="224"/>
      <c r="QKD3" s="224"/>
      <c r="QKE3" s="224"/>
      <c r="QKF3" s="224"/>
      <c r="QKG3" s="224"/>
      <c r="QKH3" s="224"/>
      <c r="QKI3" s="224"/>
      <c r="QKJ3" s="224"/>
      <c r="QKK3" s="224"/>
      <c r="QKL3" s="224"/>
      <c r="QKM3" s="224"/>
      <c r="QKN3" s="224"/>
      <c r="QKO3" s="224"/>
      <c r="QKP3" s="224"/>
      <c r="QKQ3" s="224"/>
      <c r="QKR3" s="224"/>
      <c r="QKS3" s="224"/>
      <c r="QKT3" s="224"/>
      <c r="QKU3" s="224"/>
      <c r="QKV3" s="224"/>
      <c r="QKW3" s="224"/>
      <c r="QKX3" s="224"/>
      <c r="QKY3" s="224"/>
      <c r="QKZ3" s="224"/>
      <c r="QLA3" s="224"/>
      <c r="QLB3" s="224"/>
      <c r="QLC3" s="224"/>
      <c r="QLD3" s="224"/>
      <c r="QLE3" s="224"/>
      <c r="QLF3" s="224"/>
      <c r="QLG3" s="224"/>
      <c r="QLH3" s="224"/>
      <c r="QLI3" s="224"/>
      <c r="QLJ3" s="224"/>
      <c r="QLK3" s="224"/>
      <c r="QLL3" s="224"/>
      <c r="QLM3" s="224"/>
      <c r="QLN3" s="224"/>
      <c r="QLO3" s="224"/>
      <c r="QLP3" s="224"/>
      <c r="QLQ3" s="224"/>
      <c r="QLR3" s="224"/>
      <c r="QLS3" s="224"/>
      <c r="QLT3" s="224"/>
      <c r="QLU3" s="224"/>
      <c r="QLV3" s="224"/>
      <c r="QLW3" s="224"/>
      <c r="QLX3" s="224"/>
      <c r="QLY3" s="224"/>
      <c r="QLZ3" s="224"/>
      <c r="QMA3" s="224"/>
      <c r="QMB3" s="224"/>
      <c r="QMC3" s="224"/>
      <c r="QMD3" s="224"/>
      <c r="QME3" s="224"/>
      <c r="QMF3" s="224"/>
      <c r="QMG3" s="224"/>
      <c r="QMH3" s="224"/>
      <c r="QMI3" s="224"/>
      <c r="QMJ3" s="224"/>
      <c r="QMK3" s="224"/>
      <c r="QML3" s="224"/>
      <c r="QMM3" s="224"/>
      <c r="QMN3" s="224"/>
      <c r="QMO3" s="224"/>
      <c r="QMP3" s="224"/>
      <c r="QMQ3" s="224"/>
      <c r="QMR3" s="224"/>
      <c r="QMS3" s="224"/>
      <c r="QMT3" s="224"/>
      <c r="QMU3" s="224"/>
      <c r="QMV3" s="224"/>
      <c r="QMW3" s="224"/>
      <c r="QMX3" s="224"/>
      <c r="QMY3" s="224"/>
      <c r="QMZ3" s="224"/>
      <c r="QNA3" s="224"/>
      <c r="QNB3" s="224"/>
      <c r="QNC3" s="224"/>
      <c r="QND3" s="224"/>
      <c r="QNE3" s="224"/>
      <c r="QNF3" s="224"/>
      <c r="QNG3" s="224"/>
      <c r="QNH3" s="224"/>
      <c r="QNI3" s="224"/>
      <c r="QNJ3" s="224"/>
      <c r="QNK3" s="224"/>
      <c r="QNL3" s="224"/>
      <c r="QNM3" s="224"/>
      <c r="QNN3" s="224"/>
      <c r="QNO3" s="224"/>
      <c r="QNP3" s="224"/>
      <c r="QNQ3" s="224"/>
      <c r="QNR3" s="224"/>
      <c r="QNS3" s="224"/>
      <c r="QNT3" s="224"/>
      <c r="QNU3" s="224"/>
      <c r="QNV3" s="224"/>
      <c r="QNW3" s="224"/>
      <c r="QNX3" s="224"/>
      <c r="QNY3" s="224"/>
      <c r="QNZ3" s="224"/>
      <c r="QOA3" s="224"/>
      <c r="QOB3" s="224"/>
      <c r="QOC3" s="224"/>
      <c r="QOD3" s="224"/>
      <c r="QOE3" s="224"/>
      <c r="QOF3" s="224"/>
      <c r="QOG3" s="224"/>
      <c r="QOH3" s="224"/>
      <c r="QOI3" s="224"/>
      <c r="QOJ3" s="224"/>
      <c r="QOK3" s="224"/>
      <c r="QOL3" s="224"/>
      <c r="QOM3" s="224"/>
      <c r="QON3" s="224"/>
      <c r="QOO3" s="224"/>
      <c r="QOP3" s="224"/>
      <c r="QOQ3" s="224"/>
      <c r="QOR3" s="224"/>
      <c r="QOS3" s="224"/>
      <c r="QOT3" s="224"/>
      <c r="QOU3" s="224"/>
      <c r="QOV3" s="224"/>
      <c r="QOW3" s="224"/>
      <c r="QOX3" s="224"/>
      <c r="QOY3" s="224"/>
      <c r="QOZ3" s="224"/>
      <c r="QPA3" s="224"/>
      <c r="QPB3" s="224"/>
      <c r="QPC3" s="224"/>
      <c r="QPD3" s="224"/>
      <c r="QPE3" s="224"/>
      <c r="QPF3" s="224"/>
      <c r="QPG3" s="224"/>
      <c r="QPH3" s="224"/>
      <c r="QPI3" s="224"/>
      <c r="QPJ3" s="224"/>
      <c r="QPK3" s="224"/>
      <c r="QPL3" s="224"/>
      <c r="QPM3" s="224"/>
      <c r="QPN3" s="224"/>
      <c r="QPO3" s="224"/>
      <c r="QPP3" s="224"/>
      <c r="QPQ3" s="224"/>
      <c r="QPR3" s="224"/>
      <c r="QPS3" s="224"/>
      <c r="QPT3" s="224"/>
      <c r="QPU3" s="224"/>
      <c r="QPV3" s="224"/>
      <c r="QPW3" s="224"/>
      <c r="QPX3" s="224"/>
      <c r="QPY3" s="224"/>
      <c r="QPZ3" s="224"/>
      <c r="QQA3" s="224"/>
      <c r="QQB3" s="224"/>
      <c r="QQC3" s="224"/>
      <c r="QQD3" s="224"/>
      <c r="QQE3" s="224"/>
      <c r="QQF3" s="224"/>
      <c r="QQG3" s="224"/>
      <c r="QQH3" s="224"/>
      <c r="QQI3" s="224"/>
      <c r="QQJ3" s="224"/>
      <c r="QQK3" s="224"/>
      <c r="QQL3" s="224"/>
      <c r="QQM3" s="224"/>
      <c r="QQN3" s="224"/>
      <c r="QQO3" s="224"/>
      <c r="QQP3" s="224"/>
      <c r="QQQ3" s="224"/>
      <c r="QQR3" s="224"/>
      <c r="QQS3" s="224"/>
      <c r="QQT3" s="224"/>
      <c r="QQU3" s="224"/>
      <c r="QQV3" s="224"/>
      <c r="QQW3" s="224"/>
      <c r="QQX3" s="224"/>
      <c r="QQY3" s="224"/>
      <c r="QQZ3" s="224"/>
      <c r="QRA3" s="224"/>
      <c r="QRB3" s="224"/>
      <c r="QRC3" s="224"/>
      <c r="QRD3" s="224"/>
      <c r="QRE3" s="224"/>
      <c r="QRF3" s="224"/>
      <c r="QRG3" s="224"/>
      <c r="QRH3" s="224"/>
      <c r="QRI3" s="224"/>
      <c r="QRJ3" s="224"/>
      <c r="QRK3" s="224"/>
      <c r="QRL3" s="224"/>
      <c r="QRM3" s="224"/>
      <c r="QRN3" s="224"/>
      <c r="QRO3" s="224"/>
      <c r="QRP3" s="224"/>
      <c r="QRQ3" s="224"/>
      <c r="QRR3" s="224"/>
      <c r="QRS3" s="224"/>
      <c r="QRT3" s="224"/>
      <c r="QRU3" s="224"/>
      <c r="QRV3" s="224"/>
      <c r="QRW3" s="224"/>
      <c r="QRX3" s="224"/>
      <c r="QRY3" s="224"/>
      <c r="QRZ3" s="224"/>
      <c r="QSA3" s="224"/>
      <c r="QSB3" s="224"/>
      <c r="QSC3" s="224"/>
      <c r="QSD3" s="224"/>
      <c r="QSE3" s="224"/>
      <c r="QSF3" s="224"/>
      <c r="QSG3" s="224"/>
      <c r="QSH3" s="224"/>
      <c r="QSI3" s="224"/>
      <c r="QSJ3" s="224"/>
      <c r="QSK3" s="224"/>
      <c r="QSL3" s="224"/>
      <c r="QSM3" s="224"/>
      <c r="QSN3" s="224"/>
      <c r="QSO3" s="224"/>
      <c r="QSP3" s="224"/>
      <c r="QSQ3" s="224"/>
      <c r="QSR3" s="224"/>
      <c r="QSS3" s="224"/>
      <c r="QST3" s="224"/>
      <c r="QSU3" s="224"/>
      <c r="QSV3" s="224"/>
      <c r="QSW3" s="224"/>
      <c r="QSX3" s="224"/>
      <c r="QSY3" s="224"/>
      <c r="QSZ3" s="224"/>
      <c r="QTA3" s="224"/>
      <c r="QTB3" s="224"/>
      <c r="QTC3" s="224"/>
      <c r="QTD3" s="224"/>
      <c r="QTE3" s="224"/>
      <c r="QTF3" s="224"/>
      <c r="QTG3" s="224"/>
      <c r="QTH3" s="224"/>
      <c r="QTI3" s="224"/>
      <c r="QTJ3" s="224"/>
      <c r="QTK3" s="224"/>
      <c r="QTL3" s="224"/>
      <c r="QTM3" s="224"/>
      <c r="QTN3" s="224"/>
      <c r="QTO3" s="224"/>
      <c r="QTP3" s="224"/>
      <c r="QTQ3" s="224"/>
      <c r="QTR3" s="224"/>
      <c r="QTS3" s="224"/>
      <c r="QTT3" s="224"/>
      <c r="QTU3" s="224"/>
      <c r="QTV3" s="224"/>
      <c r="QTW3" s="224"/>
      <c r="QTX3" s="224"/>
      <c r="QTY3" s="224"/>
      <c r="QTZ3" s="224"/>
      <c r="QUA3" s="224"/>
      <c r="QUB3" s="224"/>
      <c r="QUC3" s="224"/>
      <c r="QUD3" s="224"/>
      <c r="QUE3" s="224"/>
      <c r="QUF3" s="224"/>
      <c r="QUG3" s="224"/>
      <c r="QUH3" s="224"/>
      <c r="QUI3" s="224"/>
      <c r="QUJ3" s="224"/>
      <c r="QUK3" s="224"/>
      <c r="QUL3" s="224"/>
      <c r="QUM3" s="224"/>
      <c r="QUN3" s="224"/>
      <c r="QUO3" s="224"/>
      <c r="QUP3" s="224"/>
      <c r="QUQ3" s="224"/>
      <c r="QUR3" s="224"/>
      <c r="QUS3" s="224"/>
      <c r="QUT3" s="224"/>
      <c r="QUU3" s="224"/>
      <c r="QUV3" s="224"/>
      <c r="QUW3" s="224"/>
      <c r="QUX3" s="224"/>
      <c r="QUY3" s="224"/>
      <c r="QUZ3" s="224"/>
      <c r="QVA3" s="224"/>
      <c r="QVB3" s="224"/>
      <c r="QVC3" s="224"/>
      <c r="QVD3" s="224"/>
      <c r="QVE3" s="224"/>
      <c r="QVF3" s="224"/>
      <c r="QVG3" s="224"/>
      <c r="QVH3" s="224"/>
      <c r="QVI3" s="224"/>
      <c r="QVJ3" s="224"/>
      <c r="QVK3" s="224"/>
      <c r="QVL3" s="224"/>
      <c r="QVM3" s="224"/>
      <c r="QVN3" s="224"/>
      <c r="QVO3" s="224"/>
      <c r="QVP3" s="224"/>
      <c r="QVQ3" s="224"/>
      <c r="QVR3" s="224"/>
      <c r="QVS3" s="224"/>
      <c r="QVT3" s="224"/>
      <c r="QVU3" s="224"/>
      <c r="QVV3" s="224"/>
      <c r="QVW3" s="224"/>
      <c r="QVX3" s="224"/>
      <c r="QVY3" s="224"/>
      <c r="QVZ3" s="224"/>
      <c r="QWA3" s="224"/>
      <c r="QWB3" s="224"/>
      <c r="QWC3" s="224"/>
      <c r="QWD3" s="224"/>
      <c r="QWE3" s="224"/>
      <c r="QWF3" s="224"/>
      <c r="QWG3" s="224"/>
      <c r="QWH3" s="224"/>
      <c r="QWI3" s="224"/>
      <c r="QWJ3" s="224"/>
      <c r="QWK3" s="224"/>
      <c r="QWL3" s="224"/>
      <c r="QWM3" s="224"/>
      <c r="QWN3" s="224"/>
      <c r="QWO3" s="224"/>
      <c r="QWP3" s="224"/>
      <c r="QWQ3" s="224"/>
      <c r="QWR3" s="224"/>
      <c r="QWS3" s="224"/>
      <c r="QWT3" s="224"/>
      <c r="QWU3" s="224"/>
      <c r="QWV3" s="224"/>
      <c r="QWW3" s="224"/>
      <c r="QWX3" s="224"/>
      <c r="QWY3" s="224"/>
      <c r="QWZ3" s="224"/>
      <c r="QXA3" s="224"/>
      <c r="QXB3" s="224"/>
      <c r="QXC3" s="224"/>
      <c r="QXD3" s="224"/>
      <c r="QXE3" s="224"/>
      <c r="QXF3" s="224"/>
      <c r="QXG3" s="224"/>
      <c r="QXH3" s="224"/>
      <c r="QXI3" s="224"/>
      <c r="QXJ3" s="224"/>
      <c r="QXK3" s="224"/>
      <c r="QXL3" s="224"/>
      <c r="QXM3" s="224"/>
      <c r="QXN3" s="224"/>
      <c r="QXO3" s="224"/>
      <c r="QXP3" s="224"/>
      <c r="QXQ3" s="224"/>
      <c r="QXR3" s="224"/>
      <c r="QXS3" s="224"/>
      <c r="QXT3" s="224"/>
      <c r="QXU3" s="224"/>
      <c r="QXV3" s="224"/>
      <c r="QXW3" s="224"/>
      <c r="QXX3" s="224"/>
      <c r="QXY3" s="224"/>
      <c r="QXZ3" s="224"/>
      <c r="QYA3" s="224"/>
      <c r="QYB3" s="224"/>
      <c r="QYC3" s="224"/>
      <c r="QYD3" s="224"/>
      <c r="QYE3" s="224"/>
      <c r="QYF3" s="224"/>
      <c r="QYG3" s="224"/>
      <c r="QYH3" s="224"/>
      <c r="QYI3" s="224"/>
      <c r="QYJ3" s="224"/>
      <c r="QYK3" s="224"/>
      <c r="QYL3" s="224"/>
      <c r="QYM3" s="224"/>
      <c r="QYN3" s="224"/>
      <c r="QYO3" s="224"/>
      <c r="QYP3" s="224"/>
      <c r="QYQ3" s="224"/>
      <c r="QYR3" s="224"/>
      <c r="QYS3" s="224"/>
      <c r="QYT3" s="224"/>
      <c r="QYU3" s="224"/>
      <c r="QYV3" s="224"/>
      <c r="QYW3" s="224"/>
      <c r="QYX3" s="224"/>
      <c r="QYY3" s="224"/>
      <c r="QYZ3" s="224"/>
      <c r="QZA3" s="224"/>
      <c r="QZB3" s="224"/>
      <c r="QZC3" s="224"/>
      <c r="QZD3" s="224"/>
      <c r="QZE3" s="224"/>
      <c r="QZF3" s="224"/>
      <c r="QZG3" s="224"/>
      <c r="QZH3" s="224"/>
      <c r="QZI3" s="224"/>
      <c r="QZJ3" s="224"/>
      <c r="QZK3" s="224"/>
      <c r="QZL3" s="224"/>
      <c r="QZM3" s="224"/>
      <c r="QZN3" s="224"/>
      <c r="QZO3" s="224"/>
      <c r="QZP3" s="224"/>
      <c r="QZQ3" s="224"/>
      <c r="QZR3" s="224"/>
      <c r="QZS3" s="224"/>
      <c r="QZT3" s="224"/>
      <c r="QZU3" s="224"/>
      <c r="QZV3" s="224"/>
      <c r="QZW3" s="224"/>
      <c r="QZX3" s="224"/>
      <c r="QZY3" s="224"/>
      <c r="QZZ3" s="224"/>
      <c r="RAA3" s="224"/>
      <c r="RAB3" s="224"/>
      <c r="RAC3" s="224"/>
      <c r="RAD3" s="224"/>
      <c r="RAE3" s="224"/>
      <c r="RAF3" s="224"/>
      <c r="RAG3" s="224"/>
      <c r="RAH3" s="224"/>
      <c r="RAI3" s="224"/>
      <c r="RAJ3" s="224"/>
      <c r="RAK3" s="224"/>
      <c r="RAL3" s="224"/>
      <c r="RAM3" s="224"/>
      <c r="RAN3" s="224"/>
      <c r="RAO3" s="224"/>
      <c r="RAP3" s="224"/>
      <c r="RAQ3" s="224"/>
      <c r="RAR3" s="224"/>
      <c r="RAS3" s="224"/>
      <c r="RAT3" s="224"/>
      <c r="RAU3" s="224"/>
      <c r="RAV3" s="224"/>
      <c r="RAW3" s="224"/>
      <c r="RAX3" s="224"/>
      <c r="RAY3" s="224"/>
      <c r="RAZ3" s="224"/>
      <c r="RBA3" s="224"/>
      <c r="RBB3" s="224"/>
      <c r="RBC3" s="224"/>
      <c r="RBD3" s="224"/>
      <c r="RBE3" s="224"/>
      <c r="RBF3" s="224"/>
      <c r="RBG3" s="224"/>
      <c r="RBH3" s="224"/>
      <c r="RBI3" s="224"/>
      <c r="RBJ3" s="224"/>
      <c r="RBK3" s="224"/>
      <c r="RBL3" s="224"/>
      <c r="RBM3" s="224"/>
      <c r="RBN3" s="224"/>
      <c r="RBO3" s="224"/>
      <c r="RBP3" s="224"/>
      <c r="RBQ3" s="224"/>
      <c r="RBR3" s="224"/>
      <c r="RBS3" s="224"/>
      <c r="RBT3" s="224"/>
      <c r="RBU3" s="224"/>
      <c r="RBV3" s="224"/>
      <c r="RBW3" s="224"/>
      <c r="RBX3" s="224"/>
      <c r="RBY3" s="224"/>
      <c r="RBZ3" s="224"/>
      <c r="RCA3" s="224"/>
      <c r="RCB3" s="224"/>
      <c r="RCC3" s="224"/>
      <c r="RCD3" s="224"/>
      <c r="RCE3" s="224"/>
      <c r="RCF3" s="224"/>
      <c r="RCG3" s="224"/>
      <c r="RCH3" s="224"/>
      <c r="RCI3" s="224"/>
      <c r="RCJ3" s="224"/>
      <c r="RCK3" s="224"/>
      <c r="RCL3" s="224"/>
      <c r="RCM3" s="224"/>
      <c r="RCN3" s="224"/>
      <c r="RCO3" s="224"/>
      <c r="RCP3" s="224"/>
      <c r="RCQ3" s="224"/>
      <c r="RCR3" s="224"/>
      <c r="RCS3" s="224"/>
      <c r="RCT3" s="224"/>
      <c r="RCU3" s="224"/>
      <c r="RCV3" s="224"/>
      <c r="RCW3" s="224"/>
      <c r="RCX3" s="224"/>
      <c r="RCY3" s="224"/>
      <c r="RCZ3" s="224"/>
      <c r="RDA3" s="224"/>
      <c r="RDB3" s="224"/>
      <c r="RDC3" s="224"/>
      <c r="RDD3" s="224"/>
      <c r="RDE3" s="224"/>
      <c r="RDF3" s="224"/>
      <c r="RDG3" s="224"/>
      <c r="RDH3" s="224"/>
      <c r="RDI3" s="224"/>
      <c r="RDJ3" s="224"/>
      <c r="RDK3" s="224"/>
      <c r="RDL3" s="224"/>
      <c r="RDM3" s="224"/>
      <c r="RDN3" s="224"/>
      <c r="RDO3" s="224"/>
      <c r="RDP3" s="224"/>
      <c r="RDQ3" s="224"/>
      <c r="RDR3" s="224"/>
      <c r="RDS3" s="224"/>
      <c r="RDT3" s="224"/>
      <c r="RDU3" s="224"/>
      <c r="RDV3" s="224"/>
      <c r="RDW3" s="224"/>
      <c r="RDX3" s="224"/>
      <c r="RDY3" s="224"/>
      <c r="RDZ3" s="224"/>
      <c r="REA3" s="224"/>
      <c r="REB3" s="224"/>
      <c r="REC3" s="224"/>
      <c r="RED3" s="224"/>
      <c r="REE3" s="224"/>
      <c r="REF3" s="224"/>
      <c r="REG3" s="224"/>
      <c r="REH3" s="224"/>
      <c r="REI3" s="224"/>
      <c r="REJ3" s="224"/>
      <c r="REK3" s="224"/>
      <c r="REL3" s="224"/>
      <c r="REM3" s="224"/>
      <c r="REN3" s="224"/>
      <c r="REO3" s="224"/>
      <c r="REP3" s="224"/>
      <c r="REQ3" s="224"/>
      <c r="RER3" s="224"/>
      <c r="RES3" s="224"/>
      <c r="RET3" s="224"/>
      <c r="REU3" s="224"/>
      <c r="REV3" s="224"/>
      <c r="REW3" s="224"/>
      <c r="REX3" s="224"/>
      <c r="REY3" s="224"/>
      <c r="REZ3" s="224"/>
      <c r="RFA3" s="224"/>
      <c r="RFB3" s="224"/>
      <c r="RFC3" s="224"/>
      <c r="RFD3" s="224"/>
      <c r="RFE3" s="224"/>
      <c r="RFF3" s="224"/>
      <c r="RFG3" s="224"/>
      <c r="RFH3" s="224"/>
      <c r="RFI3" s="224"/>
      <c r="RFJ3" s="224"/>
      <c r="RFK3" s="224"/>
      <c r="RFL3" s="224"/>
      <c r="RFM3" s="224"/>
      <c r="RFN3" s="224"/>
      <c r="RFO3" s="224"/>
      <c r="RFP3" s="224"/>
      <c r="RFQ3" s="224"/>
      <c r="RFR3" s="224"/>
      <c r="RFS3" s="224"/>
      <c r="RFT3" s="224"/>
      <c r="RFU3" s="224"/>
      <c r="RFV3" s="224"/>
      <c r="RFW3" s="224"/>
      <c r="RFX3" s="224"/>
      <c r="RFY3" s="224"/>
      <c r="RFZ3" s="224"/>
      <c r="RGA3" s="224"/>
      <c r="RGB3" s="224"/>
      <c r="RGC3" s="224"/>
      <c r="RGD3" s="224"/>
      <c r="RGE3" s="224"/>
      <c r="RGF3" s="224"/>
      <c r="RGG3" s="224"/>
      <c r="RGH3" s="224"/>
      <c r="RGI3" s="224"/>
      <c r="RGJ3" s="224"/>
      <c r="RGK3" s="224"/>
      <c r="RGL3" s="224"/>
      <c r="RGM3" s="224"/>
      <c r="RGN3" s="224"/>
      <c r="RGO3" s="224"/>
      <c r="RGP3" s="224"/>
      <c r="RGQ3" s="224"/>
      <c r="RGR3" s="224"/>
      <c r="RGS3" s="224"/>
      <c r="RGT3" s="224"/>
      <c r="RGU3" s="224"/>
      <c r="RGV3" s="224"/>
      <c r="RGW3" s="224"/>
      <c r="RGX3" s="224"/>
      <c r="RGY3" s="224"/>
      <c r="RGZ3" s="224"/>
      <c r="RHA3" s="224"/>
      <c r="RHB3" s="224"/>
      <c r="RHC3" s="224"/>
      <c r="RHD3" s="224"/>
      <c r="RHE3" s="224"/>
      <c r="RHF3" s="224"/>
      <c r="RHG3" s="224"/>
      <c r="RHH3" s="224"/>
      <c r="RHI3" s="224"/>
      <c r="RHJ3" s="224"/>
      <c r="RHK3" s="224"/>
      <c r="RHL3" s="224"/>
      <c r="RHM3" s="224"/>
      <c r="RHN3" s="224"/>
      <c r="RHO3" s="224"/>
      <c r="RHP3" s="224"/>
      <c r="RHQ3" s="224"/>
      <c r="RHR3" s="224"/>
      <c r="RHS3" s="224"/>
      <c r="RHT3" s="224"/>
      <c r="RHU3" s="224"/>
      <c r="RHV3" s="224"/>
      <c r="RHW3" s="224"/>
      <c r="RHX3" s="224"/>
      <c r="RHY3" s="224"/>
      <c r="RHZ3" s="224"/>
      <c r="RIA3" s="224"/>
      <c r="RIB3" s="224"/>
      <c r="RIC3" s="224"/>
      <c r="RID3" s="224"/>
      <c r="RIE3" s="224"/>
      <c r="RIF3" s="224"/>
      <c r="RIG3" s="224"/>
      <c r="RIH3" s="224"/>
      <c r="RII3" s="224"/>
      <c r="RIJ3" s="224"/>
      <c r="RIK3" s="224"/>
      <c r="RIL3" s="224"/>
      <c r="RIM3" s="224"/>
      <c r="RIN3" s="224"/>
      <c r="RIO3" s="224"/>
      <c r="RIP3" s="224"/>
      <c r="RIQ3" s="224"/>
      <c r="RIR3" s="224"/>
      <c r="RIS3" s="224"/>
      <c r="RIT3" s="224"/>
      <c r="RIU3" s="224"/>
      <c r="RIV3" s="224"/>
      <c r="RIW3" s="224"/>
      <c r="RIX3" s="224"/>
      <c r="RIY3" s="224"/>
      <c r="RIZ3" s="224"/>
      <c r="RJA3" s="224"/>
      <c r="RJB3" s="224"/>
      <c r="RJC3" s="224"/>
      <c r="RJD3" s="224"/>
      <c r="RJE3" s="224"/>
      <c r="RJF3" s="224"/>
      <c r="RJG3" s="224"/>
      <c r="RJH3" s="224"/>
      <c r="RJI3" s="224"/>
      <c r="RJJ3" s="224"/>
      <c r="RJK3" s="224"/>
      <c r="RJL3" s="224"/>
      <c r="RJM3" s="224"/>
      <c r="RJN3" s="224"/>
      <c r="RJO3" s="224"/>
      <c r="RJP3" s="224"/>
      <c r="RJQ3" s="224"/>
      <c r="RJR3" s="224"/>
      <c r="RJS3" s="224"/>
      <c r="RJT3" s="224"/>
      <c r="RJU3" s="224"/>
      <c r="RJV3" s="224"/>
      <c r="RJW3" s="224"/>
      <c r="RJX3" s="224"/>
      <c r="RJY3" s="224"/>
      <c r="RJZ3" s="224"/>
      <c r="RKA3" s="224"/>
      <c r="RKB3" s="224"/>
      <c r="RKC3" s="224"/>
      <c r="RKD3" s="224"/>
      <c r="RKE3" s="224"/>
      <c r="RKF3" s="224"/>
      <c r="RKG3" s="224"/>
      <c r="RKH3" s="224"/>
      <c r="RKI3" s="224"/>
      <c r="RKJ3" s="224"/>
      <c r="RKK3" s="224"/>
      <c r="RKL3" s="224"/>
      <c r="RKM3" s="224"/>
      <c r="RKN3" s="224"/>
      <c r="RKO3" s="224"/>
      <c r="RKP3" s="224"/>
      <c r="RKQ3" s="224"/>
      <c r="RKR3" s="224"/>
      <c r="RKS3" s="224"/>
      <c r="RKT3" s="224"/>
      <c r="RKU3" s="224"/>
      <c r="RKV3" s="224"/>
      <c r="RKW3" s="224"/>
      <c r="RKX3" s="224"/>
      <c r="RKY3" s="224"/>
      <c r="RKZ3" s="224"/>
      <c r="RLA3" s="224"/>
      <c r="RLB3" s="224"/>
      <c r="RLC3" s="224"/>
      <c r="RLD3" s="224"/>
      <c r="RLE3" s="224"/>
      <c r="RLF3" s="224"/>
      <c r="RLG3" s="224"/>
      <c r="RLH3" s="224"/>
      <c r="RLI3" s="224"/>
      <c r="RLJ3" s="224"/>
      <c r="RLK3" s="224"/>
      <c r="RLL3" s="224"/>
      <c r="RLM3" s="224"/>
      <c r="RLN3" s="224"/>
      <c r="RLO3" s="224"/>
      <c r="RLP3" s="224"/>
      <c r="RLQ3" s="224"/>
      <c r="RLR3" s="224"/>
      <c r="RLS3" s="224"/>
      <c r="RLT3" s="224"/>
      <c r="RLU3" s="224"/>
      <c r="RLV3" s="224"/>
      <c r="RLW3" s="224"/>
      <c r="RLX3" s="224"/>
      <c r="RLY3" s="224"/>
      <c r="RLZ3" s="224"/>
      <c r="RMA3" s="224"/>
      <c r="RMB3" s="224"/>
      <c r="RMC3" s="224"/>
      <c r="RMD3" s="224"/>
      <c r="RME3" s="224"/>
      <c r="RMF3" s="224"/>
      <c r="RMG3" s="224"/>
      <c r="RMH3" s="224"/>
      <c r="RMI3" s="224"/>
      <c r="RMJ3" s="224"/>
      <c r="RMK3" s="224"/>
      <c r="RML3" s="224"/>
      <c r="RMM3" s="224"/>
      <c r="RMN3" s="224"/>
      <c r="RMO3" s="224"/>
      <c r="RMP3" s="224"/>
      <c r="RMQ3" s="224"/>
      <c r="RMR3" s="224"/>
      <c r="RMS3" s="224"/>
      <c r="RMT3" s="224"/>
      <c r="RMU3" s="224"/>
      <c r="RMV3" s="224"/>
      <c r="RMW3" s="224"/>
      <c r="RMX3" s="224"/>
      <c r="RMY3" s="224"/>
      <c r="RMZ3" s="224"/>
      <c r="RNA3" s="224"/>
      <c r="RNB3" s="224"/>
      <c r="RNC3" s="224"/>
      <c r="RND3" s="224"/>
      <c r="RNE3" s="224"/>
      <c r="RNF3" s="224"/>
      <c r="RNG3" s="224"/>
      <c r="RNH3" s="224"/>
      <c r="RNI3" s="224"/>
      <c r="RNJ3" s="224"/>
      <c r="RNK3" s="224"/>
      <c r="RNL3" s="224"/>
      <c r="RNM3" s="224"/>
      <c r="RNN3" s="224"/>
      <c r="RNO3" s="224"/>
      <c r="RNP3" s="224"/>
      <c r="RNQ3" s="224"/>
      <c r="RNR3" s="224"/>
      <c r="RNS3" s="224"/>
      <c r="RNT3" s="224"/>
      <c r="RNU3" s="224"/>
      <c r="RNV3" s="224"/>
      <c r="RNW3" s="224"/>
      <c r="RNX3" s="224"/>
      <c r="RNY3" s="224"/>
      <c r="RNZ3" s="224"/>
      <c r="ROA3" s="224"/>
      <c r="ROB3" s="224"/>
      <c r="ROC3" s="224"/>
      <c r="ROD3" s="224"/>
      <c r="ROE3" s="224"/>
      <c r="ROF3" s="224"/>
      <c r="ROG3" s="224"/>
      <c r="ROH3" s="224"/>
      <c r="ROI3" s="224"/>
      <c r="ROJ3" s="224"/>
      <c r="ROK3" s="224"/>
      <c r="ROL3" s="224"/>
      <c r="ROM3" s="224"/>
      <c r="RON3" s="224"/>
      <c r="ROO3" s="224"/>
      <c r="ROP3" s="224"/>
      <c r="ROQ3" s="224"/>
      <c r="ROR3" s="224"/>
      <c r="ROS3" s="224"/>
      <c r="ROT3" s="224"/>
      <c r="ROU3" s="224"/>
      <c r="ROV3" s="224"/>
      <c r="ROW3" s="224"/>
      <c r="ROX3" s="224"/>
      <c r="ROY3" s="224"/>
      <c r="ROZ3" s="224"/>
      <c r="RPA3" s="224"/>
      <c r="RPB3" s="224"/>
      <c r="RPC3" s="224"/>
      <c r="RPD3" s="224"/>
      <c r="RPE3" s="224"/>
      <c r="RPF3" s="224"/>
      <c r="RPG3" s="224"/>
      <c r="RPH3" s="224"/>
      <c r="RPI3" s="224"/>
      <c r="RPJ3" s="224"/>
      <c r="RPK3" s="224"/>
      <c r="RPL3" s="224"/>
      <c r="RPM3" s="224"/>
      <c r="RPN3" s="224"/>
      <c r="RPO3" s="224"/>
      <c r="RPP3" s="224"/>
      <c r="RPQ3" s="224"/>
      <c r="RPR3" s="224"/>
      <c r="RPS3" s="224"/>
      <c r="RPT3" s="224"/>
      <c r="RPU3" s="224"/>
      <c r="RPV3" s="224"/>
      <c r="RPW3" s="224"/>
      <c r="RPX3" s="224"/>
      <c r="RPY3" s="224"/>
      <c r="RPZ3" s="224"/>
      <c r="RQA3" s="224"/>
      <c r="RQB3" s="224"/>
      <c r="RQC3" s="224"/>
      <c r="RQD3" s="224"/>
      <c r="RQE3" s="224"/>
      <c r="RQF3" s="224"/>
      <c r="RQG3" s="224"/>
      <c r="RQH3" s="224"/>
      <c r="RQI3" s="224"/>
      <c r="RQJ3" s="224"/>
      <c r="RQK3" s="224"/>
      <c r="RQL3" s="224"/>
      <c r="RQM3" s="224"/>
      <c r="RQN3" s="224"/>
      <c r="RQO3" s="224"/>
      <c r="RQP3" s="224"/>
      <c r="RQQ3" s="224"/>
      <c r="RQR3" s="224"/>
      <c r="RQS3" s="224"/>
      <c r="RQT3" s="224"/>
      <c r="RQU3" s="224"/>
      <c r="RQV3" s="224"/>
      <c r="RQW3" s="224"/>
      <c r="RQX3" s="224"/>
      <c r="RQY3" s="224"/>
      <c r="RQZ3" s="224"/>
      <c r="RRA3" s="224"/>
      <c r="RRB3" s="224"/>
      <c r="RRC3" s="224"/>
      <c r="RRD3" s="224"/>
      <c r="RRE3" s="224"/>
      <c r="RRF3" s="224"/>
      <c r="RRG3" s="224"/>
      <c r="RRH3" s="224"/>
      <c r="RRI3" s="224"/>
      <c r="RRJ3" s="224"/>
      <c r="RRK3" s="224"/>
      <c r="RRL3" s="224"/>
      <c r="RRM3" s="224"/>
      <c r="RRN3" s="224"/>
      <c r="RRO3" s="224"/>
      <c r="RRP3" s="224"/>
      <c r="RRQ3" s="224"/>
      <c r="RRR3" s="224"/>
      <c r="RRS3" s="224"/>
      <c r="RRT3" s="224"/>
      <c r="RRU3" s="224"/>
      <c r="RRV3" s="224"/>
      <c r="RRW3" s="224"/>
      <c r="RRX3" s="224"/>
      <c r="RRY3" s="224"/>
      <c r="RRZ3" s="224"/>
      <c r="RSA3" s="224"/>
      <c r="RSB3" s="224"/>
      <c r="RSC3" s="224"/>
      <c r="RSD3" s="224"/>
      <c r="RSE3" s="224"/>
      <c r="RSF3" s="224"/>
      <c r="RSG3" s="224"/>
      <c r="RSH3" s="224"/>
      <c r="RSI3" s="224"/>
      <c r="RSJ3" s="224"/>
      <c r="RSK3" s="224"/>
      <c r="RSL3" s="224"/>
      <c r="RSM3" s="224"/>
      <c r="RSN3" s="224"/>
      <c r="RSO3" s="224"/>
      <c r="RSP3" s="224"/>
      <c r="RSQ3" s="224"/>
      <c r="RSR3" s="224"/>
      <c r="RSS3" s="224"/>
      <c r="RST3" s="224"/>
      <c r="RSU3" s="224"/>
      <c r="RSV3" s="224"/>
      <c r="RSW3" s="224"/>
      <c r="RSX3" s="224"/>
      <c r="RSY3" s="224"/>
      <c r="RSZ3" s="224"/>
      <c r="RTA3" s="224"/>
      <c r="RTB3" s="224"/>
      <c r="RTC3" s="224"/>
      <c r="RTD3" s="224"/>
      <c r="RTE3" s="224"/>
      <c r="RTF3" s="224"/>
      <c r="RTG3" s="224"/>
      <c r="RTH3" s="224"/>
      <c r="RTI3" s="224"/>
      <c r="RTJ3" s="224"/>
      <c r="RTK3" s="224"/>
      <c r="RTL3" s="224"/>
      <c r="RTM3" s="224"/>
      <c r="RTN3" s="224"/>
      <c r="RTO3" s="224"/>
      <c r="RTP3" s="224"/>
      <c r="RTQ3" s="224"/>
      <c r="RTR3" s="224"/>
      <c r="RTS3" s="224"/>
      <c r="RTT3" s="224"/>
      <c r="RTU3" s="224"/>
      <c r="RTV3" s="224"/>
      <c r="RTW3" s="224"/>
      <c r="RTX3" s="224"/>
      <c r="RTY3" s="224"/>
      <c r="RTZ3" s="224"/>
      <c r="RUA3" s="224"/>
      <c r="RUB3" s="224"/>
      <c r="RUC3" s="224"/>
      <c r="RUD3" s="224"/>
      <c r="RUE3" s="224"/>
      <c r="RUF3" s="224"/>
      <c r="RUG3" s="224"/>
      <c r="RUH3" s="224"/>
      <c r="RUI3" s="224"/>
      <c r="RUJ3" s="224"/>
      <c r="RUK3" s="224"/>
      <c r="RUL3" s="224"/>
      <c r="RUM3" s="224"/>
      <c r="RUN3" s="224"/>
      <c r="RUO3" s="224"/>
      <c r="RUP3" s="224"/>
      <c r="RUQ3" s="224"/>
      <c r="RUR3" s="224"/>
      <c r="RUS3" s="224"/>
      <c r="RUT3" s="224"/>
      <c r="RUU3" s="224"/>
      <c r="RUV3" s="224"/>
      <c r="RUW3" s="224"/>
      <c r="RUX3" s="224"/>
      <c r="RUY3" s="224"/>
      <c r="RUZ3" s="224"/>
      <c r="RVA3" s="224"/>
      <c r="RVB3" s="224"/>
      <c r="RVC3" s="224"/>
      <c r="RVD3" s="224"/>
      <c r="RVE3" s="224"/>
      <c r="RVF3" s="224"/>
      <c r="RVG3" s="224"/>
      <c r="RVH3" s="224"/>
      <c r="RVI3" s="224"/>
      <c r="RVJ3" s="224"/>
      <c r="RVK3" s="224"/>
      <c r="RVL3" s="224"/>
      <c r="RVM3" s="224"/>
      <c r="RVN3" s="224"/>
      <c r="RVO3" s="224"/>
      <c r="RVP3" s="224"/>
      <c r="RVQ3" s="224"/>
      <c r="RVR3" s="224"/>
      <c r="RVS3" s="224"/>
      <c r="RVT3" s="224"/>
      <c r="RVU3" s="224"/>
      <c r="RVV3" s="224"/>
      <c r="RVW3" s="224"/>
      <c r="RVX3" s="224"/>
      <c r="RVY3" s="224"/>
      <c r="RVZ3" s="224"/>
      <c r="RWA3" s="224"/>
      <c r="RWB3" s="224"/>
      <c r="RWC3" s="224"/>
      <c r="RWD3" s="224"/>
      <c r="RWE3" s="224"/>
      <c r="RWF3" s="224"/>
      <c r="RWG3" s="224"/>
      <c r="RWH3" s="224"/>
      <c r="RWI3" s="224"/>
      <c r="RWJ3" s="224"/>
      <c r="RWK3" s="224"/>
      <c r="RWL3" s="224"/>
      <c r="RWM3" s="224"/>
      <c r="RWN3" s="224"/>
      <c r="RWO3" s="224"/>
      <c r="RWP3" s="224"/>
      <c r="RWQ3" s="224"/>
      <c r="RWR3" s="224"/>
      <c r="RWS3" s="224"/>
      <c r="RWT3" s="224"/>
      <c r="RWU3" s="224"/>
      <c r="RWV3" s="224"/>
      <c r="RWW3" s="224"/>
      <c r="RWX3" s="224"/>
      <c r="RWY3" s="224"/>
      <c r="RWZ3" s="224"/>
      <c r="RXA3" s="224"/>
      <c r="RXB3" s="224"/>
      <c r="RXC3" s="224"/>
      <c r="RXD3" s="224"/>
      <c r="RXE3" s="224"/>
      <c r="RXF3" s="224"/>
      <c r="RXG3" s="224"/>
      <c r="RXH3" s="224"/>
      <c r="RXI3" s="224"/>
      <c r="RXJ3" s="224"/>
      <c r="RXK3" s="224"/>
      <c r="RXL3" s="224"/>
      <c r="RXM3" s="224"/>
      <c r="RXN3" s="224"/>
      <c r="RXO3" s="224"/>
      <c r="RXP3" s="224"/>
      <c r="RXQ3" s="224"/>
      <c r="RXR3" s="224"/>
      <c r="RXS3" s="224"/>
      <c r="RXT3" s="224"/>
      <c r="RXU3" s="224"/>
      <c r="RXV3" s="224"/>
      <c r="RXW3" s="224"/>
      <c r="RXX3" s="224"/>
      <c r="RXY3" s="224"/>
      <c r="RXZ3" s="224"/>
      <c r="RYA3" s="224"/>
      <c r="RYB3" s="224"/>
      <c r="RYC3" s="224"/>
      <c r="RYD3" s="224"/>
      <c r="RYE3" s="224"/>
      <c r="RYF3" s="224"/>
      <c r="RYG3" s="224"/>
      <c r="RYH3" s="224"/>
      <c r="RYI3" s="224"/>
      <c r="RYJ3" s="224"/>
      <c r="RYK3" s="224"/>
      <c r="RYL3" s="224"/>
      <c r="RYM3" s="224"/>
      <c r="RYN3" s="224"/>
      <c r="RYO3" s="224"/>
      <c r="RYP3" s="224"/>
      <c r="RYQ3" s="224"/>
      <c r="RYR3" s="224"/>
      <c r="RYS3" s="224"/>
      <c r="RYT3" s="224"/>
      <c r="RYU3" s="224"/>
      <c r="RYV3" s="224"/>
      <c r="RYW3" s="224"/>
      <c r="RYX3" s="224"/>
      <c r="RYY3" s="224"/>
      <c r="RYZ3" s="224"/>
      <c r="RZA3" s="224"/>
      <c r="RZB3" s="224"/>
      <c r="RZC3" s="224"/>
      <c r="RZD3" s="224"/>
      <c r="RZE3" s="224"/>
      <c r="RZF3" s="224"/>
      <c r="RZG3" s="224"/>
      <c r="RZH3" s="224"/>
      <c r="RZI3" s="224"/>
      <c r="RZJ3" s="224"/>
      <c r="RZK3" s="224"/>
      <c r="RZL3" s="224"/>
      <c r="RZM3" s="224"/>
      <c r="RZN3" s="224"/>
      <c r="RZO3" s="224"/>
      <c r="RZP3" s="224"/>
      <c r="RZQ3" s="224"/>
      <c r="RZR3" s="224"/>
      <c r="RZS3" s="224"/>
      <c r="RZT3" s="224"/>
      <c r="RZU3" s="224"/>
      <c r="RZV3" s="224"/>
      <c r="RZW3" s="224"/>
      <c r="RZX3" s="224"/>
      <c r="RZY3" s="224"/>
      <c r="RZZ3" s="224"/>
      <c r="SAA3" s="224"/>
      <c r="SAB3" s="224"/>
      <c r="SAC3" s="224"/>
      <c r="SAD3" s="224"/>
      <c r="SAE3" s="224"/>
      <c r="SAF3" s="224"/>
      <c r="SAG3" s="224"/>
      <c r="SAH3" s="224"/>
      <c r="SAI3" s="224"/>
      <c r="SAJ3" s="224"/>
      <c r="SAK3" s="224"/>
      <c r="SAL3" s="224"/>
      <c r="SAM3" s="224"/>
      <c r="SAN3" s="224"/>
      <c r="SAO3" s="224"/>
      <c r="SAP3" s="224"/>
      <c r="SAQ3" s="224"/>
      <c r="SAR3" s="224"/>
      <c r="SAS3" s="224"/>
      <c r="SAT3" s="224"/>
      <c r="SAU3" s="224"/>
      <c r="SAV3" s="224"/>
      <c r="SAW3" s="224"/>
      <c r="SAX3" s="224"/>
      <c r="SAY3" s="224"/>
      <c r="SAZ3" s="224"/>
      <c r="SBA3" s="224"/>
      <c r="SBB3" s="224"/>
      <c r="SBC3" s="224"/>
      <c r="SBD3" s="224"/>
      <c r="SBE3" s="224"/>
      <c r="SBF3" s="224"/>
      <c r="SBG3" s="224"/>
      <c r="SBH3" s="224"/>
      <c r="SBI3" s="224"/>
      <c r="SBJ3" s="224"/>
      <c r="SBK3" s="224"/>
      <c r="SBL3" s="224"/>
      <c r="SBM3" s="224"/>
      <c r="SBN3" s="224"/>
      <c r="SBO3" s="224"/>
      <c r="SBP3" s="224"/>
      <c r="SBQ3" s="224"/>
      <c r="SBR3" s="224"/>
      <c r="SBS3" s="224"/>
      <c r="SBT3" s="224"/>
      <c r="SBU3" s="224"/>
      <c r="SBV3" s="224"/>
      <c r="SBW3" s="224"/>
      <c r="SBX3" s="224"/>
      <c r="SBY3" s="224"/>
      <c r="SBZ3" s="224"/>
      <c r="SCA3" s="224"/>
      <c r="SCB3" s="224"/>
      <c r="SCC3" s="224"/>
      <c r="SCD3" s="224"/>
      <c r="SCE3" s="224"/>
      <c r="SCF3" s="224"/>
      <c r="SCG3" s="224"/>
      <c r="SCH3" s="224"/>
      <c r="SCI3" s="224"/>
      <c r="SCJ3" s="224"/>
      <c r="SCK3" s="224"/>
      <c r="SCL3" s="224"/>
      <c r="SCM3" s="224"/>
      <c r="SCN3" s="224"/>
      <c r="SCO3" s="224"/>
      <c r="SCP3" s="224"/>
      <c r="SCQ3" s="224"/>
      <c r="SCR3" s="224"/>
      <c r="SCS3" s="224"/>
      <c r="SCT3" s="224"/>
      <c r="SCU3" s="224"/>
      <c r="SCV3" s="224"/>
      <c r="SCW3" s="224"/>
      <c r="SCX3" s="224"/>
      <c r="SCY3" s="224"/>
      <c r="SCZ3" s="224"/>
      <c r="SDA3" s="224"/>
      <c r="SDB3" s="224"/>
      <c r="SDC3" s="224"/>
      <c r="SDD3" s="224"/>
      <c r="SDE3" s="224"/>
      <c r="SDF3" s="224"/>
      <c r="SDG3" s="224"/>
      <c r="SDH3" s="224"/>
      <c r="SDI3" s="224"/>
      <c r="SDJ3" s="224"/>
      <c r="SDK3" s="224"/>
      <c r="SDL3" s="224"/>
      <c r="SDM3" s="224"/>
      <c r="SDN3" s="224"/>
      <c r="SDO3" s="224"/>
      <c r="SDP3" s="224"/>
      <c r="SDQ3" s="224"/>
      <c r="SDR3" s="224"/>
      <c r="SDS3" s="224"/>
      <c r="SDT3" s="224"/>
      <c r="SDU3" s="224"/>
      <c r="SDV3" s="224"/>
      <c r="SDW3" s="224"/>
      <c r="SDX3" s="224"/>
      <c r="SDY3" s="224"/>
      <c r="SDZ3" s="224"/>
      <c r="SEA3" s="224"/>
      <c r="SEB3" s="224"/>
      <c r="SEC3" s="224"/>
      <c r="SED3" s="224"/>
      <c r="SEE3" s="224"/>
      <c r="SEF3" s="224"/>
      <c r="SEG3" s="224"/>
      <c r="SEH3" s="224"/>
      <c r="SEI3" s="224"/>
      <c r="SEJ3" s="224"/>
      <c r="SEK3" s="224"/>
      <c r="SEL3" s="224"/>
      <c r="SEM3" s="224"/>
      <c r="SEN3" s="224"/>
      <c r="SEO3" s="224"/>
      <c r="SEP3" s="224"/>
      <c r="SEQ3" s="224"/>
      <c r="SER3" s="224"/>
      <c r="SES3" s="224"/>
      <c r="SET3" s="224"/>
      <c r="SEU3" s="224"/>
      <c r="SEV3" s="224"/>
      <c r="SEW3" s="224"/>
      <c r="SEX3" s="224"/>
      <c r="SEY3" s="224"/>
      <c r="SEZ3" s="224"/>
      <c r="SFA3" s="224"/>
      <c r="SFB3" s="224"/>
      <c r="SFC3" s="224"/>
      <c r="SFD3" s="224"/>
      <c r="SFE3" s="224"/>
      <c r="SFF3" s="224"/>
      <c r="SFG3" s="224"/>
      <c r="SFH3" s="224"/>
      <c r="SFI3" s="224"/>
      <c r="SFJ3" s="224"/>
      <c r="SFK3" s="224"/>
      <c r="SFL3" s="224"/>
      <c r="SFM3" s="224"/>
      <c r="SFN3" s="224"/>
      <c r="SFO3" s="224"/>
      <c r="SFP3" s="224"/>
      <c r="SFQ3" s="224"/>
      <c r="SFR3" s="224"/>
      <c r="SFS3" s="224"/>
      <c r="SFT3" s="224"/>
      <c r="SFU3" s="224"/>
      <c r="SFV3" s="224"/>
      <c r="SFW3" s="224"/>
      <c r="SFX3" s="224"/>
      <c r="SFY3" s="224"/>
      <c r="SFZ3" s="224"/>
      <c r="SGA3" s="224"/>
      <c r="SGB3" s="224"/>
      <c r="SGC3" s="224"/>
      <c r="SGD3" s="224"/>
      <c r="SGE3" s="224"/>
      <c r="SGF3" s="224"/>
      <c r="SGG3" s="224"/>
      <c r="SGH3" s="224"/>
      <c r="SGI3" s="224"/>
      <c r="SGJ3" s="224"/>
      <c r="SGK3" s="224"/>
      <c r="SGL3" s="224"/>
      <c r="SGM3" s="224"/>
      <c r="SGN3" s="224"/>
      <c r="SGO3" s="224"/>
      <c r="SGP3" s="224"/>
      <c r="SGQ3" s="224"/>
      <c r="SGR3" s="224"/>
      <c r="SGS3" s="224"/>
      <c r="SGT3" s="224"/>
      <c r="SGU3" s="224"/>
      <c r="SGV3" s="224"/>
      <c r="SGW3" s="224"/>
      <c r="SGX3" s="224"/>
      <c r="SGY3" s="224"/>
      <c r="SGZ3" s="224"/>
      <c r="SHA3" s="224"/>
      <c r="SHB3" s="224"/>
      <c r="SHC3" s="224"/>
      <c r="SHD3" s="224"/>
      <c r="SHE3" s="224"/>
      <c r="SHF3" s="224"/>
      <c r="SHG3" s="224"/>
      <c r="SHH3" s="224"/>
      <c r="SHI3" s="224"/>
      <c r="SHJ3" s="224"/>
      <c r="SHK3" s="224"/>
      <c r="SHL3" s="224"/>
      <c r="SHM3" s="224"/>
      <c r="SHN3" s="224"/>
      <c r="SHO3" s="224"/>
      <c r="SHP3" s="224"/>
      <c r="SHQ3" s="224"/>
      <c r="SHR3" s="224"/>
      <c r="SHS3" s="224"/>
      <c r="SHT3" s="224"/>
      <c r="SHU3" s="224"/>
      <c r="SHV3" s="224"/>
      <c r="SHW3" s="224"/>
      <c r="SHX3" s="224"/>
      <c r="SHY3" s="224"/>
      <c r="SHZ3" s="224"/>
      <c r="SIA3" s="224"/>
      <c r="SIB3" s="224"/>
      <c r="SIC3" s="224"/>
      <c r="SID3" s="224"/>
      <c r="SIE3" s="224"/>
      <c r="SIF3" s="224"/>
      <c r="SIG3" s="224"/>
      <c r="SIH3" s="224"/>
      <c r="SII3" s="224"/>
      <c r="SIJ3" s="224"/>
      <c r="SIK3" s="224"/>
      <c r="SIL3" s="224"/>
      <c r="SIM3" s="224"/>
      <c r="SIN3" s="224"/>
      <c r="SIO3" s="224"/>
      <c r="SIP3" s="224"/>
      <c r="SIQ3" s="224"/>
      <c r="SIR3" s="224"/>
      <c r="SIS3" s="224"/>
      <c r="SIT3" s="224"/>
      <c r="SIU3" s="224"/>
      <c r="SIV3" s="224"/>
      <c r="SIW3" s="224"/>
      <c r="SIX3" s="224"/>
      <c r="SIY3" s="224"/>
      <c r="SIZ3" s="224"/>
      <c r="SJA3" s="224"/>
      <c r="SJB3" s="224"/>
      <c r="SJC3" s="224"/>
      <c r="SJD3" s="224"/>
      <c r="SJE3" s="224"/>
      <c r="SJF3" s="224"/>
      <c r="SJG3" s="224"/>
      <c r="SJH3" s="224"/>
      <c r="SJI3" s="224"/>
      <c r="SJJ3" s="224"/>
      <c r="SJK3" s="224"/>
      <c r="SJL3" s="224"/>
      <c r="SJM3" s="224"/>
      <c r="SJN3" s="224"/>
      <c r="SJO3" s="224"/>
      <c r="SJP3" s="224"/>
      <c r="SJQ3" s="224"/>
      <c r="SJR3" s="224"/>
      <c r="SJS3" s="224"/>
      <c r="SJT3" s="224"/>
      <c r="SJU3" s="224"/>
      <c r="SJV3" s="224"/>
      <c r="SJW3" s="224"/>
      <c r="SJX3" s="224"/>
      <c r="SJY3" s="224"/>
      <c r="SJZ3" s="224"/>
      <c r="SKA3" s="224"/>
      <c r="SKB3" s="224"/>
      <c r="SKC3" s="224"/>
      <c r="SKD3" s="224"/>
      <c r="SKE3" s="224"/>
      <c r="SKF3" s="224"/>
      <c r="SKG3" s="224"/>
      <c r="SKH3" s="224"/>
      <c r="SKI3" s="224"/>
      <c r="SKJ3" s="224"/>
      <c r="SKK3" s="224"/>
      <c r="SKL3" s="224"/>
      <c r="SKM3" s="224"/>
      <c r="SKN3" s="224"/>
      <c r="SKO3" s="224"/>
      <c r="SKP3" s="224"/>
      <c r="SKQ3" s="224"/>
      <c r="SKR3" s="224"/>
      <c r="SKS3" s="224"/>
      <c r="SKT3" s="224"/>
      <c r="SKU3" s="224"/>
      <c r="SKV3" s="224"/>
      <c r="SKW3" s="224"/>
      <c r="SKX3" s="224"/>
      <c r="SKY3" s="224"/>
      <c r="SKZ3" s="224"/>
      <c r="SLA3" s="224"/>
      <c r="SLB3" s="224"/>
      <c r="SLC3" s="224"/>
      <c r="SLD3" s="224"/>
      <c r="SLE3" s="224"/>
      <c r="SLF3" s="224"/>
      <c r="SLG3" s="224"/>
      <c r="SLH3" s="224"/>
      <c r="SLI3" s="224"/>
      <c r="SLJ3" s="224"/>
      <c r="SLK3" s="224"/>
      <c r="SLL3" s="224"/>
      <c r="SLM3" s="224"/>
      <c r="SLN3" s="224"/>
      <c r="SLO3" s="224"/>
      <c r="SLP3" s="224"/>
      <c r="SLQ3" s="224"/>
      <c r="SLR3" s="224"/>
      <c r="SLS3" s="224"/>
      <c r="SLT3" s="224"/>
      <c r="SLU3" s="224"/>
      <c r="SLV3" s="224"/>
      <c r="SLW3" s="224"/>
      <c r="SLX3" s="224"/>
      <c r="SLY3" s="224"/>
      <c r="SLZ3" s="224"/>
      <c r="SMA3" s="224"/>
      <c r="SMB3" s="224"/>
      <c r="SMC3" s="224"/>
      <c r="SMD3" s="224"/>
      <c r="SME3" s="224"/>
      <c r="SMF3" s="224"/>
      <c r="SMG3" s="224"/>
      <c r="SMH3" s="224"/>
      <c r="SMI3" s="224"/>
      <c r="SMJ3" s="224"/>
      <c r="SMK3" s="224"/>
      <c r="SML3" s="224"/>
      <c r="SMM3" s="224"/>
      <c r="SMN3" s="224"/>
      <c r="SMO3" s="224"/>
      <c r="SMP3" s="224"/>
      <c r="SMQ3" s="224"/>
      <c r="SMR3" s="224"/>
      <c r="SMS3" s="224"/>
      <c r="SMT3" s="224"/>
      <c r="SMU3" s="224"/>
      <c r="SMV3" s="224"/>
      <c r="SMW3" s="224"/>
      <c r="SMX3" s="224"/>
      <c r="SMY3" s="224"/>
      <c r="SMZ3" s="224"/>
      <c r="SNA3" s="224"/>
      <c r="SNB3" s="224"/>
      <c r="SNC3" s="224"/>
      <c r="SND3" s="224"/>
      <c r="SNE3" s="224"/>
      <c r="SNF3" s="224"/>
      <c r="SNG3" s="224"/>
      <c r="SNH3" s="224"/>
      <c r="SNI3" s="224"/>
      <c r="SNJ3" s="224"/>
      <c r="SNK3" s="224"/>
      <c r="SNL3" s="224"/>
      <c r="SNM3" s="224"/>
      <c r="SNN3" s="224"/>
      <c r="SNO3" s="224"/>
      <c r="SNP3" s="224"/>
      <c r="SNQ3" s="224"/>
      <c r="SNR3" s="224"/>
      <c r="SNS3" s="224"/>
      <c r="SNT3" s="224"/>
      <c r="SNU3" s="224"/>
      <c r="SNV3" s="224"/>
      <c r="SNW3" s="224"/>
      <c r="SNX3" s="224"/>
      <c r="SNY3" s="224"/>
      <c r="SNZ3" s="224"/>
      <c r="SOA3" s="224"/>
      <c r="SOB3" s="224"/>
      <c r="SOC3" s="224"/>
      <c r="SOD3" s="224"/>
      <c r="SOE3" s="224"/>
      <c r="SOF3" s="224"/>
      <c r="SOG3" s="224"/>
      <c r="SOH3" s="224"/>
      <c r="SOI3" s="224"/>
      <c r="SOJ3" s="224"/>
      <c r="SOK3" s="224"/>
      <c r="SOL3" s="224"/>
      <c r="SOM3" s="224"/>
      <c r="SON3" s="224"/>
      <c r="SOO3" s="224"/>
      <c r="SOP3" s="224"/>
      <c r="SOQ3" s="224"/>
      <c r="SOR3" s="224"/>
      <c r="SOS3" s="224"/>
      <c r="SOT3" s="224"/>
      <c r="SOU3" s="224"/>
      <c r="SOV3" s="224"/>
      <c r="SOW3" s="224"/>
      <c r="SOX3" s="224"/>
      <c r="SOY3" s="224"/>
      <c r="SOZ3" s="224"/>
      <c r="SPA3" s="224"/>
      <c r="SPB3" s="224"/>
      <c r="SPC3" s="224"/>
      <c r="SPD3" s="224"/>
      <c r="SPE3" s="224"/>
      <c r="SPF3" s="224"/>
      <c r="SPG3" s="224"/>
      <c r="SPH3" s="224"/>
      <c r="SPI3" s="224"/>
      <c r="SPJ3" s="224"/>
      <c r="SPK3" s="224"/>
      <c r="SPL3" s="224"/>
      <c r="SPM3" s="224"/>
      <c r="SPN3" s="224"/>
      <c r="SPO3" s="224"/>
      <c r="SPP3" s="224"/>
      <c r="SPQ3" s="224"/>
      <c r="SPR3" s="224"/>
      <c r="SPS3" s="224"/>
      <c r="SPT3" s="224"/>
      <c r="SPU3" s="224"/>
      <c r="SPV3" s="224"/>
      <c r="SPW3" s="224"/>
      <c r="SPX3" s="224"/>
      <c r="SPY3" s="224"/>
      <c r="SPZ3" s="224"/>
      <c r="SQA3" s="224"/>
      <c r="SQB3" s="224"/>
      <c r="SQC3" s="224"/>
      <c r="SQD3" s="224"/>
      <c r="SQE3" s="224"/>
      <c r="SQF3" s="224"/>
      <c r="SQG3" s="224"/>
      <c r="SQH3" s="224"/>
      <c r="SQI3" s="224"/>
      <c r="SQJ3" s="224"/>
      <c r="SQK3" s="224"/>
      <c r="SQL3" s="224"/>
      <c r="SQM3" s="224"/>
      <c r="SQN3" s="224"/>
      <c r="SQO3" s="224"/>
      <c r="SQP3" s="224"/>
      <c r="SQQ3" s="224"/>
      <c r="SQR3" s="224"/>
      <c r="SQS3" s="224"/>
      <c r="SQT3" s="224"/>
      <c r="SQU3" s="224"/>
      <c r="SQV3" s="224"/>
      <c r="SQW3" s="224"/>
      <c r="SQX3" s="224"/>
      <c r="SQY3" s="224"/>
      <c r="SQZ3" s="224"/>
      <c r="SRA3" s="224"/>
      <c r="SRB3" s="224"/>
      <c r="SRC3" s="224"/>
      <c r="SRD3" s="224"/>
      <c r="SRE3" s="224"/>
      <c r="SRF3" s="224"/>
      <c r="SRG3" s="224"/>
      <c r="SRH3" s="224"/>
      <c r="SRI3" s="224"/>
      <c r="SRJ3" s="224"/>
      <c r="SRK3" s="224"/>
      <c r="SRL3" s="224"/>
      <c r="SRM3" s="224"/>
      <c r="SRN3" s="224"/>
      <c r="SRO3" s="224"/>
      <c r="SRP3" s="224"/>
      <c r="SRQ3" s="224"/>
      <c r="SRR3" s="224"/>
      <c r="SRS3" s="224"/>
      <c r="SRT3" s="224"/>
      <c r="SRU3" s="224"/>
      <c r="SRV3" s="224"/>
      <c r="SRW3" s="224"/>
      <c r="SRX3" s="224"/>
      <c r="SRY3" s="224"/>
      <c r="SRZ3" s="224"/>
      <c r="SSA3" s="224"/>
      <c r="SSB3" s="224"/>
      <c r="SSC3" s="224"/>
      <c r="SSD3" s="224"/>
      <c r="SSE3" s="224"/>
      <c r="SSF3" s="224"/>
      <c r="SSG3" s="224"/>
      <c r="SSH3" s="224"/>
      <c r="SSI3" s="224"/>
      <c r="SSJ3" s="224"/>
      <c r="SSK3" s="224"/>
      <c r="SSL3" s="224"/>
      <c r="SSM3" s="224"/>
      <c r="SSN3" s="224"/>
      <c r="SSO3" s="224"/>
      <c r="SSP3" s="224"/>
      <c r="SSQ3" s="224"/>
      <c r="SSR3" s="224"/>
      <c r="SSS3" s="224"/>
      <c r="SST3" s="224"/>
      <c r="SSU3" s="224"/>
      <c r="SSV3" s="224"/>
      <c r="SSW3" s="224"/>
      <c r="SSX3" s="224"/>
      <c r="SSY3" s="224"/>
      <c r="SSZ3" s="224"/>
      <c r="STA3" s="224"/>
      <c r="STB3" s="224"/>
      <c r="STC3" s="224"/>
      <c r="STD3" s="224"/>
      <c r="STE3" s="224"/>
      <c r="STF3" s="224"/>
      <c r="STG3" s="224"/>
      <c r="STH3" s="224"/>
      <c r="STI3" s="224"/>
      <c r="STJ3" s="224"/>
      <c r="STK3" s="224"/>
      <c r="STL3" s="224"/>
      <c r="STM3" s="224"/>
      <c r="STN3" s="224"/>
      <c r="STO3" s="224"/>
      <c r="STP3" s="224"/>
      <c r="STQ3" s="224"/>
      <c r="STR3" s="224"/>
      <c r="STS3" s="224"/>
      <c r="STT3" s="224"/>
      <c r="STU3" s="224"/>
      <c r="STV3" s="224"/>
      <c r="STW3" s="224"/>
      <c r="STX3" s="224"/>
      <c r="STY3" s="224"/>
      <c r="STZ3" s="224"/>
      <c r="SUA3" s="224"/>
      <c r="SUB3" s="224"/>
      <c r="SUC3" s="224"/>
      <c r="SUD3" s="224"/>
      <c r="SUE3" s="224"/>
      <c r="SUF3" s="224"/>
      <c r="SUG3" s="224"/>
      <c r="SUH3" s="224"/>
      <c r="SUI3" s="224"/>
      <c r="SUJ3" s="224"/>
      <c r="SUK3" s="224"/>
      <c r="SUL3" s="224"/>
      <c r="SUM3" s="224"/>
      <c r="SUN3" s="224"/>
      <c r="SUO3" s="224"/>
      <c r="SUP3" s="224"/>
      <c r="SUQ3" s="224"/>
      <c r="SUR3" s="224"/>
      <c r="SUS3" s="224"/>
      <c r="SUT3" s="224"/>
      <c r="SUU3" s="224"/>
      <c r="SUV3" s="224"/>
      <c r="SUW3" s="224"/>
      <c r="SUX3" s="224"/>
      <c r="SUY3" s="224"/>
      <c r="SUZ3" s="224"/>
      <c r="SVA3" s="224"/>
      <c r="SVB3" s="224"/>
      <c r="SVC3" s="224"/>
      <c r="SVD3" s="224"/>
      <c r="SVE3" s="224"/>
      <c r="SVF3" s="224"/>
      <c r="SVG3" s="224"/>
      <c r="SVH3" s="224"/>
      <c r="SVI3" s="224"/>
      <c r="SVJ3" s="224"/>
      <c r="SVK3" s="224"/>
      <c r="SVL3" s="224"/>
      <c r="SVM3" s="224"/>
      <c r="SVN3" s="224"/>
      <c r="SVO3" s="224"/>
      <c r="SVP3" s="224"/>
      <c r="SVQ3" s="224"/>
      <c r="SVR3" s="224"/>
      <c r="SVS3" s="224"/>
      <c r="SVT3" s="224"/>
      <c r="SVU3" s="224"/>
      <c r="SVV3" s="224"/>
      <c r="SVW3" s="224"/>
      <c r="SVX3" s="224"/>
      <c r="SVY3" s="224"/>
      <c r="SVZ3" s="224"/>
      <c r="SWA3" s="224"/>
      <c r="SWB3" s="224"/>
      <c r="SWC3" s="224"/>
      <c r="SWD3" s="224"/>
      <c r="SWE3" s="224"/>
      <c r="SWF3" s="224"/>
      <c r="SWG3" s="224"/>
      <c r="SWH3" s="224"/>
      <c r="SWI3" s="224"/>
      <c r="SWJ3" s="224"/>
      <c r="SWK3" s="224"/>
      <c r="SWL3" s="224"/>
      <c r="SWM3" s="224"/>
      <c r="SWN3" s="224"/>
      <c r="SWO3" s="224"/>
      <c r="SWP3" s="224"/>
      <c r="SWQ3" s="224"/>
      <c r="SWR3" s="224"/>
      <c r="SWS3" s="224"/>
      <c r="SWT3" s="224"/>
      <c r="SWU3" s="224"/>
      <c r="SWV3" s="224"/>
      <c r="SWW3" s="224"/>
      <c r="SWX3" s="224"/>
      <c r="SWY3" s="224"/>
      <c r="SWZ3" s="224"/>
      <c r="SXA3" s="224"/>
      <c r="SXB3" s="224"/>
      <c r="SXC3" s="224"/>
      <c r="SXD3" s="224"/>
      <c r="SXE3" s="224"/>
      <c r="SXF3" s="224"/>
      <c r="SXG3" s="224"/>
      <c r="SXH3" s="224"/>
      <c r="SXI3" s="224"/>
      <c r="SXJ3" s="224"/>
      <c r="SXK3" s="224"/>
      <c r="SXL3" s="224"/>
      <c r="SXM3" s="224"/>
      <c r="SXN3" s="224"/>
      <c r="SXO3" s="224"/>
      <c r="SXP3" s="224"/>
      <c r="SXQ3" s="224"/>
      <c r="SXR3" s="224"/>
      <c r="SXS3" s="224"/>
      <c r="SXT3" s="224"/>
      <c r="SXU3" s="224"/>
      <c r="SXV3" s="224"/>
      <c r="SXW3" s="224"/>
      <c r="SXX3" s="224"/>
      <c r="SXY3" s="224"/>
      <c r="SXZ3" s="224"/>
      <c r="SYA3" s="224"/>
      <c r="SYB3" s="224"/>
      <c r="SYC3" s="224"/>
      <c r="SYD3" s="224"/>
      <c r="SYE3" s="224"/>
      <c r="SYF3" s="224"/>
      <c r="SYG3" s="224"/>
      <c r="SYH3" s="224"/>
      <c r="SYI3" s="224"/>
      <c r="SYJ3" s="224"/>
      <c r="SYK3" s="224"/>
      <c r="SYL3" s="224"/>
      <c r="SYM3" s="224"/>
      <c r="SYN3" s="224"/>
      <c r="SYO3" s="224"/>
      <c r="SYP3" s="224"/>
      <c r="SYQ3" s="224"/>
      <c r="SYR3" s="224"/>
      <c r="SYS3" s="224"/>
      <c r="SYT3" s="224"/>
      <c r="SYU3" s="224"/>
      <c r="SYV3" s="224"/>
      <c r="SYW3" s="224"/>
      <c r="SYX3" s="224"/>
      <c r="SYY3" s="224"/>
      <c r="SYZ3" s="224"/>
      <c r="SZA3" s="224"/>
      <c r="SZB3" s="224"/>
      <c r="SZC3" s="224"/>
      <c r="SZD3" s="224"/>
      <c r="SZE3" s="224"/>
      <c r="SZF3" s="224"/>
      <c r="SZG3" s="224"/>
      <c r="SZH3" s="224"/>
      <c r="SZI3" s="224"/>
      <c r="SZJ3" s="224"/>
      <c r="SZK3" s="224"/>
      <c r="SZL3" s="224"/>
      <c r="SZM3" s="224"/>
      <c r="SZN3" s="224"/>
      <c r="SZO3" s="224"/>
      <c r="SZP3" s="224"/>
      <c r="SZQ3" s="224"/>
      <c r="SZR3" s="224"/>
      <c r="SZS3" s="224"/>
      <c r="SZT3" s="224"/>
      <c r="SZU3" s="224"/>
      <c r="SZV3" s="224"/>
      <c r="SZW3" s="224"/>
      <c r="SZX3" s="224"/>
      <c r="SZY3" s="224"/>
      <c r="SZZ3" s="224"/>
      <c r="TAA3" s="224"/>
      <c r="TAB3" s="224"/>
      <c r="TAC3" s="224"/>
      <c r="TAD3" s="224"/>
      <c r="TAE3" s="224"/>
      <c r="TAF3" s="224"/>
      <c r="TAG3" s="224"/>
      <c r="TAH3" s="224"/>
      <c r="TAI3" s="224"/>
      <c r="TAJ3" s="224"/>
      <c r="TAK3" s="224"/>
      <c r="TAL3" s="224"/>
      <c r="TAM3" s="224"/>
      <c r="TAN3" s="224"/>
      <c r="TAO3" s="224"/>
      <c r="TAP3" s="224"/>
      <c r="TAQ3" s="224"/>
      <c r="TAR3" s="224"/>
      <c r="TAS3" s="224"/>
      <c r="TAT3" s="224"/>
      <c r="TAU3" s="224"/>
      <c r="TAV3" s="224"/>
      <c r="TAW3" s="224"/>
      <c r="TAX3" s="224"/>
      <c r="TAY3" s="224"/>
      <c r="TAZ3" s="224"/>
      <c r="TBA3" s="224"/>
      <c r="TBB3" s="224"/>
      <c r="TBC3" s="224"/>
      <c r="TBD3" s="224"/>
      <c r="TBE3" s="224"/>
      <c r="TBF3" s="224"/>
      <c r="TBG3" s="224"/>
      <c r="TBH3" s="224"/>
      <c r="TBI3" s="224"/>
      <c r="TBJ3" s="224"/>
      <c r="TBK3" s="224"/>
      <c r="TBL3" s="224"/>
      <c r="TBM3" s="224"/>
      <c r="TBN3" s="224"/>
      <c r="TBO3" s="224"/>
      <c r="TBP3" s="224"/>
      <c r="TBQ3" s="224"/>
      <c r="TBR3" s="224"/>
      <c r="TBS3" s="224"/>
      <c r="TBT3" s="224"/>
      <c r="TBU3" s="224"/>
      <c r="TBV3" s="224"/>
      <c r="TBW3" s="224"/>
      <c r="TBX3" s="224"/>
      <c r="TBY3" s="224"/>
      <c r="TBZ3" s="224"/>
      <c r="TCA3" s="224"/>
      <c r="TCB3" s="224"/>
      <c r="TCC3" s="224"/>
      <c r="TCD3" s="224"/>
      <c r="TCE3" s="224"/>
      <c r="TCF3" s="224"/>
      <c r="TCG3" s="224"/>
      <c r="TCH3" s="224"/>
      <c r="TCI3" s="224"/>
      <c r="TCJ3" s="224"/>
      <c r="TCK3" s="224"/>
      <c r="TCL3" s="224"/>
      <c r="TCM3" s="224"/>
      <c r="TCN3" s="224"/>
      <c r="TCO3" s="224"/>
      <c r="TCP3" s="224"/>
      <c r="TCQ3" s="224"/>
      <c r="TCR3" s="224"/>
      <c r="TCS3" s="224"/>
      <c r="TCT3" s="224"/>
      <c r="TCU3" s="224"/>
      <c r="TCV3" s="224"/>
      <c r="TCW3" s="224"/>
      <c r="TCX3" s="224"/>
      <c r="TCY3" s="224"/>
      <c r="TCZ3" s="224"/>
      <c r="TDA3" s="224"/>
      <c r="TDB3" s="224"/>
      <c r="TDC3" s="224"/>
      <c r="TDD3" s="224"/>
      <c r="TDE3" s="224"/>
      <c r="TDF3" s="224"/>
      <c r="TDG3" s="224"/>
      <c r="TDH3" s="224"/>
      <c r="TDI3" s="224"/>
      <c r="TDJ3" s="224"/>
      <c r="TDK3" s="224"/>
      <c r="TDL3" s="224"/>
      <c r="TDM3" s="224"/>
      <c r="TDN3" s="224"/>
      <c r="TDO3" s="224"/>
      <c r="TDP3" s="224"/>
      <c r="TDQ3" s="224"/>
      <c r="TDR3" s="224"/>
      <c r="TDS3" s="224"/>
      <c r="TDT3" s="224"/>
      <c r="TDU3" s="224"/>
      <c r="TDV3" s="224"/>
      <c r="TDW3" s="224"/>
      <c r="TDX3" s="224"/>
      <c r="TDY3" s="224"/>
      <c r="TDZ3" s="224"/>
      <c r="TEA3" s="224"/>
      <c r="TEB3" s="224"/>
      <c r="TEC3" s="224"/>
      <c r="TED3" s="224"/>
      <c r="TEE3" s="224"/>
      <c r="TEF3" s="224"/>
      <c r="TEG3" s="224"/>
      <c r="TEH3" s="224"/>
      <c r="TEI3" s="224"/>
      <c r="TEJ3" s="224"/>
      <c r="TEK3" s="224"/>
      <c r="TEL3" s="224"/>
      <c r="TEM3" s="224"/>
      <c r="TEN3" s="224"/>
      <c r="TEO3" s="224"/>
      <c r="TEP3" s="224"/>
      <c r="TEQ3" s="224"/>
      <c r="TER3" s="224"/>
      <c r="TES3" s="224"/>
      <c r="TET3" s="224"/>
      <c r="TEU3" s="224"/>
      <c r="TEV3" s="224"/>
      <c r="TEW3" s="224"/>
      <c r="TEX3" s="224"/>
      <c r="TEY3" s="224"/>
      <c r="TEZ3" s="224"/>
      <c r="TFA3" s="224"/>
      <c r="TFB3" s="224"/>
      <c r="TFC3" s="224"/>
      <c r="TFD3" s="224"/>
      <c r="TFE3" s="224"/>
      <c r="TFF3" s="224"/>
      <c r="TFG3" s="224"/>
      <c r="TFH3" s="224"/>
      <c r="TFI3" s="224"/>
      <c r="TFJ3" s="224"/>
      <c r="TFK3" s="224"/>
      <c r="TFL3" s="224"/>
      <c r="TFM3" s="224"/>
      <c r="TFN3" s="224"/>
      <c r="TFO3" s="224"/>
      <c r="TFP3" s="224"/>
      <c r="TFQ3" s="224"/>
      <c r="TFR3" s="224"/>
      <c r="TFS3" s="224"/>
      <c r="TFT3" s="224"/>
      <c r="TFU3" s="224"/>
      <c r="TFV3" s="224"/>
      <c r="TFW3" s="224"/>
      <c r="TFX3" s="224"/>
      <c r="TFY3" s="224"/>
      <c r="TFZ3" s="224"/>
      <c r="TGA3" s="224"/>
      <c r="TGB3" s="224"/>
      <c r="TGC3" s="224"/>
      <c r="TGD3" s="224"/>
      <c r="TGE3" s="224"/>
      <c r="TGF3" s="224"/>
      <c r="TGG3" s="224"/>
      <c r="TGH3" s="224"/>
      <c r="TGI3" s="224"/>
      <c r="TGJ3" s="224"/>
      <c r="TGK3" s="224"/>
      <c r="TGL3" s="224"/>
      <c r="TGM3" s="224"/>
      <c r="TGN3" s="224"/>
      <c r="TGO3" s="224"/>
      <c r="TGP3" s="224"/>
      <c r="TGQ3" s="224"/>
      <c r="TGR3" s="224"/>
      <c r="TGS3" s="224"/>
      <c r="TGT3" s="224"/>
      <c r="TGU3" s="224"/>
      <c r="TGV3" s="224"/>
      <c r="TGW3" s="224"/>
      <c r="TGX3" s="224"/>
      <c r="TGY3" s="224"/>
      <c r="TGZ3" s="224"/>
      <c r="THA3" s="224"/>
      <c r="THB3" s="224"/>
      <c r="THC3" s="224"/>
      <c r="THD3" s="224"/>
      <c r="THE3" s="224"/>
      <c r="THF3" s="224"/>
      <c r="THG3" s="224"/>
      <c r="THH3" s="224"/>
      <c r="THI3" s="224"/>
      <c r="THJ3" s="224"/>
      <c r="THK3" s="224"/>
      <c r="THL3" s="224"/>
      <c r="THM3" s="224"/>
      <c r="THN3" s="224"/>
      <c r="THO3" s="224"/>
      <c r="THP3" s="224"/>
      <c r="THQ3" s="224"/>
      <c r="THR3" s="224"/>
      <c r="THS3" s="224"/>
      <c r="THT3" s="224"/>
      <c r="THU3" s="224"/>
      <c r="THV3" s="224"/>
      <c r="THW3" s="224"/>
      <c r="THX3" s="224"/>
      <c r="THY3" s="224"/>
      <c r="THZ3" s="224"/>
      <c r="TIA3" s="224"/>
      <c r="TIB3" s="224"/>
      <c r="TIC3" s="224"/>
      <c r="TID3" s="224"/>
      <c r="TIE3" s="224"/>
      <c r="TIF3" s="224"/>
      <c r="TIG3" s="224"/>
      <c r="TIH3" s="224"/>
      <c r="TII3" s="224"/>
      <c r="TIJ3" s="224"/>
      <c r="TIK3" s="224"/>
      <c r="TIL3" s="224"/>
      <c r="TIM3" s="224"/>
      <c r="TIN3" s="224"/>
      <c r="TIO3" s="224"/>
      <c r="TIP3" s="224"/>
      <c r="TIQ3" s="224"/>
      <c r="TIR3" s="224"/>
      <c r="TIS3" s="224"/>
      <c r="TIT3" s="224"/>
      <c r="TIU3" s="224"/>
      <c r="TIV3" s="224"/>
      <c r="TIW3" s="224"/>
      <c r="TIX3" s="224"/>
      <c r="TIY3" s="224"/>
      <c r="TIZ3" s="224"/>
      <c r="TJA3" s="224"/>
      <c r="TJB3" s="224"/>
      <c r="TJC3" s="224"/>
      <c r="TJD3" s="224"/>
      <c r="TJE3" s="224"/>
      <c r="TJF3" s="224"/>
      <c r="TJG3" s="224"/>
      <c r="TJH3" s="224"/>
      <c r="TJI3" s="224"/>
      <c r="TJJ3" s="224"/>
      <c r="TJK3" s="224"/>
      <c r="TJL3" s="224"/>
      <c r="TJM3" s="224"/>
      <c r="TJN3" s="224"/>
      <c r="TJO3" s="224"/>
      <c r="TJP3" s="224"/>
      <c r="TJQ3" s="224"/>
      <c r="TJR3" s="224"/>
      <c r="TJS3" s="224"/>
      <c r="TJT3" s="224"/>
      <c r="TJU3" s="224"/>
      <c r="TJV3" s="224"/>
      <c r="TJW3" s="224"/>
      <c r="TJX3" s="224"/>
      <c r="TJY3" s="224"/>
      <c r="TJZ3" s="224"/>
      <c r="TKA3" s="224"/>
      <c r="TKB3" s="224"/>
      <c r="TKC3" s="224"/>
      <c r="TKD3" s="224"/>
      <c r="TKE3" s="224"/>
      <c r="TKF3" s="224"/>
      <c r="TKG3" s="224"/>
      <c r="TKH3" s="224"/>
      <c r="TKI3" s="224"/>
      <c r="TKJ3" s="224"/>
      <c r="TKK3" s="224"/>
      <c r="TKL3" s="224"/>
      <c r="TKM3" s="224"/>
      <c r="TKN3" s="224"/>
      <c r="TKO3" s="224"/>
      <c r="TKP3" s="224"/>
      <c r="TKQ3" s="224"/>
      <c r="TKR3" s="224"/>
      <c r="TKS3" s="224"/>
      <c r="TKT3" s="224"/>
      <c r="TKU3" s="224"/>
      <c r="TKV3" s="224"/>
      <c r="TKW3" s="224"/>
      <c r="TKX3" s="224"/>
      <c r="TKY3" s="224"/>
      <c r="TKZ3" s="224"/>
      <c r="TLA3" s="224"/>
      <c r="TLB3" s="224"/>
      <c r="TLC3" s="224"/>
      <c r="TLD3" s="224"/>
      <c r="TLE3" s="224"/>
      <c r="TLF3" s="224"/>
      <c r="TLG3" s="224"/>
      <c r="TLH3" s="224"/>
      <c r="TLI3" s="224"/>
      <c r="TLJ3" s="224"/>
      <c r="TLK3" s="224"/>
      <c r="TLL3" s="224"/>
      <c r="TLM3" s="224"/>
      <c r="TLN3" s="224"/>
      <c r="TLO3" s="224"/>
      <c r="TLP3" s="224"/>
      <c r="TLQ3" s="224"/>
      <c r="TLR3" s="224"/>
      <c r="TLS3" s="224"/>
      <c r="TLT3" s="224"/>
      <c r="TLU3" s="224"/>
      <c r="TLV3" s="224"/>
      <c r="TLW3" s="224"/>
      <c r="TLX3" s="224"/>
      <c r="TLY3" s="224"/>
      <c r="TLZ3" s="224"/>
      <c r="TMA3" s="224"/>
      <c r="TMB3" s="224"/>
      <c r="TMC3" s="224"/>
      <c r="TMD3" s="224"/>
      <c r="TME3" s="224"/>
      <c r="TMF3" s="224"/>
      <c r="TMG3" s="224"/>
      <c r="TMH3" s="224"/>
      <c r="TMI3" s="224"/>
      <c r="TMJ3" s="224"/>
      <c r="TMK3" s="224"/>
      <c r="TML3" s="224"/>
      <c r="TMM3" s="224"/>
      <c r="TMN3" s="224"/>
      <c r="TMO3" s="224"/>
      <c r="TMP3" s="224"/>
      <c r="TMQ3" s="224"/>
      <c r="TMR3" s="224"/>
      <c r="TMS3" s="224"/>
      <c r="TMT3" s="224"/>
      <c r="TMU3" s="224"/>
      <c r="TMV3" s="224"/>
      <c r="TMW3" s="224"/>
      <c r="TMX3" s="224"/>
      <c r="TMY3" s="224"/>
      <c r="TMZ3" s="224"/>
      <c r="TNA3" s="224"/>
      <c r="TNB3" s="224"/>
      <c r="TNC3" s="224"/>
      <c r="TND3" s="224"/>
      <c r="TNE3" s="224"/>
      <c r="TNF3" s="224"/>
      <c r="TNG3" s="224"/>
      <c r="TNH3" s="224"/>
      <c r="TNI3" s="224"/>
      <c r="TNJ3" s="224"/>
      <c r="TNK3" s="224"/>
      <c r="TNL3" s="224"/>
      <c r="TNM3" s="224"/>
      <c r="TNN3" s="224"/>
      <c r="TNO3" s="224"/>
      <c r="TNP3" s="224"/>
      <c r="TNQ3" s="224"/>
      <c r="TNR3" s="224"/>
      <c r="TNS3" s="224"/>
      <c r="TNT3" s="224"/>
      <c r="TNU3" s="224"/>
      <c r="TNV3" s="224"/>
      <c r="TNW3" s="224"/>
      <c r="TNX3" s="224"/>
      <c r="TNY3" s="224"/>
      <c r="TNZ3" s="224"/>
      <c r="TOA3" s="224"/>
      <c r="TOB3" s="224"/>
      <c r="TOC3" s="224"/>
      <c r="TOD3" s="224"/>
      <c r="TOE3" s="224"/>
      <c r="TOF3" s="224"/>
      <c r="TOG3" s="224"/>
      <c r="TOH3" s="224"/>
      <c r="TOI3" s="224"/>
      <c r="TOJ3" s="224"/>
      <c r="TOK3" s="224"/>
      <c r="TOL3" s="224"/>
      <c r="TOM3" s="224"/>
      <c r="TON3" s="224"/>
      <c r="TOO3" s="224"/>
      <c r="TOP3" s="224"/>
      <c r="TOQ3" s="224"/>
      <c r="TOR3" s="224"/>
      <c r="TOS3" s="224"/>
      <c r="TOT3" s="224"/>
      <c r="TOU3" s="224"/>
      <c r="TOV3" s="224"/>
      <c r="TOW3" s="224"/>
      <c r="TOX3" s="224"/>
      <c r="TOY3" s="224"/>
      <c r="TOZ3" s="224"/>
      <c r="TPA3" s="224"/>
      <c r="TPB3" s="224"/>
      <c r="TPC3" s="224"/>
      <c r="TPD3" s="224"/>
      <c r="TPE3" s="224"/>
      <c r="TPF3" s="224"/>
      <c r="TPG3" s="224"/>
      <c r="TPH3" s="224"/>
      <c r="TPI3" s="224"/>
      <c r="TPJ3" s="224"/>
      <c r="TPK3" s="224"/>
      <c r="TPL3" s="224"/>
      <c r="TPM3" s="224"/>
      <c r="TPN3" s="224"/>
      <c r="TPO3" s="224"/>
      <c r="TPP3" s="224"/>
      <c r="TPQ3" s="224"/>
      <c r="TPR3" s="224"/>
      <c r="TPS3" s="224"/>
      <c r="TPT3" s="224"/>
      <c r="TPU3" s="224"/>
      <c r="TPV3" s="224"/>
      <c r="TPW3" s="224"/>
      <c r="TPX3" s="224"/>
      <c r="TPY3" s="224"/>
      <c r="TPZ3" s="224"/>
      <c r="TQA3" s="224"/>
      <c r="TQB3" s="224"/>
      <c r="TQC3" s="224"/>
      <c r="TQD3" s="224"/>
      <c r="TQE3" s="224"/>
      <c r="TQF3" s="224"/>
      <c r="TQG3" s="224"/>
      <c r="TQH3" s="224"/>
      <c r="TQI3" s="224"/>
      <c r="TQJ3" s="224"/>
      <c r="TQK3" s="224"/>
      <c r="TQL3" s="224"/>
      <c r="TQM3" s="224"/>
      <c r="TQN3" s="224"/>
      <c r="TQO3" s="224"/>
      <c r="TQP3" s="224"/>
      <c r="TQQ3" s="224"/>
      <c r="TQR3" s="224"/>
      <c r="TQS3" s="224"/>
      <c r="TQT3" s="224"/>
      <c r="TQU3" s="224"/>
      <c r="TQV3" s="224"/>
      <c r="TQW3" s="224"/>
      <c r="TQX3" s="224"/>
      <c r="TQY3" s="224"/>
      <c r="TQZ3" s="224"/>
      <c r="TRA3" s="224"/>
      <c r="TRB3" s="224"/>
      <c r="TRC3" s="224"/>
      <c r="TRD3" s="224"/>
      <c r="TRE3" s="224"/>
      <c r="TRF3" s="224"/>
      <c r="TRG3" s="224"/>
      <c r="TRH3" s="224"/>
      <c r="TRI3" s="224"/>
      <c r="TRJ3" s="224"/>
      <c r="TRK3" s="224"/>
      <c r="TRL3" s="224"/>
      <c r="TRM3" s="224"/>
      <c r="TRN3" s="224"/>
      <c r="TRO3" s="224"/>
      <c r="TRP3" s="224"/>
      <c r="TRQ3" s="224"/>
      <c r="TRR3" s="224"/>
      <c r="TRS3" s="224"/>
      <c r="TRT3" s="224"/>
      <c r="TRU3" s="224"/>
      <c r="TRV3" s="224"/>
      <c r="TRW3" s="224"/>
      <c r="TRX3" s="224"/>
      <c r="TRY3" s="224"/>
      <c r="TRZ3" s="224"/>
      <c r="TSA3" s="224"/>
      <c r="TSB3" s="224"/>
      <c r="TSC3" s="224"/>
      <c r="TSD3" s="224"/>
      <c r="TSE3" s="224"/>
      <c r="TSF3" s="224"/>
      <c r="TSG3" s="224"/>
      <c r="TSH3" s="224"/>
      <c r="TSI3" s="224"/>
      <c r="TSJ3" s="224"/>
      <c r="TSK3" s="224"/>
      <c r="TSL3" s="224"/>
      <c r="TSM3" s="224"/>
      <c r="TSN3" s="224"/>
      <c r="TSO3" s="224"/>
      <c r="TSP3" s="224"/>
      <c r="TSQ3" s="224"/>
      <c r="TSR3" s="224"/>
      <c r="TSS3" s="224"/>
      <c r="TST3" s="224"/>
      <c r="TSU3" s="224"/>
      <c r="TSV3" s="224"/>
      <c r="TSW3" s="224"/>
      <c r="TSX3" s="224"/>
      <c r="TSY3" s="224"/>
      <c r="TSZ3" s="224"/>
      <c r="TTA3" s="224"/>
      <c r="TTB3" s="224"/>
      <c r="TTC3" s="224"/>
      <c r="TTD3" s="224"/>
      <c r="TTE3" s="224"/>
      <c r="TTF3" s="224"/>
      <c r="TTG3" s="224"/>
      <c r="TTH3" s="224"/>
      <c r="TTI3" s="224"/>
      <c r="TTJ3" s="224"/>
      <c r="TTK3" s="224"/>
      <c r="TTL3" s="224"/>
      <c r="TTM3" s="224"/>
      <c r="TTN3" s="224"/>
      <c r="TTO3" s="224"/>
      <c r="TTP3" s="224"/>
      <c r="TTQ3" s="224"/>
      <c r="TTR3" s="224"/>
      <c r="TTS3" s="224"/>
      <c r="TTT3" s="224"/>
      <c r="TTU3" s="224"/>
      <c r="TTV3" s="224"/>
      <c r="TTW3" s="224"/>
      <c r="TTX3" s="224"/>
      <c r="TTY3" s="224"/>
      <c r="TTZ3" s="224"/>
      <c r="TUA3" s="224"/>
      <c r="TUB3" s="224"/>
      <c r="TUC3" s="224"/>
      <c r="TUD3" s="224"/>
      <c r="TUE3" s="224"/>
      <c r="TUF3" s="224"/>
      <c r="TUG3" s="224"/>
      <c r="TUH3" s="224"/>
      <c r="TUI3" s="224"/>
      <c r="TUJ3" s="224"/>
      <c r="TUK3" s="224"/>
      <c r="TUL3" s="224"/>
      <c r="TUM3" s="224"/>
      <c r="TUN3" s="224"/>
      <c r="TUO3" s="224"/>
      <c r="TUP3" s="224"/>
      <c r="TUQ3" s="224"/>
      <c r="TUR3" s="224"/>
      <c r="TUS3" s="224"/>
      <c r="TUT3" s="224"/>
      <c r="TUU3" s="224"/>
      <c r="TUV3" s="224"/>
      <c r="TUW3" s="224"/>
      <c r="TUX3" s="224"/>
      <c r="TUY3" s="224"/>
      <c r="TUZ3" s="224"/>
      <c r="TVA3" s="224"/>
      <c r="TVB3" s="224"/>
      <c r="TVC3" s="224"/>
      <c r="TVD3" s="224"/>
      <c r="TVE3" s="224"/>
      <c r="TVF3" s="224"/>
      <c r="TVG3" s="224"/>
      <c r="TVH3" s="224"/>
      <c r="TVI3" s="224"/>
      <c r="TVJ3" s="224"/>
      <c r="TVK3" s="224"/>
      <c r="TVL3" s="224"/>
      <c r="TVM3" s="224"/>
      <c r="TVN3" s="224"/>
      <c r="TVO3" s="224"/>
      <c r="TVP3" s="224"/>
      <c r="TVQ3" s="224"/>
      <c r="TVR3" s="224"/>
      <c r="TVS3" s="224"/>
      <c r="TVT3" s="224"/>
      <c r="TVU3" s="224"/>
      <c r="TVV3" s="224"/>
      <c r="TVW3" s="224"/>
      <c r="TVX3" s="224"/>
      <c r="TVY3" s="224"/>
      <c r="TVZ3" s="224"/>
      <c r="TWA3" s="224"/>
      <c r="TWB3" s="224"/>
      <c r="TWC3" s="224"/>
      <c r="TWD3" s="224"/>
      <c r="TWE3" s="224"/>
      <c r="TWF3" s="224"/>
      <c r="TWG3" s="224"/>
      <c r="TWH3" s="224"/>
      <c r="TWI3" s="224"/>
      <c r="TWJ3" s="224"/>
      <c r="TWK3" s="224"/>
      <c r="TWL3" s="224"/>
      <c r="TWM3" s="224"/>
      <c r="TWN3" s="224"/>
      <c r="TWO3" s="224"/>
      <c r="TWP3" s="224"/>
      <c r="TWQ3" s="224"/>
      <c r="TWR3" s="224"/>
      <c r="TWS3" s="224"/>
      <c r="TWT3" s="224"/>
      <c r="TWU3" s="224"/>
      <c r="TWV3" s="224"/>
      <c r="TWW3" s="224"/>
      <c r="TWX3" s="224"/>
      <c r="TWY3" s="224"/>
      <c r="TWZ3" s="224"/>
      <c r="TXA3" s="224"/>
      <c r="TXB3" s="224"/>
      <c r="TXC3" s="224"/>
      <c r="TXD3" s="224"/>
      <c r="TXE3" s="224"/>
      <c r="TXF3" s="224"/>
      <c r="TXG3" s="224"/>
      <c r="TXH3" s="224"/>
      <c r="TXI3" s="224"/>
      <c r="TXJ3" s="224"/>
      <c r="TXK3" s="224"/>
      <c r="TXL3" s="224"/>
      <c r="TXM3" s="224"/>
      <c r="TXN3" s="224"/>
      <c r="TXO3" s="224"/>
      <c r="TXP3" s="224"/>
      <c r="TXQ3" s="224"/>
      <c r="TXR3" s="224"/>
      <c r="TXS3" s="224"/>
      <c r="TXT3" s="224"/>
      <c r="TXU3" s="224"/>
      <c r="TXV3" s="224"/>
      <c r="TXW3" s="224"/>
      <c r="TXX3" s="224"/>
      <c r="TXY3" s="224"/>
      <c r="TXZ3" s="224"/>
      <c r="TYA3" s="224"/>
      <c r="TYB3" s="224"/>
      <c r="TYC3" s="224"/>
      <c r="TYD3" s="224"/>
      <c r="TYE3" s="224"/>
      <c r="TYF3" s="224"/>
      <c r="TYG3" s="224"/>
      <c r="TYH3" s="224"/>
      <c r="TYI3" s="224"/>
      <c r="TYJ3" s="224"/>
      <c r="TYK3" s="224"/>
      <c r="TYL3" s="224"/>
      <c r="TYM3" s="224"/>
      <c r="TYN3" s="224"/>
      <c r="TYO3" s="224"/>
      <c r="TYP3" s="224"/>
      <c r="TYQ3" s="224"/>
      <c r="TYR3" s="224"/>
      <c r="TYS3" s="224"/>
      <c r="TYT3" s="224"/>
      <c r="TYU3" s="224"/>
      <c r="TYV3" s="224"/>
      <c r="TYW3" s="224"/>
      <c r="TYX3" s="224"/>
      <c r="TYY3" s="224"/>
      <c r="TYZ3" s="224"/>
      <c r="TZA3" s="224"/>
      <c r="TZB3" s="224"/>
      <c r="TZC3" s="224"/>
      <c r="TZD3" s="224"/>
      <c r="TZE3" s="224"/>
      <c r="TZF3" s="224"/>
      <c r="TZG3" s="224"/>
      <c r="TZH3" s="224"/>
      <c r="TZI3" s="224"/>
      <c r="TZJ3" s="224"/>
      <c r="TZK3" s="224"/>
      <c r="TZL3" s="224"/>
      <c r="TZM3" s="224"/>
      <c r="TZN3" s="224"/>
      <c r="TZO3" s="224"/>
      <c r="TZP3" s="224"/>
      <c r="TZQ3" s="224"/>
      <c r="TZR3" s="224"/>
      <c r="TZS3" s="224"/>
      <c r="TZT3" s="224"/>
      <c r="TZU3" s="224"/>
      <c r="TZV3" s="224"/>
      <c r="TZW3" s="224"/>
      <c r="TZX3" s="224"/>
      <c r="TZY3" s="224"/>
      <c r="TZZ3" s="224"/>
      <c r="UAA3" s="224"/>
      <c r="UAB3" s="224"/>
      <c r="UAC3" s="224"/>
      <c r="UAD3" s="224"/>
      <c r="UAE3" s="224"/>
      <c r="UAF3" s="224"/>
      <c r="UAG3" s="224"/>
      <c r="UAH3" s="224"/>
      <c r="UAI3" s="224"/>
      <c r="UAJ3" s="224"/>
      <c r="UAK3" s="224"/>
      <c r="UAL3" s="224"/>
      <c r="UAM3" s="224"/>
      <c r="UAN3" s="224"/>
      <c r="UAO3" s="224"/>
      <c r="UAP3" s="224"/>
      <c r="UAQ3" s="224"/>
      <c r="UAR3" s="224"/>
      <c r="UAS3" s="224"/>
      <c r="UAT3" s="224"/>
      <c r="UAU3" s="224"/>
      <c r="UAV3" s="224"/>
      <c r="UAW3" s="224"/>
      <c r="UAX3" s="224"/>
      <c r="UAY3" s="224"/>
      <c r="UAZ3" s="224"/>
      <c r="UBA3" s="224"/>
      <c r="UBB3" s="224"/>
      <c r="UBC3" s="224"/>
      <c r="UBD3" s="224"/>
      <c r="UBE3" s="224"/>
      <c r="UBF3" s="224"/>
      <c r="UBG3" s="224"/>
      <c r="UBH3" s="224"/>
      <c r="UBI3" s="224"/>
      <c r="UBJ3" s="224"/>
      <c r="UBK3" s="224"/>
      <c r="UBL3" s="224"/>
      <c r="UBM3" s="224"/>
      <c r="UBN3" s="224"/>
      <c r="UBO3" s="224"/>
      <c r="UBP3" s="224"/>
      <c r="UBQ3" s="224"/>
      <c r="UBR3" s="224"/>
      <c r="UBS3" s="224"/>
      <c r="UBT3" s="224"/>
      <c r="UBU3" s="224"/>
      <c r="UBV3" s="224"/>
      <c r="UBW3" s="224"/>
      <c r="UBX3" s="224"/>
      <c r="UBY3" s="224"/>
      <c r="UBZ3" s="224"/>
      <c r="UCA3" s="224"/>
      <c r="UCB3" s="224"/>
      <c r="UCC3" s="224"/>
      <c r="UCD3" s="224"/>
      <c r="UCE3" s="224"/>
      <c r="UCF3" s="224"/>
      <c r="UCG3" s="224"/>
      <c r="UCH3" s="224"/>
      <c r="UCI3" s="224"/>
      <c r="UCJ3" s="224"/>
      <c r="UCK3" s="224"/>
      <c r="UCL3" s="224"/>
      <c r="UCM3" s="224"/>
      <c r="UCN3" s="224"/>
      <c r="UCO3" s="224"/>
      <c r="UCP3" s="224"/>
      <c r="UCQ3" s="224"/>
      <c r="UCR3" s="224"/>
      <c r="UCS3" s="224"/>
      <c r="UCT3" s="224"/>
      <c r="UCU3" s="224"/>
      <c r="UCV3" s="224"/>
      <c r="UCW3" s="224"/>
      <c r="UCX3" s="224"/>
      <c r="UCY3" s="224"/>
      <c r="UCZ3" s="224"/>
      <c r="UDA3" s="224"/>
      <c r="UDB3" s="224"/>
      <c r="UDC3" s="224"/>
      <c r="UDD3" s="224"/>
      <c r="UDE3" s="224"/>
      <c r="UDF3" s="224"/>
      <c r="UDG3" s="224"/>
      <c r="UDH3" s="224"/>
      <c r="UDI3" s="224"/>
      <c r="UDJ3" s="224"/>
      <c r="UDK3" s="224"/>
      <c r="UDL3" s="224"/>
      <c r="UDM3" s="224"/>
      <c r="UDN3" s="224"/>
      <c r="UDO3" s="224"/>
      <c r="UDP3" s="224"/>
      <c r="UDQ3" s="224"/>
      <c r="UDR3" s="224"/>
      <c r="UDS3" s="224"/>
      <c r="UDT3" s="224"/>
      <c r="UDU3" s="224"/>
      <c r="UDV3" s="224"/>
      <c r="UDW3" s="224"/>
      <c r="UDX3" s="224"/>
      <c r="UDY3" s="224"/>
      <c r="UDZ3" s="224"/>
      <c r="UEA3" s="224"/>
      <c r="UEB3" s="224"/>
      <c r="UEC3" s="224"/>
      <c r="UED3" s="224"/>
      <c r="UEE3" s="224"/>
      <c r="UEF3" s="224"/>
      <c r="UEG3" s="224"/>
      <c r="UEH3" s="224"/>
      <c r="UEI3" s="224"/>
      <c r="UEJ3" s="224"/>
      <c r="UEK3" s="224"/>
      <c r="UEL3" s="224"/>
      <c r="UEM3" s="224"/>
      <c r="UEN3" s="224"/>
      <c r="UEO3" s="224"/>
      <c r="UEP3" s="224"/>
      <c r="UEQ3" s="224"/>
      <c r="UER3" s="224"/>
      <c r="UES3" s="224"/>
      <c r="UET3" s="224"/>
      <c r="UEU3" s="224"/>
      <c r="UEV3" s="224"/>
      <c r="UEW3" s="224"/>
      <c r="UEX3" s="224"/>
      <c r="UEY3" s="224"/>
      <c r="UEZ3" s="224"/>
      <c r="UFA3" s="224"/>
      <c r="UFB3" s="224"/>
      <c r="UFC3" s="224"/>
      <c r="UFD3" s="224"/>
      <c r="UFE3" s="224"/>
      <c r="UFF3" s="224"/>
      <c r="UFG3" s="224"/>
      <c r="UFH3" s="224"/>
      <c r="UFI3" s="224"/>
      <c r="UFJ3" s="224"/>
      <c r="UFK3" s="224"/>
      <c r="UFL3" s="224"/>
      <c r="UFM3" s="224"/>
      <c r="UFN3" s="224"/>
      <c r="UFO3" s="224"/>
      <c r="UFP3" s="224"/>
      <c r="UFQ3" s="224"/>
      <c r="UFR3" s="224"/>
      <c r="UFS3" s="224"/>
      <c r="UFT3" s="224"/>
      <c r="UFU3" s="224"/>
      <c r="UFV3" s="224"/>
      <c r="UFW3" s="224"/>
      <c r="UFX3" s="224"/>
      <c r="UFY3" s="224"/>
      <c r="UFZ3" s="224"/>
      <c r="UGA3" s="224"/>
      <c r="UGB3" s="224"/>
      <c r="UGC3" s="224"/>
      <c r="UGD3" s="224"/>
      <c r="UGE3" s="224"/>
      <c r="UGF3" s="224"/>
      <c r="UGG3" s="224"/>
      <c r="UGH3" s="224"/>
      <c r="UGI3" s="224"/>
      <c r="UGJ3" s="224"/>
      <c r="UGK3" s="224"/>
      <c r="UGL3" s="224"/>
      <c r="UGM3" s="224"/>
      <c r="UGN3" s="224"/>
      <c r="UGO3" s="224"/>
      <c r="UGP3" s="224"/>
      <c r="UGQ3" s="224"/>
      <c r="UGR3" s="224"/>
      <c r="UGS3" s="224"/>
      <c r="UGT3" s="224"/>
      <c r="UGU3" s="224"/>
      <c r="UGV3" s="224"/>
      <c r="UGW3" s="224"/>
      <c r="UGX3" s="224"/>
      <c r="UGY3" s="224"/>
      <c r="UGZ3" s="224"/>
      <c r="UHA3" s="224"/>
      <c r="UHB3" s="224"/>
      <c r="UHC3" s="224"/>
      <c r="UHD3" s="224"/>
      <c r="UHE3" s="224"/>
      <c r="UHF3" s="224"/>
      <c r="UHG3" s="224"/>
      <c r="UHH3" s="224"/>
      <c r="UHI3" s="224"/>
      <c r="UHJ3" s="224"/>
      <c r="UHK3" s="224"/>
      <c r="UHL3" s="224"/>
      <c r="UHM3" s="224"/>
      <c r="UHN3" s="224"/>
      <c r="UHO3" s="224"/>
      <c r="UHP3" s="224"/>
      <c r="UHQ3" s="224"/>
      <c r="UHR3" s="224"/>
      <c r="UHS3" s="224"/>
      <c r="UHT3" s="224"/>
      <c r="UHU3" s="224"/>
      <c r="UHV3" s="224"/>
      <c r="UHW3" s="224"/>
      <c r="UHX3" s="224"/>
      <c r="UHY3" s="224"/>
      <c r="UHZ3" s="224"/>
      <c r="UIA3" s="224"/>
      <c r="UIB3" s="224"/>
      <c r="UIC3" s="224"/>
      <c r="UID3" s="224"/>
      <c r="UIE3" s="224"/>
      <c r="UIF3" s="224"/>
      <c r="UIG3" s="224"/>
      <c r="UIH3" s="224"/>
      <c r="UII3" s="224"/>
      <c r="UIJ3" s="224"/>
      <c r="UIK3" s="224"/>
      <c r="UIL3" s="224"/>
      <c r="UIM3" s="224"/>
      <c r="UIN3" s="224"/>
      <c r="UIO3" s="224"/>
      <c r="UIP3" s="224"/>
      <c r="UIQ3" s="224"/>
      <c r="UIR3" s="224"/>
      <c r="UIS3" s="224"/>
      <c r="UIT3" s="224"/>
      <c r="UIU3" s="224"/>
      <c r="UIV3" s="224"/>
      <c r="UIW3" s="224"/>
      <c r="UIX3" s="224"/>
      <c r="UIY3" s="224"/>
      <c r="UIZ3" s="224"/>
      <c r="UJA3" s="224"/>
      <c r="UJB3" s="224"/>
      <c r="UJC3" s="224"/>
      <c r="UJD3" s="224"/>
      <c r="UJE3" s="224"/>
      <c r="UJF3" s="224"/>
      <c r="UJG3" s="224"/>
      <c r="UJH3" s="224"/>
      <c r="UJI3" s="224"/>
      <c r="UJJ3" s="224"/>
      <c r="UJK3" s="224"/>
      <c r="UJL3" s="224"/>
      <c r="UJM3" s="224"/>
      <c r="UJN3" s="224"/>
      <c r="UJO3" s="224"/>
      <c r="UJP3" s="224"/>
      <c r="UJQ3" s="224"/>
      <c r="UJR3" s="224"/>
      <c r="UJS3" s="224"/>
      <c r="UJT3" s="224"/>
      <c r="UJU3" s="224"/>
      <c r="UJV3" s="224"/>
      <c r="UJW3" s="224"/>
      <c r="UJX3" s="224"/>
      <c r="UJY3" s="224"/>
      <c r="UJZ3" s="224"/>
      <c r="UKA3" s="224"/>
      <c r="UKB3" s="224"/>
      <c r="UKC3" s="224"/>
      <c r="UKD3" s="224"/>
      <c r="UKE3" s="224"/>
      <c r="UKF3" s="224"/>
      <c r="UKG3" s="224"/>
      <c r="UKH3" s="224"/>
      <c r="UKI3" s="224"/>
      <c r="UKJ3" s="224"/>
      <c r="UKK3" s="224"/>
      <c r="UKL3" s="224"/>
      <c r="UKM3" s="224"/>
      <c r="UKN3" s="224"/>
      <c r="UKO3" s="224"/>
      <c r="UKP3" s="224"/>
      <c r="UKQ3" s="224"/>
      <c r="UKR3" s="224"/>
      <c r="UKS3" s="224"/>
      <c r="UKT3" s="224"/>
      <c r="UKU3" s="224"/>
      <c r="UKV3" s="224"/>
      <c r="UKW3" s="224"/>
      <c r="UKX3" s="224"/>
      <c r="UKY3" s="224"/>
      <c r="UKZ3" s="224"/>
      <c r="ULA3" s="224"/>
      <c r="ULB3" s="224"/>
      <c r="ULC3" s="224"/>
      <c r="ULD3" s="224"/>
      <c r="ULE3" s="224"/>
      <c r="ULF3" s="224"/>
      <c r="ULG3" s="224"/>
      <c r="ULH3" s="224"/>
      <c r="ULI3" s="224"/>
      <c r="ULJ3" s="224"/>
      <c r="ULK3" s="224"/>
      <c r="ULL3" s="224"/>
      <c r="ULM3" s="224"/>
      <c r="ULN3" s="224"/>
      <c r="ULO3" s="224"/>
      <c r="ULP3" s="224"/>
      <c r="ULQ3" s="224"/>
      <c r="ULR3" s="224"/>
      <c r="ULS3" s="224"/>
      <c r="ULT3" s="224"/>
      <c r="ULU3" s="224"/>
      <c r="ULV3" s="224"/>
      <c r="ULW3" s="224"/>
      <c r="ULX3" s="224"/>
      <c r="ULY3" s="224"/>
      <c r="ULZ3" s="224"/>
      <c r="UMA3" s="224"/>
      <c r="UMB3" s="224"/>
      <c r="UMC3" s="224"/>
      <c r="UMD3" s="224"/>
      <c r="UME3" s="224"/>
      <c r="UMF3" s="224"/>
      <c r="UMG3" s="224"/>
      <c r="UMH3" s="224"/>
      <c r="UMI3" s="224"/>
      <c r="UMJ3" s="224"/>
      <c r="UMK3" s="224"/>
      <c r="UML3" s="224"/>
      <c r="UMM3" s="224"/>
      <c r="UMN3" s="224"/>
      <c r="UMO3" s="224"/>
      <c r="UMP3" s="224"/>
      <c r="UMQ3" s="224"/>
      <c r="UMR3" s="224"/>
      <c r="UMS3" s="224"/>
      <c r="UMT3" s="224"/>
      <c r="UMU3" s="224"/>
      <c r="UMV3" s="224"/>
      <c r="UMW3" s="224"/>
      <c r="UMX3" s="224"/>
      <c r="UMY3" s="224"/>
      <c r="UMZ3" s="224"/>
      <c r="UNA3" s="224"/>
      <c r="UNB3" s="224"/>
      <c r="UNC3" s="224"/>
      <c r="UND3" s="224"/>
      <c r="UNE3" s="224"/>
      <c r="UNF3" s="224"/>
      <c r="UNG3" s="224"/>
      <c r="UNH3" s="224"/>
      <c r="UNI3" s="224"/>
      <c r="UNJ3" s="224"/>
      <c r="UNK3" s="224"/>
      <c r="UNL3" s="224"/>
      <c r="UNM3" s="224"/>
      <c r="UNN3" s="224"/>
      <c r="UNO3" s="224"/>
      <c r="UNP3" s="224"/>
      <c r="UNQ3" s="224"/>
      <c r="UNR3" s="224"/>
      <c r="UNS3" s="224"/>
      <c r="UNT3" s="224"/>
      <c r="UNU3" s="224"/>
      <c r="UNV3" s="224"/>
      <c r="UNW3" s="224"/>
      <c r="UNX3" s="224"/>
      <c r="UNY3" s="224"/>
      <c r="UNZ3" s="224"/>
      <c r="UOA3" s="224"/>
      <c r="UOB3" s="224"/>
      <c r="UOC3" s="224"/>
      <c r="UOD3" s="224"/>
      <c r="UOE3" s="224"/>
      <c r="UOF3" s="224"/>
      <c r="UOG3" s="224"/>
      <c r="UOH3" s="224"/>
      <c r="UOI3" s="224"/>
      <c r="UOJ3" s="224"/>
      <c r="UOK3" s="224"/>
      <c r="UOL3" s="224"/>
      <c r="UOM3" s="224"/>
      <c r="UON3" s="224"/>
      <c r="UOO3" s="224"/>
      <c r="UOP3" s="224"/>
      <c r="UOQ3" s="224"/>
      <c r="UOR3" s="224"/>
      <c r="UOS3" s="224"/>
      <c r="UOT3" s="224"/>
      <c r="UOU3" s="224"/>
      <c r="UOV3" s="224"/>
      <c r="UOW3" s="224"/>
      <c r="UOX3" s="224"/>
      <c r="UOY3" s="224"/>
      <c r="UOZ3" s="224"/>
      <c r="UPA3" s="224"/>
      <c r="UPB3" s="224"/>
      <c r="UPC3" s="224"/>
      <c r="UPD3" s="224"/>
      <c r="UPE3" s="224"/>
      <c r="UPF3" s="224"/>
      <c r="UPG3" s="224"/>
      <c r="UPH3" s="224"/>
      <c r="UPI3" s="224"/>
      <c r="UPJ3" s="224"/>
      <c r="UPK3" s="224"/>
      <c r="UPL3" s="224"/>
      <c r="UPM3" s="224"/>
      <c r="UPN3" s="224"/>
      <c r="UPO3" s="224"/>
      <c r="UPP3" s="224"/>
      <c r="UPQ3" s="224"/>
      <c r="UPR3" s="224"/>
      <c r="UPS3" s="224"/>
      <c r="UPT3" s="224"/>
      <c r="UPU3" s="224"/>
      <c r="UPV3" s="224"/>
      <c r="UPW3" s="224"/>
      <c r="UPX3" s="224"/>
      <c r="UPY3" s="224"/>
      <c r="UPZ3" s="224"/>
      <c r="UQA3" s="224"/>
      <c r="UQB3" s="224"/>
      <c r="UQC3" s="224"/>
      <c r="UQD3" s="224"/>
      <c r="UQE3" s="224"/>
      <c r="UQF3" s="224"/>
      <c r="UQG3" s="224"/>
      <c r="UQH3" s="224"/>
      <c r="UQI3" s="224"/>
      <c r="UQJ3" s="224"/>
      <c r="UQK3" s="224"/>
      <c r="UQL3" s="224"/>
      <c r="UQM3" s="224"/>
      <c r="UQN3" s="224"/>
      <c r="UQO3" s="224"/>
      <c r="UQP3" s="224"/>
      <c r="UQQ3" s="224"/>
      <c r="UQR3" s="224"/>
      <c r="UQS3" s="224"/>
      <c r="UQT3" s="224"/>
      <c r="UQU3" s="224"/>
      <c r="UQV3" s="224"/>
      <c r="UQW3" s="224"/>
      <c r="UQX3" s="224"/>
      <c r="UQY3" s="224"/>
      <c r="UQZ3" s="224"/>
      <c r="URA3" s="224"/>
      <c r="URB3" s="224"/>
      <c r="URC3" s="224"/>
      <c r="URD3" s="224"/>
      <c r="URE3" s="224"/>
      <c r="URF3" s="224"/>
      <c r="URG3" s="224"/>
      <c r="URH3" s="224"/>
      <c r="URI3" s="224"/>
      <c r="URJ3" s="224"/>
      <c r="URK3" s="224"/>
      <c r="URL3" s="224"/>
      <c r="URM3" s="224"/>
      <c r="URN3" s="224"/>
      <c r="URO3" s="224"/>
      <c r="URP3" s="224"/>
      <c r="URQ3" s="224"/>
      <c r="URR3" s="224"/>
      <c r="URS3" s="224"/>
      <c r="URT3" s="224"/>
      <c r="URU3" s="224"/>
      <c r="URV3" s="224"/>
      <c r="URW3" s="224"/>
      <c r="URX3" s="224"/>
      <c r="URY3" s="224"/>
      <c r="URZ3" s="224"/>
      <c r="USA3" s="224"/>
      <c r="USB3" s="224"/>
      <c r="USC3" s="224"/>
      <c r="USD3" s="224"/>
      <c r="USE3" s="224"/>
      <c r="USF3" s="224"/>
      <c r="USG3" s="224"/>
      <c r="USH3" s="224"/>
      <c r="USI3" s="224"/>
      <c r="USJ3" s="224"/>
      <c r="USK3" s="224"/>
      <c r="USL3" s="224"/>
      <c r="USM3" s="224"/>
      <c r="USN3" s="224"/>
      <c r="USO3" s="224"/>
      <c r="USP3" s="224"/>
      <c r="USQ3" s="224"/>
      <c r="USR3" s="224"/>
      <c r="USS3" s="224"/>
      <c r="UST3" s="224"/>
      <c r="USU3" s="224"/>
      <c r="USV3" s="224"/>
      <c r="USW3" s="224"/>
      <c r="USX3" s="224"/>
      <c r="USY3" s="224"/>
      <c r="USZ3" s="224"/>
      <c r="UTA3" s="224"/>
      <c r="UTB3" s="224"/>
      <c r="UTC3" s="224"/>
      <c r="UTD3" s="224"/>
      <c r="UTE3" s="224"/>
      <c r="UTF3" s="224"/>
      <c r="UTG3" s="224"/>
      <c r="UTH3" s="224"/>
      <c r="UTI3" s="224"/>
      <c r="UTJ3" s="224"/>
      <c r="UTK3" s="224"/>
      <c r="UTL3" s="224"/>
      <c r="UTM3" s="224"/>
      <c r="UTN3" s="224"/>
      <c r="UTO3" s="224"/>
      <c r="UTP3" s="224"/>
      <c r="UTQ3" s="224"/>
      <c r="UTR3" s="224"/>
      <c r="UTS3" s="224"/>
      <c r="UTT3" s="224"/>
      <c r="UTU3" s="224"/>
      <c r="UTV3" s="224"/>
      <c r="UTW3" s="224"/>
      <c r="UTX3" s="224"/>
      <c r="UTY3" s="224"/>
      <c r="UTZ3" s="224"/>
      <c r="UUA3" s="224"/>
      <c r="UUB3" s="224"/>
      <c r="UUC3" s="224"/>
      <c r="UUD3" s="224"/>
      <c r="UUE3" s="224"/>
      <c r="UUF3" s="224"/>
      <c r="UUG3" s="224"/>
      <c r="UUH3" s="224"/>
      <c r="UUI3" s="224"/>
      <c r="UUJ3" s="224"/>
      <c r="UUK3" s="224"/>
      <c r="UUL3" s="224"/>
      <c r="UUM3" s="224"/>
      <c r="UUN3" s="224"/>
      <c r="UUO3" s="224"/>
      <c r="UUP3" s="224"/>
      <c r="UUQ3" s="224"/>
      <c r="UUR3" s="224"/>
      <c r="UUS3" s="224"/>
      <c r="UUT3" s="224"/>
      <c r="UUU3" s="224"/>
      <c r="UUV3" s="224"/>
      <c r="UUW3" s="224"/>
      <c r="UUX3" s="224"/>
      <c r="UUY3" s="224"/>
      <c r="UUZ3" s="224"/>
      <c r="UVA3" s="224"/>
      <c r="UVB3" s="224"/>
      <c r="UVC3" s="224"/>
      <c r="UVD3" s="224"/>
      <c r="UVE3" s="224"/>
      <c r="UVF3" s="224"/>
      <c r="UVG3" s="224"/>
      <c r="UVH3" s="224"/>
      <c r="UVI3" s="224"/>
      <c r="UVJ3" s="224"/>
      <c r="UVK3" s="224"/>
      <c r="UVL3" s="224"/>
      <c r="UVM3" s="224"/>
      <c r="UVN3" s="224"/>
      <c r="UVO3" s="224"/>
      <c r="UVP3" s="224"/>
      <c r="UVQ3" s="224"/>
      <c r="UVR3" s="224"/>
      <c r="UVS3" s="224"/>
      <c r="UVT3" s="224"/>
      <c r="UVU3" s="224"/>
      <c r="UVV3" s="224"/>
      <c r="UVW3" s="224"/>
      <c r="UVX3" s="224"/>
      <c r="UVY3" s="224"/>
      <c r="UVZ3" s="224"/>
      <c r="UWA3" s="224"/>
      <c r="UWB3" s="224"/>
      <c r="UWC3" s="224"/>
      <c r="UWD3" s="224"/>
      <c r="UWE3" s="224"/>
      <c r="UWF3" s="224"/>
      <c r="UWG3" s="224"/>
      <c r="UWH3" s="224"/>
      <c r="UWI3" s="224"/>
      <c r="UWJ3" s="224"/>
      <c r="UWK3" s="224"/>
      <c r="UWL3" s="224"/>
      <c r="UWM3" s="224"/>
      <c r="UWN3" s="224"/>
      <c r="UWO3" s="224"/>
      <c r="UWP3" s="224"/>
      <c r="UWQ3" s="224"/>
      <c r="UWR3" s="224"/>
      <c r="UWS3" s="224"/>
      <c r="UWT3" s="224"/>
      <c r="UWU3" s="224"/>
      <c r="UWV3" s="224"/>
      <c r="UWW3" s="224"/>
      <c r="UWX3" s="224"/>
      <c r="UWY3" s="224"/>
      <c r="UWZ3" s="224"/>
      <c r="UXA3" s="224"/>
      <c r="UXB3" s="224"/>
      <c r="UXC3" s="224"/>
      <c r="UXD3" s="224"/>
      <c r="UXE3" s="224"/>
      <c r="UXF3" s="224"/>
      <c r="UXG3" s="224"/>
      <c r="UXH3" s="224"/>
      <c r="UXI3" s="224"/>
      <c r="UXJ3" s="224"/>
      <c r="UXK3" s="224"/>
      <c r="UXL3" s="224"/>
      <c r="UXM3" s="224"/>
      <c r="UXN3" s="224"/>
      <c r="UXO3" s="224"/>
      <c r="UXP3" s="224"/>
      <c r="UXQ3" s="224"/>
      <c r="UXR3" s="224"/>
      <c r="UXS3" s="224"/>
      <c r="UXT3" s="224"/>
      <c r="UXU3" s="224"/>
      <c r="UXV3" s="224"/>
      <c r="UXW3" s="224"/>
      <c r="UXX3" s="224"/>
      <c r="UXY3" s="224"/>
      <c r="UXZ3" s="224"/>
      <c r="UYA3" s="224"/>
      <c r="UYB3" s="224"/>
      <c r="UYC3" s="224"/>
      <c r="UYD3" s="224"/>
      <c r="UYE3" s="224"/>
      <c r="UYF3" s="224"/>
      <c r="UYG3" s="224"/>
      <c r="UYH3" s="224"/>
      <c r="UYI3" s="224"/>
      <c r="UYJ3" s="224"/>
      <c r="UYK3" s="224"/>
      <c r="UYL3" s="224"/>
      <c r="UYM3" s="224"/>
      <c r="UYN3" s="224"/>
      <c r="UYO3" s="224"/>
      <c r="UYP3" s="224"/>
      <c r="UYQ3" s="224"/>
      <c r="UYR3" s="224"/>
      <c r="UYS3" s="224"/>
      <c r="UYT3" s="224"/>
      <c r="UYU3" s="224"/>
      <c r="UYV3" s="224"/>
      <c r="UYW3" s="224"/>
      <c r="UYX3" s="224"/>
      <c r="UYY3" s="224"/>
      <c r="UYZ3" s="224"/>
      <c r="UZA3" s="224"/>
      <c r="UZB3" s="224"/>
      <c r="UZC3" s="224"/>
      <c r="UZD3" s="224"/>
      <c r="UZE3" s="224"/>
      <c r="UZF3" s="224"/>
      <c r="UZG3" s="224"/>
      <c r="UZH3" s="224"/>
      <c r="UZI3" s="224"/>
      <c r="UZJ3" s="224"/>
      <c r="UZK3" s="224"/>
      <c r="UZL3" s="224"/>
      <c r="UZM3" s="224"/>
      <c r="UZN3" s="224"/>
      <c r="UZO3" s="224"/>
      <c r="UZP3" s="224"/>
      <c r="UZQ3" s="224"/>
      <c r="UZR3" s="224"/>
      <c r="UZS3" s="224"/>
      <c r="UZT3" s="224"/>
      <c r="UZU3" s="224"/>
      <c r="UZV3" s="224"/>
      <c r="UZW3" s="224"/>
      <c r="UZX3" s="224"/>
      <c r="UZY3" s="224"/>
      <c r="UZZ3" s="224"/>
      <c r="VAA3" s="224"/>
      <c r="VAB3" s="224"/>
      <c r="VAC3" s="224"/>
      <c r="VAD3" s="224"/>
      <c r="VAE3" s="224"/>
      <c r="VAF3" s="224"/>
      <c r="VAG3" s="224"/>
      <c r="VAH3" s="224"/>
      <c r="VAI3" s="224"/>
      <c r="VAJ3" s="224"/>
      <c r="VAK3" s="224"/>
      <c r="VAL3" s="224"/>
      <c r="VAM3" s="224"/>
      <c r="VAN3" s="224"/>
      <c r="VAO3" s="224"/>
      <c r="VAP3" s="224"/>
      <c r="VAQ3" s="224"/>
      <c r="VAR3" s="224"/>
      <c r="VAS3" s="224"/>
      <c r="VAT3" s="224"/>
      <c r="VAU3" s="224"/>
      <c r="VAV3" s="224"/>
      <c r="VAW3" s="224"/>
      <c r="VAX3" s="224"/>
      <c r="VAY3" s="224"/>
      <c r="VAZ3" s="224"/>
      <c r="VBA3" s="224"/>
      <c r="VBB3" s="224"/>
      <c r="VBC3" s="224"/>
      <c r="VBD3" s="224"/>
      <c r="VBE3" s="224"/>
      <c r="VBF3" s="224"/>
      <c r="VBG3" s="224"/>
      <c r="VBH3" s="224"/>
      <c r="VBI3" s="224"/>
      <c r="VBJ3" s="224"/>
      <c r="VBK3" s="224"/>
      <c r="VBL3" s="224"/>
      <c r="VBM3" s="224"/>
      <c r="VBN3" s="224"/>
      <c r="VBO3" s="224"/>
      <c r="VBP3" s="224"/>
      <c r="VBQ3" s="224"/>
      <c r="VBR3" s="224"/>
      <c r="VBS3" s="224"/>
      <c r="VBT3" s="224"/>
      <c r="VBU3" s="224"/>
      <c r="VBV3" s="224"/>
      <c r="VBW3" s="224"/>
      <c r="VBX3" s="224"/>
      <c r="VBY3" s="224"/>
      <c r="VBZ3" s="224"/>
      <c r="VCA3" s="224"/>
      <c r="VCB3" s="224"/>
      <c r="VCC3" s="224"/>
      <c r="VCD3" s="224"/>
      <c r="VCE3" s="224"/>
      <c r="VCF3" s="224"/>
      <c r="VCG3" s="224"/>
      <c r="VCH3" s="224"/>
      <c r="VCI3" s="224"/>
      <c r="VCJ3" s="224"/>
      <c r="VCK3" s="224"/>
      <c r="VCL3" s="224"/>
      <c r="VCM3" s="224"/>
      <c r="VCN3" s="224"/>
      <c r="VCO3" s="224"/>
      <c r="VCP3" s="224"/>
      <c r="VCQ3" s="224"/>
      <c r="VCR3" s="224"/>
      <c r="VCS3" s="224"/>
      <c r="VCT3" s="224"/>
      <c r="VCU3" s="224"/>
      <c r="VCV3" s="224"/>
      <c r="VCW3" s="224"/>
      <c r="VCX3" s="224"/>
      <c r="VCY3" s="224"/>
      <c r="VCZ3" s="224"/>
      <c r="VDA3" s="224"/>
      <c r="VDB3" s="224"/>
      <c r="VDC3" s="224"/>
      <c r="VDD3" s="224"/>
      <c r="VDE3" s="224"/>
      <c r="VDF3" s="224"/>
      <c r="VDG3" s="224"/>
      <c r="VDH3" s="224"/>
      <c r="VDI3" s="224"/>
      <c r="VDJ3" s="224"/>
      <c r="VDK3" s="224"/>
      <c r="VDL3" s="224"/>
      <c r="VDM3" s="224"/>
      <c r="VDN3" s="224"/>
      <c r="VDO3" s="224"/>
      <c r="VDP3" s="224"/>
      <c r="VDQ3" s="224"/>
      <c r="VDR3" s="224"/>
      <c r="VDS3" s="224"/>
      <c r="VDT3" s="224"/>
      <c r="VDU3" s="224"/>
      <c r="VDV3" s="224"/>
      <c r="VDW3" s="224"/>
      <c r="VDX3" s="224"/>
      <c r="VDY3" s="224"/>
      <c r="VDZ3" s="224"/>
      <c r="VEA3" s="224"/>
      <c r="VEB3" s="224"/>
      <c r="VEC3" s="224"/>
      <c r="VED3" s="224"/>
      <c r="VEE3" s="224"/>
      <c r="VEF3" s="224"/>
      <c r="VEG3" s="224"/>
      <c r="VEH3" s="224"/>
      <c r="VEI3" s="224"/>
      <c r="VEJ3" s="224"/>
      <c r="VEK3" s="224"/>
      <c r="VEL3" s="224"/>
      <c r="VEM3" s="224"/>
      <c r="VEN3" s="224"/>
      <c r="VEO3" s="224"/>
      <c r="VEP3" s="224"/>
      <c r="VEQ3" s="224"/>
      <c r="VER3" s="224"/>
      <c r="VES3" s="224"/>
      <c r="VET3" s="224"/>
      <c r="VEU3" s="224"/>
      <c r="VEV3" s="224"/>
      <c r="VEW3" s="224"/>
      <c r="VEX3" s="224"/>
      <c r="VEY3" s="224"/>
      <c r="VEZ3" s="224"/>
      <c r="VFA3" s="224"/>
      <c r="VFB3" s="224"/>
      <c r="VFC3" s="224"/>
      <c r="VFD3" s="224"/>
      <c r="VFE3" s="224"/>
      <c r="VFF3" s="224"/>
      <c r="VFG3" s="224"/>
      <c r="VFH3" s="224"/>
      <c r="VFI3" s="224"/>
      <c r="VFJ3" s="224"/>
      <c r="VFK3" s="224"/>
      <c r="VFL3" s="224"/>
      <c r="VFM3" s="224"/>
      <c r="VFN3" s="224"/>
      <c r="VFO3" s="224"/>
      <c r="VFP3" s="224"/>
      <c r="VFQ3" s="224"/>
      <c r="VFR3" s="224"/>
      <c r="VFS3" s="224"/>
      <c r="VFT3" s="224"/>
      <c r="VFU3" s="224"/>
      <c r="VFV3" s="224"/>
      <c r="VFW3" s="224"/>
      <c r="VFX3" s="224"/>
      <c r="VFY3" s="224"/>
      <c r="VFZ3" s="224"/>
      <c r="VGA3" s="224"/>
      <c r="VGB3" s="224"/>
      <c r="VGC3" s="224"/>
      <c r="VGD3" s="224"/>
      <c r="VGE3" s="224"/>
      <c r="VGF3" s="224"/>
      <c r="VGG3" s="224"/>
      <c r="VGH3" s="224"/>
      <c r="VGI3" s="224"/>
      <c r="VGJ3" s="224"/>
      <c r="VGK3" s="224"/>
      <c r="VGL3" s="224"/>
      <c r="VGM3" s="224"/>
      <c r="VGN3" s="224"/>
      <c r="VGO3" s="224"/>
      <c r="VGP3" s="224"/>
      <c r="VGQ3" s="224"/>
      <c r="VGR3" s="224"/>
      <c r="VGS3" s="224"/>
      <c r="VGT3" s="224"/>
      <c r="VGU3" s="224"/>
      <c r="VGV3" s="224"/>
      <c r="VGW3" s="224"/>
      <c r="VGX3" s="224"/>
      <c r="VGY3" s="224"/>
      <c r="VGZ3" s="224"/>
      <c r="VHA3" s="224"/>
      <c r="VHB3" s="224"/>
      <c r="VHC3" s="224"/>
      <c r="VHD3" s="224"/>
      <c r="VHE3" s="224"/>
      <c r="VHF3" s="224"/>
      <c r="VHG3" s="224"/>
      <c r="VHH3" s="224"/>
      <c r="VHI3" s="224"/>
      <c r="VHJ3" s="224"/>
      <c r="VHK3" s="224"/>
      <c r="VHL3" s="224"/>
      <c r="VHM3" s="224"/>
      <c r="VHN3" s="224"/>
      <c r="VHO3" s="224"/>
      <c r="VHP3" s="224"/>
      <c r="VHQ3" s="224"/>
      <c r="VHR3" s="224"/>
      <c r="VHS3" s="224"/>
      <c r="VHT3" s="224"/>
      <c r="VHU3" s="224"/>
      <c r="VHV3" s="224"/>
      <c r="VHW3" s="224"/>
      <c r="VHX3" s="224"/>
      <c r="VHY3" s="224"/>
      <c r="VHZ3" s="224"/>
      <c r="VIA3" s="224"/>
      <c r="VIB3" s="224"/>
      <c r="VIC3" s="224"/>
      <c r="VID3" s="224"/>
      <c r="VIE3" s="224"/>
      <c r="VIF3" s="224"/>
      <c r="VIG3" s="224"/>
      <c r="VIH3" s="224"/>
      <c r="VII3" s="224"/>
      <c r="VIJ3" s="224"/>
      <c r="VIK3" s="224"/>
      <c r="VIL3" s="224"/>
      <c r="VIM3" s="224"/>
      <c r="VIN3" s="224"/>
      <c r="VIO3" s="224"/>
      <c r="VIP3" s="224"/>
      <c r="VIQ3" s="224"/>
      <c r="VIR3" s="224"/>
      <c r="VIS3" s="224"/>
      <c r="VIT3" s="224"/>
      <c r="VIU3" s="224"/>
      <c r="VIV3" s="224"/>
      <c r="VIW3" s="224"/>
      <c r="VIX3" s="224"/>
      <c r="VIY3" s="224"/>
      <c r="VIZ3" s="224"/>
      <c r="VJA3" s="224"/>
      <c r="VJB3" s="224"/>
      <c r="VJC3" s="224"/>
      <c r="VJD3" s="224"/>
      <c r="VJE3" s="224"/>
      <c r="VJF3" s="224"/>
      <c r="VJG3" s="224"/>
      <c r="VJH3" s="224"/>
      <c r="VJI3" s="224"/>
      <c r="VJJ3" s="224"/>
      <c r="VJK3" s="224"/>
      <c r="VJL3" s="224"/>
      <c r="VJM3" s="224"/>
      <c r="VJN3" s="224"/>
      <c r="VJO3" s="224"/>
      <c r="VJP3" s="224"/>
      <c r="VJQ3" s="224"/>
      <c r="VJR3" s="224"/>
      <c r="VJS3" s="224"/>
      <c r="VJT3" s="224"/>
      <c r="VJU3" s="224"/>
      <c r="VJV3" s="224"/>
      <c r="VJW3" s="224"/>
      <c r="VJX3" s="224"/>
      <c r="VJY3" s="224"/>
      <c r="VJZ3" s="224"/>
      <c r="VKA3" s="224"/>
      <c r="VKB3" s="224"/>
      <c r="VKC3" s="224"/>
      <c r="VKD3" s="224"/>
      <c r="VKE3" s="224"/>
      <c r="VKF3" s="224"/>
      <c r="VKG3" s="224"/>
      <c r="VKH3" s="224"/>
      <c r="VKI3" s="224"/>
      <c r="VKJ3" s="224"/>
      <c r="VKK3" s="224"/>
      <c r="VKL3" s="224"/>
      <c r="VKM3" s="224"/>
      <c r="VKN3" s="224"/>
      <c r="VKO3" s="224"/>
      <c r="VKP3" s="224"/>
      <c r="VKQ3" s="224"/>
      <c r="VKR3" s="224"/>
      <c r="VKS3" s="224"/>
      <c r="VKT3" s="224"/>
      <c r="VKU3" s="224"/>
      <c r="VKV3" s="224"/>
      <c r="VKW3" s="224"/>
      <c r="VKX3" s="224"/>
      <c r="VKY3" s="224"/>
      <c r="VKZ3" s="224"/>
      <c r="VLA3" s="224"/>
      <c r="VLB3" s="224"/>
      <c r="VLC3" s="224"/>
      <c r="VLD3" s="224"/>
      <c r="VLE3" s="224"/>
      <c r="VLF3" s="224"/>
      <c r="VLG3" s="224"/>
      <c r="VLH3" s="224"/>
      <c r="VLI3" s="224"/>
      <c r="VLJ3" s="224"/>
      <c r="VLK3" s="224"/>
      <c r="VLL3" s="224"/>
      <c r="VLM3" s="224"/>
      <c r="VLN3" s="224"/>
      <c r="VLO3" s="224"/>
      <c r="VLP3" s="224"/>
      <c r="VLQ3" s="224"/>
      <c r="VLR3" s="224"/>
      <c r="VLS3" s="224"/>
      <c r="VLT3" s="224"/>
      <c r="VLU3" s="224"/>
      <c r="VLV3" s="224"/>
      <c r="VLW3" s="224"/>
      <c r="VLX3" s="224"/>
      <c r="VLY3" s="224"/>
      <c r="VLZ3" s="224"/>
      <c r="VMA3" s="224"/>
      <c r="VMB3" s="224"/>
      <c r="VMC3" s="224"/>
      <c r="VMD3" s="224"/>
      <c r="VME3" s="224"/>
      <c r="VMF3" s="224"/>
      <c r="VMG3" s="224"/>
      <c r="VMH3" s="224"/>
      <c r="VMI3" s="224"/>
      <c r="VMJ3" s="224"/>
      <c r="VMK3" s="224"/>
      <c r="VML3" s="224"/>
      <c r="VMM3" s="224"/>
      <c r="VMN3" s="224"/>
      <c r="VMO3" s="224"/>
      <c r="VMP3" s="224"/>
      <c r="VMQ3" s="224"/>
      <c r="VMR3" s="224"/>
      <c r="VMS3" s="224"/>
      <c r="VMT3" s="224"/>
      <c r="VMU3" s="224"/>
      <c r="VMV3" s="224"/>
      <c r="VMW3" s="224"/>
      <c r="VMX3" s="224"/>
      <c r="VMY3" s="224"/>
      <c r="VMZ3" s="224"/>
      <c r="VNA3" s="224"/>
      <c r="VNB3" s="224"/>
      <c r="VNC3" s="224"/>
      <c r="VND3" s="224"/>
      <c r="VNE3" s="224"/>
      <c r="VNF3" s="224"/>
      <c r="VNG3" s="224"/>
      <c r="VNH3" s="224"/>
      <c r="VNI3" s="224"/>
      <c r="VNJ3" s="224"/>
      <c r="VNK3" s="224"/>
      <c r="VNL3" s="224"/>
      <c r="VNM3" s="224"/>
      <c r="VNN3" s="224"/>
      <c r="VNO3" s="224"/>
      <c r="VNP3" s="224"/>
      <c r="VNQ3" s="224"/>
      <c r="VNR3" s="224"/>
      <c r="VNS3" s="224"/>
      <c r="VNT3" s="224"/>
      <c r="VNU3" s="224"/>
      <c r="VNV3" s="224"/>
      <c r="VNW3" s="224"/>
      <c r="VNX3" s="224"/>
      <c r="VNY3" s="224"/>
      <c r="VNZ3" s="224"/>
      <c r="VOA3" s="224"/>
      <c r="VOB3" s="224"/>
      <c r="VOC3" s="224"/>
      <c r="VOD3" s="224"/>
      <c r="VOE3" s="224"/>
      <c r="VOF3" s="224"/>
      <c r="VOG3" s="224"/>
      <c r="VOH3" s="224"/>
      <c r="VOI3" s="224"/>
      <c r="VOJ3" s="224"/>
      <c r="VOK3" s="224"/>
      <c r="VOL3" s="224"/>
      <c r="VOM3" s="224"/>
      <c r="VON3" s="224"/>
      <c r="VOO3" s="224"/>
      <c r="VOP3" s="224"/>
      <c r="VOQ3" s="224"/>
      <c r="VOR3" s="224"/>
      <c r="VOS3" s="224"/>
      <c r="VOT3" s="224"/>
      <c r="VOU3" s="224"/>
      <c r="VOV3" s="224"/>
      <c r="VOW3" s="224"/>
      <c r="VOX3" s="224"/>
      <c r="VOY3" s="224"/>
      <c r="VOZ3" s="224"/>
      <c r="VPA3" s="224"/>
      <c r="VPB3" s="224"/>
      <c r="VPC3" s="224"/>
      <c r="VPD3" s="224"/>
      <c r="VPE3" s="224"/>
      <c r="VPF3" s="224"/>
      <c r="VPG3" s="224"/>
      <c r="VPH3" s="224"/>
      <c r="VPI3" s="224"/>
      <c r="VPJ3" s="224"/>
      <c r="VPK3" s="224"/>
      <c r="VPL3" s="224"/>
      <c r="VPM3" s="224"/>
      <c r="VPN3" s="224"/>
      <c r="VPO3" s="224"/>
      <c r="VPP3" s="224"/>
      <c r="VPQ3" s="224"/>
      <c r="VPR3" s="224"/>
      <c r="VPS3" s="224"/>
      <c r="VPT3" s="224"/>
      <c r="VPU3" s="224"/>
      <c r="VPV3" s="224"/>
      <c r="VPW3" s="224"/>
      <c r="VPX3" s="224"/>
      <c r="VPY3" s="224"/>
      <c r="VPZ3" s="224"/>
      <c r="VQA3" s="224"/>
      <c r="VQB3" s="224"/>
      <c r="VQC3" s="224"/>
      <c r="VQD3" s="224"/>
      <c r="VQE3" s="224"/>
      <c r="VQF3" s="224"/>
      <c r="VQG3" s="224"/>
      <c r="VQH3" s="224"/>
      <c r="VQI3" s="224"/>
      <c r="VQJ3" s="224"/>
      <c r="VQK3" s="224"/>
      <c r="VQL3" s="224"/>
      <c r="VQM3" s="224"/>
      <c r="VQN3" s="224"/>
      <c r="VQO3" s="224"/>
      <c r="VQP3" s="224"/>
      <c r="VQQ3" s="224"/>
      <c r="VQR3" s="224"/>
      <c r="VQS3" s="224"/>
      <c r="VQT3" s="224"/>
      <c r="VQU3" s="224"/>
      <c r="VQV3" s="224"/>
      <c r="VQW3" s="224"/>
      <c r="VQX3" s="224"/>
      <c r="VQY3" s="224"/>
      <c r="VQZ3" s="224"/>
      <c r="VRA3" s="224"/>
      <c r="VRB3" s="224"/>
      <c r="VRC3" s="224"/>
      <c r="VRD3" s="224"/>
      <c r="VRE3" s="224"/>
      <c r="VRF3" s="224"/>
      <c r="VRG3" s="224"/>
      <c r="VRH3" s="224"/>
      <c r="VRI3" s="224"/>
      <c r="VRJ3" s="224"/>
      <c r="VRK3" s="224"/>
      <c r="VRL3" s="224"/>
      <c r="VRM3" s="224"/>
      <c r="VRN3" s="224"/>
      <c r="VRO3" s="224"/>
      <c r="VRP3" s="224"/>
      <c r="VRQ3" s="224"/>
      <c r="VRR3" s="224"/>
      <c r="VRS3" s="224"/>
      <c r="VRT3" s="224"/>
      <c r="VRU3" s="224"/>
      <c r="VRV3" s="224"/>
      <c r="VRW3" s="224"/>
      <c r="VRX3" s="224"/>
      <c r="VRY3" s="224"/>
      <c r="VRZ3" s="224"/>
      <c r="VSA3" s="224"/>
      <c r="VSB3" s="224"/>
      <c r="VSC3" s="224"/>
      <c r="VSD3" s="224"/>
      <c r="VSE3" s="224"/>
      <c r="VSF3" s="224"/>
      <c r="VSG3" s="224"/>
      <c r="VSH3" s="224"/>
      <c r="VSI3" s="224"/>
      <c r="VSJ3" s="224"/>
      <c r="VSK3" s="224"/>
      <c r="VSL3" s="224"/>
      <c r="VSM3" s="224"/>
      <c r="VSN3" s="224"/>
      <c r="VSO3" s="224"/>
      <c r="VSP3" s="224"/>
      <c r="VSQ3" s="224"/>
      <c r="VSR3" s="224"/>
      <c r="VSS3" s="224"/>
      <c r="VST3" s="224"/>
      <c r="VSU3" s="224"/>
      <c r="VSV3" s="224"/>
      <c r="VSW3" s="224"/>
      <c r="VSX3" s="224"/>
      <c r="VSY3" s="224"/>
      <c r="VSZ3" s="224"/>
      <c r="VTA3" s="224"/>
      <c r="VTB3" s="224"/>
      <c r="VTC3" s="224"/>
      <c r="VTD3" s="224"/>
      <c r="VTE3" s="224"/>
      <c r="VTF3" s="224"/>
      <c r="VTG3" s="224"/>
      <c r="VTH3" s="224"/>
      <c r="VTI3" s="224"/>
      <c r="VTJ3" s="224"/>
      <c r="VTK3" s="224"/>
      <c r="VTL3" s="224"/>
      <c r="VTM3" s="224"/>
      <c r="VTN3" s="224"/>
      <c r="VTO3" s="224"/>
      <c r="VTP3" s="224"/>
      <c r="VTQ3" s="224"/>
      <c r="VTR3" s="224"/>
      <c r="VTS3" s="224"/>
      <c r="VTT3" s="224"/>
      <c r="VTU3" s="224"/>
      <c r="VTV3" s="224"/>
      <c r="VTW3" s="224"/>
      <c r="VTX3" s="224"/>
      <c r="VTY3" s="224"/>
      <c r="VTZ3" s="224"/>
      <c r="VUA3" s="224"/>
      <c r="VUB3" s="224"/>
      <c r="VUC3" s="224"/>
      <c r="VUD3" s="224"/>
      <c r="VUE3" s="224"/>
      <c r="VUF3" s="224"/>
      <c r="VUG3" s="224"/>
      <c r="VUH3" s="224"/>
      <c r="VUI3" s="224"/>
      <c r="VUJ3" s="224"/>
      <c r="VUK3" s="224"/>
      <c r="VUL3" s="224"/>
      <c r="VUM3" s="224"/>
      <c r="VUN3" s="224"/>
      <c r="VUO3" s="224"/>
      <c r="VUP3" s="224"/>
      <c r="VUQ3" s="224"/>
      <c r="VUR3" s="224"/>
      <c r="VUS3" s="224"/>
      <c r="VUT3" s="224"/>
      <c r="VUU3" s="224"/>
      <c r="VUV3" s="224"/>
      <c r="VUW3" s="224"/>
      <c r="VUX3" s="224"/>
      <c r="VUY3" s="224"/>
      <c r="VUZ3" s="224"/>
      <c r="VVA3" s="224"/>
      <c r="VVB3" s="224"/>
      <c r="VVC3" s="224"/>
      <c r="VVD3" s="224"/>
      <c r="VVE3" s="224"/>
      <c r="VVF3" s="224"/>
      <c r="VVG3" s="224"/>
      <c r="VVH3" s="224"/>
      <c r="VVI3" s="224"/>
      <c r="VVJ3" s="224"/>
      <c r="VVK3" s="224"/>
      <c r="VVL3" s="224"/>
      <c r="VVM3" s="224"/>
      <c r="VVN3" s="224"/>
      <c r="VVO3" s="224"/>
      <c r="VVP3" s="224"/>
      <c r="VVQ3" s="224"/>
      <c r="VVR3" s="224"/>
      <c r="VVS3" s="224"/>
      <c r="VVT3" s="224"/>
      <c r="VVU3" s="224"/>
      <c r="VVV3" s="224"/>
      <c r="VVW3" s="224"/>
      <c r="VVX3" s="224"/>
      <c r="VVY3" s="224"/>
      <c r="VVZ3" s="224"/>
      <c r="VWA3" s="224"/>
      <c r="VWB3" s="224"/>
      <c r="VWC3" s="224"/>
      <c r="VWD3" s="224"/>
      <c r="VWE3" s="224"/>
      <c r="VWF3" s="224"/>
      <c r="VWG3" s="224"/>
      <c r="VWH3" s="224"/>
      <c r="VWI3" s="224"/>
      <c r="VWJ3" s="224"/>
      <c r="VWK3" s="224"/>
      <c r="VWL3" s="224"/>
      <c r="VWM3" s="224"/>
      <c r="VWN3" s="224"/>
      <c r="VWO3" s="224"/>
      <c r="VWP3" s="224"/>
      <c r="VWQ3" s="224"/>
      <c r="VWR3" s="224"/>
      <c r="VWS3" s="224"/>
      <c r="VWT3" s="224"/>
      <c r="VWU3" s="224"/>
      <c r="VWV3" s="224"/>
      <c r="VWW3" s="224"/>
      <c r="VWX3" s="224"/>
      <c r="VWY3" s="224"/>
      <c r="VWZ3" s="224"/>
      <c r="VXA3" s="224"/>
      <c r="VXB3" s="224"/>
      <c r="VXC3" s="224"/>
      <c r="VXD3" s="224"/>
      <c r="VXE3" s="224"/>
      <c r="VXF3" s="224"/>
      <c r="VXG3" s="224"/>
      <c r="VXH3" s="224"/>
      <c r="VXI3" s="224"/>
      <c r="VXJ3" s="224"/>
      <c r="VXK3" s="224"/>
      <c r="VXL3" s="224"/>
      <c r="VXM3" s="224"/>
      <c r="VXN3" s="224"/>
      <c r="VXO3" s="224"/>
      <c r="VXP3" s="224"/>
      <c r="VXQ3" s="224"/>
      <c r="VXR3" s="224"/>
      <c r="VXS3" s="224"/>
      <c r="VXT3" s="224"/>
      <c r="VXU3" s="224"/>
      <c r="VXV3" s="224"/>
      <c r="VXW3" s="224"/>
      <c r="VXX3" s="224"/>
      <c r="VXY3" s="224"/>
      <c r="VXZ3" s="224"/>
      <c r="VYA3" s="224"/>
      <c r="VYB3" s="224"/>
      <c r="VYC3" s="224"/>
      <c r="VYD3" s="224"/>
      <c r="VYE3" s="224"/>
      <c r="VYF3" s="224"/>
      <c r="VYG3" s="224"/>
      <c r="VYH3" s="224"/>
      <c r="VYI3" s="224"/>
      <c r="VYJ3" s="224"/>
      <c r="VYK3" s="224"/>
      <c r="VYL3" s="224"/>
      <c r="VYM3" s="224"/>
      <c r="VYN3" s="224"/>
      <c r="VYO3" s="224"/>
      <c r="VYP3" s="224"/>
      <c r="VYQ3" s="224"/>
      <c r="VYR3" s="224"/>
      <c r="VYS3" s="224"/>
      <c r="VYT3" s="224"/>
      <c r="VYU3" s="224"/>
      <c r="VYV3" s="224"/>
      <c r="VYW3" s="224"/>
      <c r="VYX3" s="224"/>
      <c r="VYY3" s="224"/>
      <c r="VYZ3" s="224"/>
      <c r="VZA3" s="224"/>
      <c r="VZB3" s="224"/>
      <c r="VZC3" s="224"/>
      <c r="VZD3" s="224"/>
      <c r="VZE3" s="224"/>
      <c r="VZF3" s="224"/>
      <c r="VZG3" s="224"/>
      <c r="VZH3" s="224"/>
      <c r="VZI3" s="224"/>
      <c r="VZJ3" s="224"/>
      <c r="VZK3" s="224"/>
      <c r="VZL3" s="224"/>
      <c r="VZM3" s="224"/>
      <c r="VZN3" s="224"/>
      <c r="VZO3" s="224"/>
      <c r="VZP3" s="224"/>
      <c r="VZQ3" s="224"/>
      <c r="VZR3" s="224"/>
      <c r="VZS3" s="224"/>
      <c r="VZT3" s="224"/>
      <c r="VZU3" s="224"/>
      <c r="VZV3" s="224"/>
      <c r="VZW3" s="224"/>
      <c r="VZX3" s="224"/>
      <c r="VZY3" s="224"/>
      <c r="VZZ3" s="224"/>
      <c r="WAA3" s="224"/>
      <c r="WAB3" s="224"/>
      <c r="WAC3" s="224"/>
      <c r="WAD3" s="224"/>
      <c r="WAE3" s="224"/>
      <c r="WAF3" s="224"/>
      <c r="WAG3" s="224"/>
      <c r="WAH3" s="224"/>
      <c r="WAI3" s="224"/>
      <c r="WAJ3" s="224"/>
      <c r="WAK3" s="224"/>
      <c r="WAL3" s="224"/>
      <c r="WAM3" s="224"/>
      <c r="WAN3" s="224"/>
      <c r="WAO3" s="224"/>
      <c r="WAP3" s="224"/>
      <c r="WAQ3" s="224"/>
      <c r="WAR3" s="224"/>
      <c r="WAS3" s="224"/>
      <c r="WAT3" s="224"/>
      <c r="WAU3" s="224"/>
      <c r="WAV3" s="224"/>
      <c r="WAW3" s="224"/>
      <c r="WAX3" s="224"/>
      <c r="WAY3" s="224"/>
      <c r="WAZ3" s="224"/>
      <c r="WBA3" s="224"/>
      <c r="WBB3" s="224"/>
      <c r="WBC3" s="224"/>
      <c r="WBD3" s="224"/>
      <c r="WBE3" s="224"/>
      <c r="WBF3" s="224"/>
      <c r="WBG3" s="224"/>
      <c r="WBH3" s="224"/>
      <c r="WBI3" s="224"/>
      <c r="WBJ3" s="224"/>
      <c r="WBK3" s="224"/>
      <c r="WBL3" s="224"/>
      <c r="WBM3" s="224"/>
      <c r="WBN3" s="224"/>
      <c r="WBO3" s="224"/>
      <c r="WBP3" s="224"/>
      <c r="WBQ3" s="224"/>
      <c r="WBR3" s="224"/>
      <c r="WBS3" s="224"/>
      <c r="WBT3" s="224"/>
      <c r="WBU3" s="224"/>
      <c r="WBV3" s="224"/>
      <c r="WBW3" s="224"/>
      <c r="WBX3" s="224"/>
      <c r="WBY3" s="224"/>
      <c r="WBZ3" s="224"/>
      <c r="WCA3" s="224"/>
      <c r="WCB3" s="224"/>
      <c r="WCC3" s="224"/>
      <c r="WCD3" s="224"/>
      <c r="WCE3" s="224"/>
      <c r="WCF3" s="224"/>
      <c r="WCG3" s="224"/>
      <c r="WCH3" s="224"/>
      <c r="WCI3" s="224"/>
      <c r="WCJ3" s="224"/>
      <c r="WCK3" s="224"/>
      <c r="WCL3" s="224"/>
      <c r="WCM3" s="224"/>
      <c r="WCN3" s="224"/>
      <c r="WCO3" s="224"/>
      <c r="WCP3" s="224"/>
      <c r="WCQ3" s="224"/>
      <c r="WCR3" s="224"/>
      <c r="WCS3" s="224"/>
      <c r="WCT3" s="224"/>
      <c r="WCU3" s="224"/>
      <c r="WCV3" s="224"/>
      <c r="WCW3" s="224"/>
      <c r="WCX3" s="224"/>
      <c r="WCY3" s="224"/>
      <c r="WCZ3" s="224"/>
      <c r="WDA3" s="224"/>
      <c r="WDB3" s="224"/>
      <c r="WDC3" s="224"/>
      <c r="WDD3" s="224"/>
      <c r="WDE3" s="224"/>
      <c r="WDF3" s="224"/>
      <c r="WDG3" s="224"/>
      <c r="WDH3" s="224"/>
      <c r="WDI3" s="224"/>
      <c r="WDJ3" s="224"/>
      <c r="WDK3" s="224"/>
      <c r="WDL3" s="224"/>
      <c r="WDM3" s="224"/>
      <c r="WDN3" s="224"/>
      <c r="WDO3" s="224"/>
      <c r="WDP3" s="224"/>
      <c r="WDQ3" s="224"/>
      <c r="WDR3" s="224"/>
      <c r="WDS3" s="224"/>
      <c r="WDT3" s="224"/>
      <c r="WDU3" s="224"/>
      <c r="WDV3" s="224"/>
      <c r="WDW3" s="224"/>
      <c r="WDX3" s="224"/>
      <c r="WDY3" s="224"/>
      <c r="WDZ3" s="224"/>
      <c r="WEA3" s="224"/>
      <c r="WEB3" s="224"/>
      <c r="WEC3" s="224"/>
      <c r="WED3" s="224"/>
      <c r="WEE3" s="224"/>
      <c r="WEF3" s="224"/>
      <c r="WEG3" s="224"/>
      <c r="WEH3" s="224"/>
      <c r="WEI3" s="224"/>
      <c r="WEJ3" s="224"/>
      <c r="WEK3" s="224"/>
      <c r="WEL3" s="224"/>
      <c r="WEM3" s="224"/>
      <c r="WEN3" s="224"/>
      <c r="WEO3" s="224"/>
      <c r="WEP3" s="224"/>
      <c r="WEQ3" s="224"/>
      <c r="WER3" s="224"/>
      <c r="WES3" s="224"/>
      <c r="WET3" s="224"/>
      <c r="WEU3" s="224"/>
      <c r="WEV3" s="224"/>
      <c r="WEW3" s="224"/>
      <c r="WEX3" s="224"/>
      <c r="WEY3" s="224"/>
      <c r="WEZ3" s="224"/>
      <c r="WFA3" s="224"/>
      <c r="WFB3" s="224"/>
      <c r="WFC3" s="224"/>
      <c r="WFD3" s="224"/>
      <c r="WFE3" s="224"/>
      <c r="WFF3" s="224"/>
      <c r="WFG3" s="224"/>
      <c r="WFH3" s="224"/>
      <c r="WFI3" s="224"/>
      <c r="WFJ3" s="224"/>
      <c r="WFK3" s="224"/>
      <c r="WFL3" s="224"/>
      <c r="WFM3" s="224"/>
      <c r="WFN3" s="224"/>
      <c r="WFO3" s="224"/>
      <c r="WFP3" s="224"/>
      <c r="WFQ3" s="224"/>
      <c r="WFR3" s="224"/>
      <c r="WFS3" s="224"/>
      <c r="WFT3" s="224"/>
      <c r="WFU3" s="224"/>
      <c r="WFV3" s="224"/>
      <c r="WFW3" s="224"/>
      <c r="WFX3" s="224"/>
      <c r="WFY3" s="224"/>
      <c r="WFZ3" s="224"/>
      <c r="WGA3" s="224"/>
      <c r="WGB3" s="224"/>
      <c r="WGC3" s="224"/>
      <c r="WGD3" s="224"/>
      <c r="WGE3" s="224"/>
      <c r="WGF3" s="224"/>
      <c r="WGG3" s="224"/>
      <c r="WGH3" s="224"/>
      <c r="WGI3" s="224"/>
      <c r="WGJ3" s="224"/>
      <c r="WGK3" s="224"/>
      <c r="WGL3" s="224"/>
      <c r="WGM3" s="224"/>
      <c r="WGN3" s="224"/>
      <c r="WGO3" s="224"/>
      <c r="WGP3" s="224"/>
      <c r="WGQ3" s="224"/>
      <c r="WGR3" s="224"/>
      <c r="WGS3" s="224"/>
      <c r="WGT3" s="224"/>
      <c r="WGU3" s="224"/>
      <c r="WGV3" s="224"/>
      <c r="WGW3" s="224"/>
      <c r="WGX3" s="224"/>
      <c r="WGY3" s="224"/>
      <c r="WGZ3" s="224"/>
      <c r="WHA3" s="224"/>
      <c r="WHB3" s="224"/>
      <c r="WHC3" s="224"/>
      <c r="WHD3" s="224"/>
      <c r="WHE3" s="224"/>
      <c r="WHF3" s="224"/>
      <c r="WHG3" s="224"/>
      <c r="WHH3" s="224"/>
      <c r="WHI3" s="224"/>
      <c r="WHJ3" s="224"/>
      <c r="WHK3" s="224"/>
      <c r="WHL3" s="224"/>
      <c r="WHM3" s="224"/>
      <c r="WHN3" s="224"/>
      <c r="WHO3" s="224"/>
      <c r="WHP3" s="224"/>
      <c r="WHQ3" s="224"/>
      <c r="WHR3" s="224"/>
      <c r="WHS3" s="224"/>
      <c r="WHT3" s="224"/>
      <c r="WHU3" s="224"/>
      <c r="WHV3" s="224"/>
      <c r="WHW3" s="224"/>
      <c r="WHX3" s="224"/>
      <c r="WHY3" s="224"/>
      <c r="WHZ3" s="224"/>
      <c r="WIA3" s="224"/>
      <c r="WIB3" s="224"/>
      <c r="WIC3" s="224"/>
      <c r="WID3" s="224"/>
      <c r="WIE3" s="224"/>
      <c r="WIF3" s="224"/>
      <c r="WIG3" s="224"/>
      <c r="WIH3" s="224"/>
      <c r="WII3" s="224"/>
      <c r="WIJ3" s="224"/>
      <c r="WIK3" s="224"/>
      <c r="WIL3" s="224"/>
      <c r="WIM3" s="224"/>
      <c r="WIN3" s="224"/>
      <c r="WIO3" s="224"/>
      <c r="WIP3" s="224"/>
      <c r="WIQ3" s="224"/>
      <c r="WIR3" s="224"/>
      <c r="WIS3" s="224"/>
      <c r="WIT3" s="224"/>
      <c r="WIU3" s="224"/>
      <c r="WIV3" s="224"/>
      <c r="WIW3" s="224"/>
      <c r="WIX3" s="224"/>
      <c r="WIY3" s="224"/>
      <c r="WIZ3" s="224"/>
      <c r="WJA3" s="224"/>
      <c r="WJB3" s="224"/>
      <c r="WJC3" s="224"/>
      <c r="WJD3" s="224"/>
      <c r="WJE3" s="224"/>
      <c r="WJF3" s="224"/>
      <c r="WJG3" s="224"/>
      <c r="WJH3" s="224"/>
      <c r="WJI3" s="224"/>
      <c r="WJJ3" s="224"/>
      <c r="WJK3" s="224"/>
      <c r="WJL3" s="224"/>
      <c r="WJM3" s="224"/>
      <c r="WJN3" s="224"/>
      <c r="WJO3" s="224"/>
      <c r="WJP3" s="224"/>
      <c r="WJQ3" s="224"/>
      <c r="WJR3" s="224"/>
      <c r="WJS3" s="224"/>
      <c r="WJT3" s="224"/>
      <c r="WJU3" s="224"/>
      <c r="WJV3" s="224"/>
      <c r="WJW3" s="224"/>
      <c r="WJX3" s="224"/>
      <c r="WJY3" s="224"/>
      <c r="WJZ3" s="224"/>
      <c r="WKA3" s="224"/>
      <c r="WKB3" s="224"/>
      <c r="WKC3" s="224"/>
      <c r="WKD3" s="224"/>
      <c r="WKE3" s="224"/>
      <c r="WKF3" s="224"/>
      <c r="WKG3" s="224"/>
      <c r="WKH3" s="224"/>
      <c r="WKI3" s="224"/>
      <c r="WKJ3" s="224"/>
      <c r="WKK3" s="224"/>
      <c r="WKL3" s="224"/>
      <c r="WKM3" s="224"/>
      <c r="WKN3" s="224"/>
      <c r="WKO3" s="224"/>
      <c r="WKP3" s="224"/>
      <c r="WKQ3" s="224"/>
      <c r="WKR3" s="224"/>
      <c r="WKS3" s="224"/>
      <c r="WKT3" s="224"/>
      <c r="WKU3" s="224"/>
      <c r="WKV3" s="224"/>
      <c r="WKW3" s="224"/>
      <c r="WKX3" s="224"/>
      <c r="WKY3" s="224"/>
      <c r="WKZ3" s="224"/>
      <c r="WLA3" s="224"/>
      <c r="WLB3" s="224"/>
      <c r="WLC3" s="224"/>
      <c r="WLD3" s="224"/>
      <c r="WLE3" s="224"/>
      <c r="WLF3" s="224"/>
      <c r="WLG3" s="224"/>
      <c r="WLH3" s="224"/>
      <c r="WLI3" s="224"/>
      <c r="WLJ3" s="224"/>
      <c r="WLK3" s="224"/>
      <c r="WLL3" s="224"/>
      <c r="WLM3" s="224"/>
      <c r="WLN3" s="224"/>
      <c r="WLO3" s="224"/>
      <c r="WLP3" s="224"/>
      <c r="WLQ3" s="224"/>
      <c r="WLR3" s="224"/>
      <c r="WLS3" s="224"/>
      <c r="WLT3" s="224"/>
      <c r="WLU3" s="224"/>
      <c r="WLV3" s="224"/>
      <c r="WLW3" s="224"/>
      <c r="WLX3" s="224"/>
      <c r="WLY3" s="224"/>
      <c r="WLZ3" s="224"/>
      <c r="WMA3" s="224"/>
      <c r="WMB3" s="224"/>
      <c r="WMC3" s="224"/>
      <c r="WMD3" s="224"/>
      <c r="WME3" s="224"/>
      <c r="WMF3" s="224"/>
      <c r="WMG3" s="224"/>
      <c r="WMH3" s="224"/>
      <c r="WMI3" s="224"/>
      <c r="WMJ3" s="224"/>
      <c r="WMK3" s="224"/>
      <c r="WML3" s="224"/>
      <c r="WMM3" s="224"/>
      <c r="WMN3" s="224"/>
      <c r="WMO3" s="224"/>
      <c r="WMP3" s="224"/>
      <c r="WMQ3" s="224"/>
      <c r="WMR3" s="224"/>
      <c r="WMS3" s="224"/>
      <c r="WMT3" s="224"/>
      <c r="WMU3" s="224"/>
      <c r="WMV3" s="224"/>
      <c r="WMW3" s="224"/>
      <c r="WMX3" s="224"/>
      <c r="WMY3" s="224"/>
      <c r="WMZ3" s="224"/>
      <c r="WNA3" s="224"/>
      <c r="WNB3" s="224"/>
      <c r="WNC3" s="224"/>
      <c r="WND3" s="224"/>
      <c r="WNE3" s="224"/>
      <c r="WNF3" s="224"/>
      <c r="WNG3" s="224"/>
      <c r="WNH3" s="224"/>
      <c r="WNI3" s="224"/>
      <c r="WNJ3" s="224"/>
      <c r="WNK3" s="224"/>
      <c r="WNL3" s="224"/>
      <c r="WNM3" s="224"/>
      <c r="WNN3" s="224"/>
      <c r="WNO3" s="224"/>
      <c r="WNP3" s="224"/>
      <c r="WNQ3" s="224"/>
      <c r="WNR3" s="224"/>
      <c r="WNS3" s="224"/>
      <c r="WNT3" s="224"/>
      <c r="WNU3" s="224"/>
      <c r="WNV3" s="224"/>
      <c r="WNW3" s="224"/>
      <c r="WNX3" s="224"/>
      <c r="WNY3" s="224"/>
      <c r="WNZ3" s="224"/>
      <c r="WOA3" s="224"/>
      <c r="WOB3" s="224"/>
      <c r="WOC3" s="224"/>
      <c r="WOD3" s="224"/>
      <c r="WOE3" s="224"/>
      <c r="WOF3" s="224"/>
      <c r="WOG3" s="224"/>
      <c r="WOH3" s="224"/>
      <c r="WOI3" s="224"/>
      <c r="WOJ3" s="224"/>
      <c r="WOK3" s="224"/>
      <c r="WOL3" s="224"/>
      <c r="WOM3" s="224"/>
      <c r="WON3" s="224"/>
      <c r="WOO3" s="224"/>
      <c r="WOP3" s="224"/>
      <c r="WOQ3" s="224"/>
      <c r="WOR3" s="224"/>
      <c r="WOS3" s="224"/>
      <c r="WOT3" s="224"/>
      <c r="WOU3" s="224"/>
      <c r="WOV3" s="224"/>
      <c r="WOW3" s="224"/>
      <c r="WOX3" s="224"/>
      <c r="WOY3" s="224"/>
      <c r="WOZ3" s="224"/>
      <c r="WPA3" s="224"/>
      <c r="WPB3" s="224"/>
      <c r="WPC3" s="224"/>
      <c r="WPD3" s="224"/>
      <c r="WPE3" s="224"/>
      <c r="WPF3" s="224"/>
      <c r="WPG3" s="224"/>
      <c r="WPH3" s="224"/>
      <c r="WPI3" s="224"/>
      <c r="WPJ3" s="224"/>
      <c r="WPK3" s="224"/>
      <c r="WPL3" s="224"/>
      <c r="WPM3" s="224"/>
      <c r="WPN3" s="224"/>
      <c r="WPO3" s="224"/>
      <c r="WPP3" s="224"/>
      <c r="WPQ3" s="224"/>
      <c r="WPR3" s="224"/>
      <c r="WPS3" s="224"/>
      <c r="WPT3" s="224"/>
      <c r="WPU3" s="224"/>
      <c r="WPV3" s="224"/>
      <c r="WPW3" s="224"/>
      <c r="WPX3" s="224"/>
      <c r="WPY3" s="224"/>
      <c r="WPZ3" s="224"/>
      <c r="WQA3" s="224"/>
      <c r="WQB3" s="224"/>
      <c r="WQC3" s="224"/>
      <c r="WQD3" s="224"/>
      <c r="WQE3" s="224"/>
      <c r="WQF3" s="224"/>
      <c r="WQG3" s="224"/>
      <c r="WQH3" s="224"/>
      <c r="WQI3" s="224"/>
      <c r="WQJ3" s="224"/>
      <c r="WQK3" s="224"/>
      <c r="WQL3" s="224"/>
      <c r="WQM3" s="224"/>
      <c r="WQN3" s="224"/>
      <c r="WQO3" s="224"/>
      <c r="WQP3" s="224"/>
      <c r="WQQ3" s="224"/>
      <c r="WQR3" s="224"/>
      <c r="WQS3" s="224"/>
      <c r="WQT3" s="224"/>
      <c r="WQU3" s="224"/>
      <c r="WQV3" s="224"/>
      <c r="WQW3" s="224"/>
      <c r="WQX3" s="224"/>
      <c r="WQY3" s="224"/>
      <c r="WQZ3" s="224"/>
      <c r="WRA3" s="224"/>
      <c r="WRB3" s="224"/>
      <c r="WRC3" s="224"/>
      <c r="WRD3" s="224"/>
      <c r="WRE3" s="224"/>
      <c r="WRF3" s="224"/>
      <c r="WRG3" s="224"/>
      <c r="WRH3" s="224"/>
      <c r="WRI3" s="224"/>
      <c r="WRJ3" s="224"/>
      <c r="WRK3" s="224"/>
      <c r="WRL3" s="224"/>
      <c r="WRM3" s="224"/>
      <c r="WRN3" s="224"/>
      <c r="WRO3" s="224"/>
      <c r="WRP3" s="224"/>
      <c r="WRQ3" s="224"/>
      <c r="WRR3" s="224"/>
      <c r="WRS3" s="224"/>
      <c r="WRT3" s="224"/>
      <c r="WRU3" s="224"/>
      <c r="WRV3" s="224"/>
      <c r="WRW3" s="224"/>
      <c r="WRX3" s="224"/>
      <c r="WRY3" s="224"/>
      <c r="WRZ3" s="224"/>
      <c r="WSA3" s="224"/>
      <c r="WSB3" s="224"/>
      <c r="WSC3" s="224"/>
      <c r="WSD3" s="224"/>
      <c r="WSE3" s="224"/>
      <c r="WSF3" s="224"/>
      <c r="WSG3" s="224"/>
      <c r="WSH3" s="224"/>
      <c r="WSI3" s="224"/>
      <c r="WSJ3" s="224"/>
      <c r="WSK3" s="224"/>
      <c r="WSL3" s="224"/>
      <c r="WSM3" s="224"/>
      <c r="WSN3" s="224"/>
      <c r="WSO3" s="224"/>
      <c r="WSP3" s="224"/>
      <c r="WSQ3" s="224"/>
      <c r="WSR3" s="224"/>
      <c r="WSS3" s="224"/>
      <c r="WST3" s="224"/>
      <c r="WSU3" s="224"/>
      <c r="WSV3" s="224"/>
      <c r="WSW3" s="224"/>
      <c r="WSX3" s="224"/>
      <c r="WSY3" s="224"/>
      <c r="WSZ3" s="224"/>
      <c r="WTA3" s="224"/>
      <c r="WTB3" s="224"/>
      <c r="WTC3" s="224"/>
      <c r="WTD3" s="224"/>
      <c r="WTE3" s="224"/>
      <c r="WTF3" s="224"/>
      <c r="WTG3" s="224"/>
      <c r="WTH3" s="224"/>
      <c r="WTI3" s="224"/>
      <c r="WTJ3" s="224"/>
      <c r="WTK3" s="224"/>
      <c r="WTL3" s="224"/>
      <c r="WTM3" s="224"/>
      <c r="WTN3" s="224"/>
      <c r="WTO3" s="224"/>
      <c r="WTP3" s="224"/>
      <c r="WTQ3" s="224"/>
      <c r="WTR3" s="224"/>
      <c r="WTS3" s="224"/>
      <c r="WTT3" s="224"/>
      <c r="WTU3" s="224"/>
      <c r="WTV3" s="224"/>
      <c r="WTW3" s="224"/>
      <c r="WTX3" s="224"/>
      <c r="WTY3" s="224"/>
      <c r="WTZ3" s="224"/>
      <c r="WUA3" s="224"/>
      <c r="WUB3" s="224"/>
      <c r="WUC3" s="224"/>
      <c r="WUD3" s="224"/>
      <c r="WUE3" s="224"/>
      <c r="WUF3" s="224"/>
      <c r="WUG3" s="224"/>
      <c r="WUH3" s="224"/>
      <c r="WUI3" s="224"/>
      <c r="WUJ3" s="224"/>
      <c r="WUK3" s="224"/>
      <c r="WUL3" s="224"/>
      <c r="WUM3" s="224"/>
      <c r="WUN3" s="224"/>
      <c r="WUO3" s="224"/>
      <c r="WUP3" s="224"/>
      <c r="WUQ3" s="224"/>
      <c r="WUR3" s="224"/>
      <c r="WUS3" s="224"/>
      <c r="WUT3" s="224"/>
      <c r="WUU3" s="224"/>
      <c r="WUV3" s="224"/>
      <c r="WUW3" s="224"/>
      <c r="WUX3" s="224"/>
      <c r="WUY3" s="224"/>
      <c r="WUZ3" s="224"/>
      <c r="WVA3" s="224"/>
      <c r="WVB3" s="224"/>
      <c r="WVC3" s="224"/>
      <c r="WVD3" s="224"/>
      <c r="WVE3" s="224"/>
      <c r="WVF3" s="224"/>
      <c r="WVG3" s="224"/>
      <c r="WVH3" s="224"/>
      <c r="WVI3" s="224"/>
      <c r="WVJ3" s="224"/>
      <c r="WVK3" s="224"/>
      <c r="WVL3" s="224"/>
      <c r="WVM3" s="224"/>
      <c r="WVN3" s="224"/>
      <c r="WVO3" s="224"/>
      <c r="WVP3" s="224"/>
      <c r="WVQ3" s="224"/>
      <c r="WVR3" s="224"/>
      <c r="WVS3" s="224"/>
      <c r="WVT3" s="224"/>
      <c r="WVU3" s="224"/>
      <c r="WVV3" s="224"/>
      <c r="WVW3" s="224"/>
      <c r="WVX3" s="224"/>
      <c r="WVY3" s="224"/>
      <c r="WVZ3" s="224"/>
      <c r="WWA3" s="224"/>
      <c r="WWB3" s="224"/>
      <c r="WWC3" s="224"/>
      <c r="WWD3" s="224"/>
      <c r="WWE3" s="224"/>
      <c r="WWF3" s="224"/>
      <c r="WWG3" s="224"/>
      <c r="WWH3" s="224"/>
      <c r="WWI3" s="224"/>
      <c r="WWJ3" s="224"/>
      <c r="WWK3" s="224"/>
      <c r="WWL3" s="224"/>
      <c r="WWM3" s="224"/>
      <c r="WWN3" s="224"/>
      <c r="WWO3" s="224"/>
      <c r="WWP3" s="224"/>
      <c r="WWQ3" s="224"/>
      <c r="WWR3" s="224"/>
      <c r="WWS3" s="224"/>
      <c r="WWT3" s="224"/>
      <c r="WWU3" s="224"/>
      <c r="WWV3" s="224"/>
      <c r="WWW3" s="224"/>
      <c r="WWX3" s="224"/>
      <c r="WWY3" s="224"/>
      <c r="WWZ3" s="224"/>
      <c r="WXA3" s="224"/>
      <c r="WXB3" s="224"/>
      <c r="WXC3" s="224"/>
      <c r="WXD3" s="224"/>
      <c r="WXE3" s="224"/>
      <c r="WXF3" s="224"/>
      <c r="WXG3" s="224"/>
      <c r="WXH3" s="224"/>
      <c r="WXI3" s="224"/>
      <c r="WXJ3" s="224"/>
      <c r="WXK3" s="224"/>
      <c r="WXL3" s="224"/>
      <c r="WXM3" s="224"/>
      <c r="WXN3" s="224"/>
      <c r="WXO3" s="224"/>
      <c r="WXP3" s="224"/>
      <c r="WXQ3" s="224"/>
      <c r="WXR3" s="224"/>
      <c r="WXS3" s="224"/>
      <c r="WXT3" s="224"/>
      <c r="WXU3" s="224"/>
      <c r="WXV3" s="224"/>
      <c r="WXW3" s="224"/>
      <c r="WXX3" s="224"/>
      <c r="WXY3" s="224"/>
      <c r="WXZ3" s="224"/>
      <c r="WYA3" s="224"/>
      <c r="WYB3" s="224"/>
      <c r="WYC3" s="224"/>
      <c r="WYD3" s="224"/>
      <c r="WYE3" s="224"/>
      <c r="WYF3" s="224"/>
      <c r="WYG3" s="224"/>
      <c r="WYH3" s="224"/>
      <c r="WYI3" s="224"/>
      <c r="WYJ3" s="224"/>
      <c r="WYK3" s="224"/>
      <c r="WYL3" s="224"/>
      <c r="WYM3" s="224"/>
      <c r="WYN3" s="224"/>
      <c r="WYO3" s="224"/>
      <c r="WYP3" s="224"/>
      <c r="WYQ3" s="224"/>
      <c r="WYR3" s="224"/>
      <c r="WYS3" s="224"/>
      <c r="WYT3" s="224"/>
      <c r="WYU3" s="224"/>
      <c r="WYV3" s="224"/>
      <c r="WYW3" s="224"/>
      <c r="WYX3" s="224"/>
      <c r="WYY3" s="224"/>
      <c r="WYZ3" s="224"/>
      <c r="WZA3" s="224"/>
      <c r="WZB3" s="224"/>
      <c r="WZC3" s="224"/>
      <c r="WZD3" s="224"/>
      <c r="WZE3" s="224"/>
      <c r="WZF3" s="224"/>
      <c r="WZG3" s="224"/>
      <c r="WZH3" s="224"/>
      <c r="WZI3" s="224"/>
      <c r="WZJ3" s="224"/>
      <c r="WZK3" s="224"/>
      <c r="WZL3" s="224"/>
      <c r="WZM3" s="224"/>
      <c r="WZN3" s="224"/>
      <c r="WZO3" s="224"/>
      <c r="WZP3" s="224"/>
      <c r="WZQ3" s="224"/>
      <c r="WZR3" s="224"/>
      <c r="WZS3" s="224"/>
      <c r="WZT3" s="224"/>
      <c r="WZU3" s="224"/>
      <c r="WZV3" s="224"/>
      <c r="WZW3" s="224"/>
      <c r="WZX3" s="224"/>
      <c r="WZY3" s="224"/>
      <c r="WZZ3" s="224"/>
      <c r="XAA3" s="224"/>
      <c r="XAB3" s="224"/>
      <c r="XAC3" s="224"/>
      <c r="XAD3" s="224"/>
      <c r="XAE3" s="224"/>
      <c r="XAF3" s="224"/>
      <c r="XAG3" s="224"/>
      <c r="XAH3" s="224"/>
      <c r="XAI3" s="224"/>
      <c r="XAJ3" s="224"/>
      <c r="XAK3" s="224"/>
      <c r="XAL3" s="224"/>
      <c r="XAM3" s="224"/>
      <c r="XAN3" s="224"/>
      <c r="XAO3" s="224"/>
      <c r="XAP3" s="224"/>
      <c r="XAQ3" s="224"/>
      <c r="XAR3" s="224"/>
      <c r="XAS3" s="224"/>
      <c r="XAT3" s="224"/>
      <c r="XAU3" s="224"/>
      <c r="XAV3" s="224"/>
      <c r="XAW3" s="224"/>
      <c r="XAX3" s="224"/>
      <c r="XAY3" s="224"/>
      <c r="XAZ3" s="224"/>
      <c r="XBA3" s="224"/>
      <c r="XBB3" s="224"/>
      <c r="XBC3" s="224"/>
      <c r="XBD3" s="224"/>
      <c r="XBE3" s="224"/>
      <c r="XBF3" s="224"/>
      <c r="XBG3" s="224"/>
      <c r="XBH3" s="224"/>
      <c r="XBI3" s="224"/>
      <c r="XBJ3" s="224"/>
      <c r="XBK3" s="224"/>
      <c r="XBL3" s="224"/>
      <c r="XBM3" s="224"/>
      <c r="XBN3" s="224"/>
      <c r="XBO3" s="224"/>
    </row>
    <row r="4" spans="1:16291" s="46" customFormat="1" ht="15.75" hidden="1" customHeight="1" x14ac:dyDescent="0.25">
      <c r="A4" s="48"/>
      <c r="B4" s="224"/>
      <c r="C4" s="48"/>
      <c r="D4" s="48"/>
      <c r="E4" s="224"/>
      <c r="F4" s="224"/>
      <c r="G4" s="48"/>
      <c r="H4" s="51"/>
      <c r="I4" s="224"/>
      <c r="J4" s="48"/>
      <c r="K4" s="48"/>
      <c r="L4" s="48"/>
      <c r="M4" s="48"/>
      <c r="N4" s="224"/>
      <c r="O4" s="48"/>
      <c r="P4" s="48"/>
      <c r="Q4" s="48"/>
      <c r="R4" s="48"/>
      <c r="S4" s="48"/>
      <c r="T4" s="224"/>
      <c r="U4" s="224"/>
      <c r="V4" s="224"/>
      <c r="W4" s="48"/>
      <c r="X4" s="48"/>
      <c r="Y4" s="48"/>
      <c r="Z4" s="48"/>
      <c r="AA4" s="225"/>
      <c r="AB4" s="48"/>
      <c r="AC4" s="48"/>
      <c r="AD4" s="48"/>
      <c r="AE4" s="224"/>
      <c r="AF4" s="48"/>
      <c r="AG4" s="148"/>
      <c r="AH4" s="48"/>
      <c r="AI4" s="200"/>
      <c r="AJ4" s="148"/>
      <c r="AK4" s="205"/>
      <c r="AL4" s="148"/>
      <c r="AM4" s="48"/>
      <c r="AN4" s="224"/>
      <c r="AO4" s="224"/>
      <c r="AP4" s="224"/>
      <c r="AQ4" s="224"/>
      <c r="AR4" s="224"/>
      <c r="AS4" s="224"/>
      <c r="AT4" s="224"/>
      <c r="AU4" s="224"/>
      <c r="AV4" s="224"/>
      <c r="AW4" s="224"/>
      <c r="AX4" s="224"/>
      <c r="AY4" s="224"/>
      <c r="AZ4" s="224"/>
      <c r="BA4" s="224"/>
      <c r="BB4" s="224"/>
      <c r="BC4" s="224"/>
      <c r="BD4" s="224"/>
      <c r="BE4" s="224"/>
      <c r="BF4" s="224"/>
      <c r="BG4" s="224"/>
      <c r="BH4" s="224"/>
      <c r="BI4" s="224"/>
      <c r="BJ4" s="224"/>
      <c r="BK4" s="224"/>
      <c r="BL4" s="224"/>
      <c r="BM4" s="224"/>
      <c r="BN4" s="224"/>
      <c r="BO4" s="224"/>
      <c r="BP4" s="224"/>
      <c r="BQ4" s="224"/>
      <c r="BR4" s="224"/>
      <c r="BS4" s="224"/>
      <c r="BT4" s="224"/>
      <c r="BU4" s="224"/>
      <c r="BV4" s="224"/>
      <c r="BW4" s="224"/>
      <c r="BX4" s="224"/>
      <c r="BY4" s="224"/>
      <c r="BZ4" s="224"/>
      <c r="CA4" s="224"/>
      <c r="CB4" s="224"/>
      <c r="CC4" s="224"/>
      <c r="CD4" s="224"/>
      <c r="CE4" s="224"/>
      <c r="CF4" s="224"/>
      <c r="CG4" s="224"/>
      <c r="CH4" s="224"/>
      <c r="CI4" s="224"/>
      <c r="CJ4" s="224"/>
      <c r="CK4" s="224"/>
      <c r="CL4" s="224"/>
      <c r="CM4" s="224"/>
      <c r="CN4" s="224"/>
      <c r="CO4" s="224"/>
      <c r="CP4" s="224"/>
      <c r="CQ4" s="224"/>
      <c r="CR4" s="224"/>
      <c r="CS4" s="224"/>
      <c r="CT4" s="224"/>
      <c r="CU4" s="224"/>
      <c r="CV4" s="224"/>
      <c r="CW4" s="224"/>
      <c r="CX4" s="224"/>
      <c r="CY4" s="224"/>
      <c r="CZ4" s="224"/>
      <c r="DA4" s="224"/>
      <c r="DB4" s="224"/>
      <c r="DC4" s="224"/>
      <c r="DD4" s="224"/>
      <c r="DE4" s="224"/>
      <c r="DF4" s="224"/>
      <c r="DG4" s="224"/>
      <c r="DH4" s="224"/>
      <c r="DI4" s="224"/>
      <c r="DJ4" s="224"/>
      <c r="DK4" s="224"/>
      <c r="DL4" s="224"/>
      <c r="DM4" s="224"/>
      <c r="DN4" s="224"/>
      <c r="DO4" s="224"/>
      <c r="DP4" s="224"/>
      <c r="DQ4" s="224"/>
      <c r="DR4" s="224"/>
      <c r="DS4" s="224"/>
      <c r="DT4" s="224"/>
      <c r="DU4" s="224"/>
      <c r="DV4" s="224"/>
      <c r="DW4" s="224"/>
      <c r="DX4" s="224"/>
      <c r="DY4" s="224"/>
      <c r="DZ4" s="224"/>
      <c r="EA4" s="224"/>
      <c r="EB4" s="224"/>
      <c r="EC4" s="224"/>
      <c r="ED4" s="224"/>
      <c r="EE4" s="224"/>
      <c r="EF4" s="224"/>
      <c r="EG4" s="224"/>
      <c r="EH4" s="224"/>
      <c r="EI4" s="224"/>
      <c r="EJ4" s="224"/>
      <c r="EK4" s="224"/>
      <c r="EL4" s="224"/>
      <c r="EM4" s="224"/>
      <c r="EN4" s="224"/>
      <c r="EO4" s="224"/>
      <c r="EP4" s="224"/>
      <c r="EQ4" s="224"/>
      <c r="ER4" s="224"/>
      <c r="ES4" s="224"/>
      <c r="ET4" s="224"/>
      <c r="EU4" s="224"/>
      <c r="EV4" s="224"/>
      <c r="EW4" s="224"/>
      <c r="EX4" s="224"/>
      <c r="EY4" s="224"/>
      <c r="EZ4" s="224"/>
      <c r="FA4" s="224"/>
      <c r="FB4" s="224"/>
      <c r="FC4" s="224"/>
      <c r="FD4" s="224"/>
      <c r="FE4" s="224"/>
      <c r="FF4" s="224"/>
      <c r="FG4" s="224"/>
      <c r="FH4" s="224"/>
      <c r="FI4" s="224"/>
      <c r="FJ4" s="224"/>
      <c r="FK4" s="224"/>
      <c r="FL4" s="224"/>
      <c r="FM4" s="224"/>
      <c r="FN4" s="224"/>
      <c r="FO4" s="224"/>
      <c r="FP4" s="224"/>
      <c r="FQ4" s="224"/>
      <c r="FR4" s="224"/>
      <c r="FS4" s="224"/>
      <c r="FT4" s="224"/>
      <c r="FU4" s="224"/>
      <c r="FV4" s="224"/>
      <c r="FW4" s="224"/>
      <c r="FX4" s="224"/>
      <c r="FY4" s="224"/>
      <c r="FZ4" s="224"/>
      <c r="GA4" s="224"/>
      <c r="GB4" s="224"/>
      <c r="GC4" s="224"/>
      <c r="GD4" s="224"/>
      <c r="GE4" s="224"/>
      <c r="GF4" s="224"/>
      <c r="GG4" s="224"/>
      <c r="GH4" s="224"/>
      <c r="GI4" s="224"/>
      <c r="GJ4" s="224"/>
      <c r="GK4" s="224"/>
      <c r="GL4" s="224"/>
      <c r="GM4" s="224"/>
      <c r="GN4" s="224"/>
      <c r="GO4" s="224"/>
      <c r="GP4" s="224"/>
      <c r="GQ4" s="224"/>
      <c r="GR4" s="224"/>
      <c r="GS4" s="224"/>
      <c r="GT4" s="224"/>
      <c r="GU4" s="224"/>
      <c r="GV4" s="224"/>
      <c r="GW4" s="224"/>
      <c r="GX4" s="224"/>
      <c r="GY4" s="224"/>
      <c r="GZ4" s="224"/>
      <c r="HA4" s="224"/>
      <c r="HB4" s="224"/>
      <c r="HC4" s="224"/>
      <c r="HD4" s="224"/>
      <c r="HE4" s="224"/>
      <c r="HF4" s="224"/>
      <c r="HG4" s="224"/>
      <c r="HH4" s="224"/>
      <c r="HI4" s="224"/>
      <c r="HJ4" s="224"/>
      <c r="HK4" s="224"/>
      <c r="HL4" s="224"/>
      <c r="HM4" s="224"/>
      <c r="HN4" s="224"/>
      <c r="HO4" s="224"/>
      <c r="HP4" s="224"/>
      <c r="HQ4" s="224"/>
      <c r="HR4" s="224"/>
      <c r="HS4" s="224"/>
      <c r="HT4" s="224"/>
      <c r="HU4" s="224"/>
      <c r="HV4" s="224"/>
      <c r="HW4" s="224"/>
      <c r="HX4" s="224"/>
      <c r="HY4" s="224"/>
      <c r="HZ4" s="224"/>
      <c r="IA4" s="224"/>
      <c r="IB4" s="224"/>
      <c r="IC4" s="224"/>
      <c r="ID4" s="224"/>
      <c r="IE4" s="224"/>
      <c r="IF4" s="224"/>
      <c r="IG4" s="224"/>
      <c r="IH4" s="224"/>
      <c r="II4" s="224"/>
      <c r="IJ4" s="224"/>
      <c r="IK4" s="224"/>
      <c r="IL4" s="224"/>
      <c r="IM4" s="224"/>
      <c r="IN4" s="224"/>
      <c r="IO4" s="224"/>
      <c r="IP4" s="224"/>
      <c r="IQ4" s="224"/>
      <c r="IR4" s="224"/>
      <c r="IS4" s="224"/>
      <c r="IT4" s="224"/>
      <c r="IU4" s="224"/>
      <c r="IV4" s="224"/>
      <c r="IW4" s="224"/>
      <c r="IX4" s="224"/>
      <c r="IY4" s="224"/>
      <c r="IZ4" s="224"/>
      <c r="JA4" s="224"/>
      <c r="JB4" s="224"/>
      <c r="JC4" s="224"/>
      <c r="JD4" s="224"/>
      <c r="JE4" s="224"/>
      <c r="JF4" s="224"/>
      <c r="JG4" s="224"/>
      <c r="JH4" s="224"/>
      <c r="JI4" s="224"/>
      <c r="JJ4" s="224"/>
      <c r="JK4" s="224"/>
      <c r="JL4" s="224"/>
      <c r="JM4" s="224"/>
      <c r="JN4" s="224"/>
      <c r="JO4" s="224"/>
      <c r="JP4" s="224"/>
      <c r="JQ4" s="224"/>
      <c r="JR4" s="224"/>
      <c r="JS4" s="224"/>
      <c r="JT4" s="224"/>
      <c r="JU4" s="224"/>
      <c r="JV4" s="224"/>
      <c r="JW4" s="224"/>
      <c r="JX4" s="224"/>
      <c r="JY4" s="224"/>
      <c r="JZ4" s="224"/>
      <c r="KA4" s="224"/>
      <c r="KB4" s="224"/>
      <c r="KC4" s="224"/>
      <c r="KD4" s="224"/>
      <c r="KE4" s="224"/>
      <c r="KF4" s="224"/>
      <c r="KG4" s="224"/>
      <c r="KH4" s="224"/>
      <c r="KI4" s="224"/>
      <c r="KJ4" s="224"/>
      <c r="KK4" s="224"/>
      <c r="KL4" s="224"/>
      <c r="KM4" s="224"/>
      <c r="KN4" s="224"/>
      <c r="KO4" s="224"/>
      <c r="KP4" s="224"/>
      <c r="KQ4" s="224"/>
      <c r="KR4" s="224"/>
      <c r="KS4" s="224"/>
      <c r="KT4" s="224"/>
      <c r="KU4" s="224"/>
      <c r="KV4" s="224"/>
      <c r="KW4" s="224"/>
      <c r="KX4" s="224"/>
      <c r="KY4" s="224"/>
      <c r="KZ4" s="224"/>
      <c r="LA4" s="224"/>
      <c r="LB4" s="224"/>
      <c r="LC4" s="224"/>
      <c r="LD4" s="224"/>
      <c r="LE4" s="224"/>
      <c r="LF4" s="224"/>
      <c r="LG4" s="224"/>
      <c r="LH4" s="224"/>
      <c r="LI4" s="224"/>
      <c r="LJ4" s="224"/>
      <c r="LK4" s="224"/>
      <c r="LL4" s="224"/>
      <c r="LM4" s="224"/>
      <c r="LN4" s="224"/>
      <c r="LO4" s="224"/>
      <c r="LP4" s="224"/>
      <c r="LQ4" s="224"/>
      <c r="LR4" s="224"/>
      <c r="LS4" s="224"/>
      <c r="LT4" s="224"/>
      <c r="LU4" s="224"/>
      <c r="LV4" s="224"/>
      <c r="LW4" s="224"/>
      <c r="LX4" s="224"/>
      <c r="LY4" s="224"/>
      <c r="LZ4" s="224"/>
      <c r="MA4" s="224"/>
      <c r="MB4" s="224"/>
      <c r="MC4" s="224"/>
      <c r="MD4" s="224"/>
      <c r="ME4" s="224"/>
      <c r="MF4" s="224"/>
      <c r="MG4" s="224"/>
      <c r="MH4" s="224"/>
      <c r="MI4" s="224"/>
      <c r="MJ4" s="224"/>
      <c r="MK4" s="224"/>
      <c r="ML4" s="224"/>
      <c r="MM4" s="224"/>
      <c r="MN4" s="224"/>
      <c r="MO4" s="224"/>
      <c r="MP4" s="224"/>
      <c r="MQ4" s="224"/>
      <c r="MR4" s="224"/>
      <c r="MS4" s="224"/>
      <c r="MT4" s="224"/>
      <c r="MU4" s="224"/>
      <c r="MV4" s="224"/>
      <c r="MW4" s="224"/>
      <c r="MX4" s="224"/>
      <c r="MY4" s="224"/>
      <c r="MZ4" s="224"/>
      <c r="NA4" s="224"/>
      <c r="NB4" s="224"/>
      <c r="NC4" s="224"/>
      <c r="ND4" s="224"/>
      <c r="NE4" s="224"/>
      <c r="NF4" s="224"/>
      <c r="NG4" s="224"/>
      <c r="NH4" s="224"/>
      <c r="NI4" s="224"/>
      <c r="NJ4" s="224"/>
      <c r="NK4" s="224"/>
      <c r="NL4" s="224"/>
      <c r="NM4" s="224"/>
      <c r="NN4" s="224"/>
      <c r="NO4" s="224"/>
      <c r="NP4" s="224"/>
      <c r="NQ4" s="224"/>
      <c r="NR4" s="224"/>
      <c r="NS4" s="224"/>
      <c r="NT4" s="224"/>
      <c r="NU4" s="224"/>
      <c r="NV4" s="224"/>
      <c r="NW4" s="224"/>
      <c r="NX4" s="224"/>
      <c r="NY4" s="224"/>
      <c r="NZ4" s="224"/>
      <c r="OA4" s="224"/>
      <c r="OB4" s="224"/>
      <c r="OC4" s="224"/>
      <c r="OD4" s="224"/>
      <c r="OE4" s="224"/>
      <c r="OF4" s="224"/>
      <c r="OG4" s="224"/>
      <c r="OH4" s="224"/>
      <c r="OI4" s="224"/>
      <c r="OJ4" s="224"/>
      <c r="OK4" s="224"/>
      <c r="OL4" s="224"/>
      <c r="OM4" s="224"/>
      <c r="ON4" s="224"/>
      <c r="OO4" s="224"/>
      <c r="OP4" s="224"/>
      <c r="OQ4" s="224"/>
      <c r="OR4" s="224"/>
      <c r="OS4" s="224"/>
      <c r="OT4" s="224"/>
      <c r="OU4" s="224"/>
      <c r="OV4" s="224"/>
      <c r="OW4" s="224"/>
      <c r="OX4" s="224"/>
      <c r="OY4" s="224"/>
      <c r="OZ4" s="224"/>
      <c r="PA4" s="224"/>
      <c r="PB4" s="224"/>
      <c r="PC4" s="224"/>
      <c r="PD4" s="224"/>
      <c r="PE4" s="224"/>
      <c r="PF4" s="224"/>
      <c r="PG4" s="224"/>
      <c r="PH4" s="224"/>
      <c r="PI4" s="224"/>
      <c r="PJ4" s="224"/>
      <c r="PK4" s="224"/>
      <c r="PL4" s="224"/>
      <c r="PM4" s="224"/>
      <c r="PN4" s="224"/>
      <c r="PO4" s="224"/>
      <c r="PP4" s="224"/>
      <c r="PQ4" s="224"/>
      <c r="PR4" s="224"/>
      <c r="PS4" s="224"/>
      <c r="PT4" s="224"/>
      <c r="PU4" s="224"/>
      <c r="PV4" s="224"/>
      <c r="PW4" s="224"/>
      <c r="PX4" s="224"/>
      <c r="PY4" s="224"/>
      <c r="PZ4" s="224"/>
      <c r="QA4" s="224"/>
      <c r="QB4" s="224"/>
      <c r="QC4" s="224"/>
      <c r="QD4" s="224"/>
      <c r="QE4" s="224"/>
      <c r="QF4" s="224"/>
      <c r="QG4" s="224"/>
      <c r="QH4" s="224"/>
      <c r="QI4" s="224"/>
      <c r="QJ4" s="224"/>
      <c r="QK4" s="224"/>
      <c r="QL4" s="224"/>
      <c r="QM4" s="224"/>
      <c r="QN4" s="224"/>
      <c r="QO4" s="224"/>
      <c r="QP4" s="224"/>
      <c r="QQ4" s="224"/>
      <c r="QR4" s="224"/>
      <c r="QS4" s="224"/>
      <c r="QT4" s="224"/>
      <c r="QU4" s="224"/>
      <c r="QV4" s="224"/>
      <c r="QW4" s="224"/>
      <c r="QX4" s="224"/>
      <c r="QY4" s="224"/>
      <c r="QZ4" s="224"/>
      <c r="RA4" s="224"/>
      <c r="RB4" s="224"/>
      <c r="RC4" s="224"/>
      <c r="RD4" s="224"/>
      <c r="RE4" s="224"/>
      <c r="RF4" s="224"/>
      <c r="RG4" s="224"/>
      <c r="RH4" s="224"/>
      <c r="RI4" s="224"/>
      <c r="RJ4" s="224"/>
      <c r="RK4" s="224"/>
      <c r="RL4" s="224"/>
      <c r="RM4" s="224"/>
      <c r="RN4" s="224"/>
      <c r="RO4" s="224"/>
      <c r="RP4" s="224"/>
      <c r="RQ4" s="224"/>
      <c r="RR4" s="224"/>
      <c r="RS4" s="224"/>
      <c r="RT4" s="224"/>
      <c r="RU4" s="224"/>
      <c r="RV4" s="224"/>
      <c r="RW4" s="224"/>
      <c r="RX4" s="224"/>
      <c r="RY4" s="224"/>
      <c r="RZ4" s="224"/>
      <c r="SA4" s="224"/>
      <c r="SB4" s="224"/>
      <c r="SC4" s="224"/>
      <c r="SD4" s="224"/>
      <c r="SE4" s="224"/>
      <c r="SF4" s="224"/>
      <c r="SG4" s="224"/>
      <c r="SH4" s="224"/>
      <c r="SI4" s="224"/>
      <c r="SJ4" s="224"/>
      <c r="SK4" s="224"/>
      <c r="SL4" s="224"/>
      <c r="SM4" s="224"/>
      <c r="SN4" s="224"/>
      <c r="SO4" s="224"/>
      <c r="SP4" s="224"/>
      <c r="SQ4" s="224"/>
      <c r="SR4" s="224"/>
      <c r="SS4" s="224"/>
      <c r="ST4" s="224"/>
      <c r="SU4" s="224"/>
      <c r="SV4" s="224"/>
      <c r="SW4" s="224"/>
      <c r="SX4" s="224"/>
      <c r="SY4" s="224"/>
      <c r="SZ4" s="224"/>
      <c r="TA4" s="224"/>
      <c r="TB4" s="224"/>
      <c r="TC4" s="224"/>
      <c r="TD4" s="224"/>
      <c r="TE4" s="224"/>
      <c r="TF4" s="224"/>
      <c r="TG4" s="224"/>
      <c r="TH4" s="224"/>
      <c r="TI4" s="224"/>
      <c r="TJ4" s="224"/>
      <c r="TK4" s="224"/>
      <c r="TL4" s="224"/>
      <c r="TM4" s="224"/>
      <c r="TN4" s="224"/>
      <c r="TO4" s="224"/>
      <c r="TP4" s="224"/>
      <c r="TQ4" s="224"/>
      <c r="TR4" s="224"/>
      <c r="TS4" s="224"/>
      <c r="TT4" s="224"/>
      <c r="TU4" s="224"/>
      <c r="TV4" s="224"/>
      <c r="TW4" s="224"/>
      <c r="TX4" s="224"/>
      <c r="TY4" s="224"/>
      <c r="TZ4" s="224"/>
      <c r="UA4" s="224"/>
      <c r="UB4" s="224"/>
      <c r="UC4" s="224"/>
      <c r="UD4" s="224"/>
      <c r="UE4" s="224"/>
      <c r="UF4" s="224"/>
      <c r="UG4" s="224"/>
      <c r="UH4" s="224"/>
      <c r="UI4" s="224"/>
      <c r="UJ4" s="224"/>
      <c r="UK4" s="224"/>
      <c r="UL4" s="224"/>
      <c r="UM4" s="224"/>
      <c r="UN4" s="224"/>
      <c r="UO4" s="224"/>
      <c r="UP4" s="224"/>
      <c r="UQ4" s="224"/>
      <c r="UR4" s="224"/>
      <c r="US4" s="224"/>
      <c r="UT4" s="224"/>
      <c r="UU4" s="224"/>
      <c r="UV4" s="224"/>
      <c r="UW4" s="224"/>
      <c r="UX4" s="224"/>
      <c r="UY4" s="224"/>
      <c r="UZ4" s="224"/>
      <c r="VA4" s="224"/>
      <c r="VB4" s="224"/>
      <c r="VC4" s="224"/>
      <c r="VD4" s="224"/>
      <c r="VE4" s="224"/>
      <c r="VF4" s="224"/>
      <c r="VG4" s="224"/>
      <c r="VH4" s="224"/>
      <c r="VI4" s="224"/>
      <c r="VJ4" s="224"/>
      <c r="VK4" s="224"/>
      <c r="VL4" s="224"/>
      <c r="VM4" s="224"/>
      <c r="VN4" s="224"/>
      <c r="VO4" s="224"/>
      <c r="VP4" s="224"/>
      <c r="VQ4" s="224"/>
      <c r="VR4" s="224"/>
      <c r="VS4" s="224"/>
      <c r="VT4" s="224"/>
      <c r="VU4" s="224"/>
      <c r="VV4" s="224"/>
      <c r="VW4" s="224"/>
      <c r="VX4" s="224"/>
      <c r="VY4" s="224"/>
      <c r="VZ4" s="224"/>
      <c r="WA4" s="224"/>
      <c r="WB4" s="224"/>
      <c r="WC4" s="224"/>
      <c r="WD4" s="224"/>
      <c r="WE4" s="224"/>
      <c r="WF4" s="224"/>
      <c r="WG4" s="224"/>
      <c r="WH4" s="224"/>
      <c r="WI4" s="224"/>
      <c r="WJ4" s="224"/>
      <c r="WK4" s="224"/>
      <c r="WL4" s="224"/>
      <c r="WM4" s="224"/>
      <c r="WN4" s="224"/>
      <c r="WO4" s="224"/>
      <c r="WP4" s="224"/>
      <c r="WQ4" s="224"/>
      <c r="WR4" s="224"/>
      <c r="WS4" s="224"/>
      <c r="WT4" s="224"/>
      <c r="WU4" s="224"/>
      <c r="WV4" s="224"/>
      <c r="WW4" s="224"/>
      <c r="WX4" s="224"/>
      <c r="WY4" s="224"/>
      <c r="WZ4" s="224"/>
      <c r="XA4" s="224"/>
      <c r="XB4" s="224"/>
      <c r="XC4" s="224"/>
      <c r="XD4" s="224"/>
      <c r="XE4" s="224"/>
      <c r="XF4" s="224"/>
      <c r="XG4" s="224"/>
      <c r="XH4" s="224"/>
      <c r="XI4" s="224"/>
      <c r="XJ4" s="224"/>
      <c r="XK4" s="224"/>
      <c r="XL4" s="224"/>
      <c r="XM4" s="224"/>
      <c r="XN4" s="224"/>
      <c r="XO4" s="224"/>
      <c r="XP4" s="224"/>
      <c r="XQ4" s="224"/>
      <c r="XR4" s="224"/>
      <c r="XS4" s="224"/>
      <c r="XT4" s="224"/>
      <c r="XU4" s="224"/>
      <c r="XV4" s="224"/>
      <c r="XW4" s="224"/>
      <c r="XX4" s="224"/>
      <c r="XY4" s="224"/>
      <c r="XZ4" s="224"/>
      <c r="YA4" s="224"/>
      <c r="YB4" s="224"/>
      <c r="YC4" s="224"/>
      <c r="YD4" s="224"/>
      <c r="YE4" s="224"/>
      <c r="YF4" s="224"/>
      <c r="YG4" s="224"/>
      <c r="YH4" s="224"/>
      <c r="YI4" s="224"/>
      <c r="YJ4" s="224"/>
      <c r="YK4" s="224"/>
      <c r="YL4" s="224"/>
      <c r="YM4" s="224"/>
      <c r="YN4" s="224"/>
      <c r="YO4" s="224"/>
      <c r="YP4" s="224"/>
      <c r="YQ4" s="224"/>
      <c r="YR4" s="224"/>
      <c r="YS4" s="224"/>
      <c r="YT4" s="224"/>
      <c r="YU4" s="224"/>
      <c r="YV4" s="224"/>
      <c r="YW4" s="224"/>
      <c r="YX4" s="224"/>
      <c r="YY4" s="224"/>
      <c r="YZ4" s="224"/>
      <c r="ZA4" s="224"/>
      <c r="ZB4" s="224"/>
      <c r="ZC4" s="224"/>
      <c r="ZD4" s="224"/>
      <c r="ZE4" s="224"/>
      <c r="ZF4" s="224"/>
      <c r="ZG4" s="224"/>
      <c r="ZH4" s="224"/>
      <c r="ZI4" s="224"/>
      <c r="ZJ4" s="224"/>
      <c r="ZK4" s="224"/>
      <c r="ZL4" s="224"/>
      <c r="ZM4" s="224"/>
      <c r="ZN4" s="224"/>
      <c r="ZO4" s="224"/>
      <c r="ZP4" s="224"/>
      <c r="ZQ4" s="224"/>
      <c r="ZR4" s="224"/>
      <c r="ZS4" s="224"/>
      <c r="ZT4" s="224"/>
      <c r="ZU4" s="224"/>
      <c r="ZV4" s="224"/>
      <c r="ZW4" s="224"/>
      <c r="ZX4" s="224"/>
      <c r="ZY4" s="224"/>
      <c r="ZZ4" s="224"/>
      <c r="AAA4" s="224"/>
      <c r="AAB4" s="224"/>
      <c r="AAC4" s="224"/>
      <c r="AAD4" s="224"/>
      <c r="AAE4" s="224"/>
      <c r="AAF4" s="224"/>
      <c r="AAG4" s="224"/>
      <c r="AAH4" s="224"/>
      <c r="AAI4" s="224"/>
      <c r="AAJ4" s="224"/>
      <c r="AAK4" s="224"/>
      <c r="AAL4" s="224"/>
      <c r="AAM4" s="224"/>
      <c r="AAN4" s="224"/>
      <c r="AAO4" s="224"/>
      <c r="AAP4" s="224"/>
      <c r="AAQ4" s="224"/>
      <c r="AAR4" s="224"/>
      <c r="AAS4" s="224"/>
      <c r="AAT4" s="224"/>
      <c r="AAU4" s="224"/>
      <c r="AAV4" s="224"/>
      <c r="AAW4" s="224"/>
      <c r="AAX4" s="224"/>
      <c r="AAY4" s="224"/>
      <c r="AAZ4" s="224"/>
      <c r="ABA4" s="224"/>
      <c r="ABB4" s="224"/>
      <c r="ABC4" s="224"/>
      <c r="ABD4" s="224"/>
      <c r="ABE4" s="224"/>
      <c r="ABF4" s="224"/>
      <c r="ABG4" s="224"/>
      <c r="ABH4" s="224"/>
      <c r="ABI4" s="224"/>
      <c r="ABJ4" s="224"/>
      <c r="ABK4" s="224"/>
      <c r="ABL4" s="224"/>
      <c r="ABM4" s="224"/>
      <c r="ABN4" s="224"/>
      <c r="ABO4" s="224"/>
      <c r="ABP4" s="224"/>
      <c r="ABQ4" s="224"/>
      <c r="ABR4" s="224"/>
      <c r="ABS4" s="224"/>
      <c r="ABT4" s="224"/>
      <c r="ABU4" s="224"/>
      <c r="ABV4" s="224"/>
      <c r="ABW4" s="224"/>
      <c r="ABX4" s="224"/>
      <c r="ABY4" s="224"/>
      <c r="ABZ4" s="224"/>
      <c r="ACA4" s="224"/>
      <c r="ACB4" s="224"/>
      <c r="ACC4" s="224"/>
      <c r="ACD4" s="224"/>
      <c r="ACE4" s="224"/>
      <c r="ACF4" s="224"/>
      <c r="ACG4" s="224"/>
      <c r="ACH4" s="224"/>
      <c r="ACI4" s="224"/>
      <c r="ACJ4" s="224"/>
      <c r="ACK4" s="224"/>
      <c r="ACL4" s="224"/>
      <c r="ACM4" s="224"/>
      <c r="ACN4" s="224"/>
      <c r="ACO4" s="224"/>
      <c r="ACP4" s="224"/>
      <c r="ACQ4" s="224"/>
      <c r="ACR4" s="224"/>
      <c r="ACS4" s="224"/>
      <c r="ACT4" s="224"/>
      <c r="ACU4" s="224"/>
      <c r="ACV4" s="224"/>
      <c r="ACW4" s="224"/>
      <c r="ACX4" s="224"/>
      <c r="ACY4" s="224"/>
      <c r="ACZ4" s="224"/>
      <c r="ADA4" s="224"/>
      <c r="ADB4" s="224"/>
      <c r="ADC4" s="224"/>
      <c r="ADD4" s="224"/>
      <c r="ADE4" s="224"/>
      <c r="ADF4" s="224"/>
      <c r="ADG4" s="224"/>
      <c r="ADH4" s="224"/>
      <c r="ADI4" s="224"/>
      <c r="ADJ4" s="224"/>
      <c r="ADK4" s="224"/>
      <c r="ADL4" s="224"/>
      <c r="ADM4" s="224"/>
      <c r="ADN4" s="224"/>
      <c r="ADO4" s="224"/>
      <c r="ADP4" s="224"/>
      <c r="ADQ4" s="224"/>
      <c r="ADR4" s="224"/>
      <c r="ADS4" s="224"/>
      <c r="ADT4" s="224"/>
      <c r="ADU4" s="224"/>
      <c r="ADV4" s="224"/>
      <c r="ADW4" s="224"/>
      <c r="ADX4" s="224"/>
      <c r="ADY4" s="224"/>
      <c r="ADZ4" s="224"/>
      <c r="AEA4" s="224"/>
      <c r="AEB4" s="224"/>
      <c r="AEC4" s="224"/>
      <c r="AED4" s="224"/>
      <c r="AEE4" s="224"/>
      <c r="AEF4" s="224"/>
      <c r="AEG4" s="224"/>
      <c r="AEH4" s="224"/>
      <c r="AEI4" s="224"/>
      <c r="AEJ4" s="224"/>
      <c r="AEK4" s="224"/>
      <c r="AEL4" s="224"/>
      <c r="AEM4" s="224"/>
      <c r="AEN4" s="224"/>
      <c r="AEO4" s="224"/>
      <c r="AEP4" s="224"/>
      <c r="AEQ4" s="224"/>
      <c r="AER4" s="224"/>
      <c r="AES4" s="224"/>
      <c r="AET4" s="224"/>
      <c r="AEU4" s="224"/>
      <c r="AEV4" s="224"/>
      <c r="AEW4" s="224"/>
      <c r="AEX4" s="224"/>
      <c r="AEY4" s="224"/>
      <c r="AEZ4" s="224"/>
      <c r="AFA4" s="224"/>
      <c r="AFB4" s="224"/>
      <c r="AFC4" s="224"/>
      <c r="AFD4" s="224"/>
      <c r="AFE4" s="224"/>
      <c r="AFF4" s="224"/>
      <c r="AFG4" s="224"/>
      <c r="AFH4" s="224"/>
      <c r="AFI4" s="224"/>
      <c r="AFJ4" s="224"/>
      <c r="AFK4" s="224"/>
      <c r="AFL4" s="224"/>
      <c r="AFM4" s="224"/>
      <c r="AFN4" s="224"/>
      <c r="AFO4" s="224"/>
      <c r="AFP4" s="224"/>
      <c r="AFQ4" s="224"/>
      <c r="AFR4" s="224"/>
      <c r="AFS4" s="224"/>
      <c r="AFT4" s="224"/>
      <c r="AFU4" s="224"/>
      <c r="AFV4" s="224"/>
      <c r="AFW4" s="224"/>
      <c r="AFX4" s="224"/>
      <c r="AFY4" s="224"/>
      <c r="AFZ4" s="224"/>
      <c r="AGA4" s="224"/>
      <c r="AGB4" s="224"/>
      <c r="AGC4" s="224"/>
      <c r="AGD4" s="224"/>
      <c r="AGE4" s="224"/>
      <c r="AGF4" s="224"/>
      <c r="AGG4" s="224"/>
      <c r="AGH4" s="224"/>
      <c r="AGI4" s="224"/>
      <c r="AGJ4" s="224"/>
      <c r="AGK4" s="224"/>
      <c r="AGL4" s="224"/>
      <c r="AGM4" s="224"/>
      <c r="AGN4" s="224"/>
      <c r="AGO4" s="224"/>
      <c r="AGP4" s="224"/>
      <c r="AGQ4" s="224"/>
      <c r="AGR4" s="224"/>
      <c r="AGS4" s="224"/>
      <c r="AGT4" s="224"/>
      <c r="AGU4" s="224"/>
      <c r="AGV4" s="224"/>
      <c r="AGW4" s="224"/>
      <c r="AGX4" s="224"/>
      <c r="AGY4" s="224"/>
      <c r="AGZ4" s="224"/>
      <c r="AHA4" s="224"/>
      <c r="AHB4" s="224"/>
      <c r="AHC4" s="224"/>
      <c r="AHD4" s="224"/>
      <c r="AHE4" s="224"/>
      <c r="AHF4" s="224"/>
      <c r="AHG4" s="224"/>
      <c r="AHH4" s="224"/>
      <c r="AHI4" s="224"/>
      <c r="AHJ4" s="224"/>
      <c r="AHK4" s="224"/>
      <c r="AHL4" s="224"/>
      <c r="AHM4" s="224"/>
      <c r="AHN4" s="224"/>
      <c r="AHO4" s="224"/>
      <c r="AHP4" s="224"/>
      <c r="AHQ4" s="224"/>
      <c r="AHR4" s="224"/>
      <c r="AHS4" s="224"/>
      <c r="AHT4" s="224"/>
      <c r="AHU4" s="224"/>
      <c r="AHV4" s="224"/>
      <c r="AHW4" s="224"/>
      <c r="AHX4" s="224"/>
      <c r="AHY4" s="224"/>
      <c r="AHZ4" s="224"/>
      <c r="AIA4" s="224"/>
      <c r="AIB4" s="224"/>
      <c r="AIC4" s="224"/>
      <c r="AID4" s="224"/>
      <c r="AIE4" s="224"/>
      <c r="AIF4" s="224"/>
      <c r="AIG4" s="224"/>
      <c r="AIH4" s="224"/>
      <c r="AII4" s="224"/>
      <c r="AIJ4" s="224"/>
      <c r="AIK4" s="224"/>
      <c r="AIL4" s="224"/>
      <c r="AIM4" s="224"/>
      <c r="AIN4" s="224"/>
      <c r="AIO4" s="224"/>
      <c r="AIP4" s="224"/>
      <c r="AIQ4" s="224"/>
      <c r="AIR4" s="224"/>
      <c r="AIS4" s="224"/>
      <c r="AIT4" s="224"/>
      <c r="AIU4" s="224"/>
      <c r="AIV4" s="224"/>
      <c r="AIW4" s="224"/>
      <c r="AIX4" s="224"/>
      <c r="AIY4" s="224"/>
      <c r="AIZ4" s="224"/>
      <c r="AJA4" s="224"/>
      <c r="AJB4" s="224"/>
      <c r="AJC4" s="224"/>
      <c r="AJD4" s="224"/>
      <c r="AJE4" s="224"/>
      <c r="AJF4" s="224"/>
      <c r="AJG4" s="224"/>
      <c r="AJH4" s="224"/>
      <c r="AJI4" s="224"/>
      <c r="AJJ4" s="224"/>
      <c r="AJK4" s="224"/>
      <c r="AJL4" s="224"/>
      <c r="AJM4" s="224"/>
      <c r="AJN4" s="224"/>
      <c r="AJO4" s="224"/>
      <c r="AJP4" s="224"/>
      <c r="AJQ4" s="224"/>
      <c r="AJR4" s="224"/>
      <c r="AJS4" s="224"/>
      <c r="AJT4" s="224"/>
      <c r="AJU4" s="224"/>
      <c r="AJV4" s="224"/>
      <c r="AJW4" s="224"/>
      <c r="AJX4" s="224"/>
      <c r="AJY4" s="224"/>
      <c r="AJZ4" s="224"/>
      <c r="AKA4" s="224"/>
      <c r="AKB4" s="224"/>
      <c r="AKC4" s="224"/>
      <c r="AKD4" s="224"/>
      <c r="AKE4" s="224"/>
      <c r="AKF4" s="224"/>
      <c r="AKG4" s="224"/>
      <c r="AKH4" s="224"/>
      <c r="AKI4" s="224"/>
      <c r="AKJ4" s="224"/>
      <c r="AKK4" s="224"/>
      <c r="AKL4" s="224"/>
      <c r="AKM4" s="224"/>
      <c r="AKN4" s="224"/>
      <c r="AKO4" s="224"/>
      <c r="AKP4" s="224"/>
      <c r="AKQ4" s="224"/>
      <c r="AKR4" s="224"/>
      <c r="AKS4" s="224"/>
      <c r="AKT4" s="224"/>
      <c r="AKU4" s="224"/>
      <c r="AKV4" s="224"/>
      <c r="AKW4" s="224"/>
      <c r="AKX4" s="224"/>
      <c r="AKY4" s="224"/>
      <c r="AKZ4" s="224"/>
      <c r="ALA4" s="224"/>
      <c r="ALB4" s="224"/>
      <c r="ALC4" s="224"/>
      <c r="ALD4" s="224"/>
      <c r="ALE4" s="224"/>
      <c r="ALF4" s="224"/>
      <c r="ALG4" s="224"/>
      <c r="ALH4" s="224"/>
      <c r="ALI4" s="224"/>
      <c r="ALJ4" s="224"/>
      <c r="ALK4" s="224"/>
      <c r="ALL4" s="224"/>
      <c r="ALM4" s="224"/>
      <c r="ALN4" s="224"/>
      <c r="ALO4" s="224"/>
      <c r="ALP4" s="224"/>
      <c r="ALQ4" s="224"/>
      <c r="ALR4" s="224"/>
      <c r="ALS4" s="224"/>
      <c r="ALT4" s="224"/>
      <c r="ALU4" s="224"/>
      <c r="ALV4" s="224"/>
      <c r="ALW4" s="224"/>
      <c r="ALX4" s="224"/>
      <c r="ALY4" s="224"/>
      <c r="ALZ4" s="224"/>
      <c r="AMA4" s="224"/>
      <c r="AMB4" s="224"/>
      <c r="AMC4" s="224"/>
      <c r="AMD4" s="224"/>
      <c r="AME4" s="224"/>
      <c r="AMF4" s="224"/>
      <c r="AMG4" s="224"/>
      <c r="AMH4" s="224"/>
      <c r="AMI4" s="224"/>
      <c r="AMJ4" s="224"/>
      <c r="AMK4" s="224"/>
      <c r="AML4" s="224"/>
      <c r="AMM4" s="224"/>
      <c r="AMN4" s="224"/>
      <c r="AMO4" s="224"/>
      <c r="AMP4" s="224"/>
      <c r="AMQ4" s="224"/>
      <c r="AMR4" s="224"/>
      <c r="AMS4" s="224"/>
      <c r="AMT4" s="224"/>
      <c r="AMU4" s="224"/>
      <c r="AMV4" s="224"/>
      <c r="AMW4" s="224"/>
      <c r="AMX4" s="224"/>
      <c r="AMY4" s="224"/>
      <c r="AMZ4" s="224"/>
      <c r="ANA4" s="224"/>
      <c r="ANB4" s="224"/>
      <c r="ANC4" s="224"/>
      <c r="AND4" s="224"/>
      <c r="ANE4" s="224"/>
      <c r="ANF4" s="224"/>
      <c r="ANG4" s="224"/>
      <c r="ANH4" s="224"/>
      <c r="ANI4" s="224"/>
      <c r="ANJ4" s="224"/>
      <c r="ANK4" s="224"/>
      <c r="ANL4" s="224"/>
      <c r="ANM4" s="224"/>
      <c r="ANN4" s="224"/>
      <c r="ANO4" s="224"/>
      <c r="ANP4" s="224"/>
      <c r="ANQ4" s="224"/>
      <c r="ANR4" s="224"/>
      <c r="ANS4" s="224"/>
      <c r="ANT4" s="224"/>
      <c r="ANU4" s="224"/>
      <c r="ANV4" s="224"/>
      <c r="ANW4" s="224"/>
      <c r="ANX4" s="224"/>
      <c r="ANY4" s="224"/>
      <c r="ANZ4" s="224"/>
      <c r="AOA4" s="224"/>
      <c r="AOB4" s="224"/>
      <c r="AOC4" s="224"/>
      <c r="AOD4" s="224"/>
      <c r="AOE4" s="224"/>
      <c r="AOF4" s="224"/>
      <c r="AOG4" s="224"/>
      <c r="AOH4" s="224"/>
      <c r="AOI4" s="224"/>
      <c r="AOJ4" s="224"/>
      <c r="AOK4" s="224"/>
      <c r="AOL4" s="224"/>
      <c r="AOM4" s="224"/>
      <c r="AON4" s="224"/>
      <c r="AOO4" s="224"/>
      <c r="AOP4" s="224"/>
      <c r="AOQ4" s="224"/>
      <c r="AOR4" s="224"/>
      <c r="AOS4" s="224"/>
      <c r="AOT4" s="224"/>
      <c r="AOU4" s="224"/>
      <c r="AOV4" s="224"/>
      <c r="AOW4" s="224"/>
      <c r="AOX4" s="224"/>
      <c r="AOY4" s="224"/>
      <c r="AOZ4" s="224"/>
      <c r="APA4" s="224"/>
      <c r="APB4" s="224"/>
      <c r="APC4" s="224"/>
      <c r="APD4" s="224"/>
      <c r="APE4" s="224"/>
      <c r="APF4" s="224"/>
      <c r="APG4" s="224"/>
      <c r="APH4" s="224"/>
      <c r="API4" s="224"/>
      <c r="APJ4" s="224"/>
      <c r="APK4" s="224"/>
      <c r="APL4" s="224"/>
      <c r="APM4" s="224"/>
      <c r="APN4" s="224"/>
      <c r="APO4" s="224"/>
      <c r="APP4" s="224"/>
      <c r="APQ4" s="224"/>
      <c r="APR4" s="224"/>
      <c r="APS4" s="224"/>
      <c r="APT4" s="224"/>
      <c r="APU4" s="224"/>
      <c r="APV4" s="224"/>
      <c r="APW4" s="224"/>
      <c r="APX4" s="224"/>
      <c r="APY4" s="224"/>
      <c r="APZ4" s="224"/>
      <c r="AQA4" s="224"/>
      <c r="AQB4" s="224"/>
      <c r="AQC4" s="224"/>
      <c r="AQD4" s="224"/>
      <c r="AQE4" s="224"/>
      <c r="AQF4" s="224"/>
      <c r="AQG4" s="224"/>
      <c r="AQH4" s="224"/>
      <c r="AQI4" s="224"/>
      <c r="AQJ4" s="224"/>
      <c r="AQK4" s="224"/>
      <c r="AQL4" s="224"/>
      <c r="AQM4" s="224"/>
      <c r="AQN4" s="224"/>
      <c r="AQO4" s="224"/>
      <c r="AQP4" s="224"/>
      <c r="AQQ4" s="224"/>
      <c r="AQR4" s="224"/>
      <c r="AQS4" s="224"/>
      <c r="AQT4" s="224"/>
      <c r="AQU4" s="224"/>
      <c r="AQV4" s="224"/>
      <c r="AQW4" s="224"/>
      <c r="AQX4" s="224"/>
      <c r="AQY4" s="224"/>
      <c r="AQZ4" s="224"/>
      <c r="ARA4" s="224"/>
      <c r="ARB4" s="224"/>
      <c r="ARC4" s="224"/>
      <c r="ARD4" s="224"/>
      <c r="ARE4" s="224"/>
      <c r="ARF4" s="224"/>
      <c r="ARG4" s="224"/>
      <c r="ARH4" s="224"/>
      <c r="ARI4" s="224"/>
      <c r="ARJ4" s="224"/>
      <c r="ARK4" s="224"/>
      <c r="ARL4" s="224"/>
      <c r="ARM4" s="224"/>
      <c r="ARN4" s="224"/>
      <c r="ARO4" s="224"/>
      <c r="ARP4" s="224"/>
      <c r="ARQ4" s="224"/>
      <c r="ARR4" s="224"/>
      <c r="ARS4" s="224"/>
      <c r="ART4" s="224"/>
      <c r="ARU4" s="224"/>
      <c r="ARV4" s="224"/>
      <c r="ARW4" s="224"/>
      <c r="ARX4" s="224"/>
      <c r="ARY4" s="224"/>
      <c r="ARZ4" s="224"/>
      <c r="ASA4" s="224"/>
      <c r="ASB4" s="224"/>
      <c r="ASC4" s="224"/>
      <c r="ASD4" s="224"/>
      <c r="ASE4" s="224"/>
      <c r="ASF4" s="224"/>
      <c r="ASG4" s="224"/>
      <c r="ASH4" s="224"/>
      <c r="ASI4" s="224"/>
      <c r="ASJ4" s="224"/>
      <c r="ASK4" s="224"/>
      <c r="ASL4" s="224"/>
      <c r="ASM4" s="224"/>
      <c r="ASN4" s="224"/>
      <c r="ASO4" s="224"/>
      <c r="ASP4" s="224"/>
      <c r="ASQ4" s="224"/>
      <c r="ASR4" s="224"/>
      <c r="ASS4" s="224"/>
      <c r="AST4" s="224"/>
      <c r="ASU4" s="224"/>
      <c r="ASV4" s="224"/>
      <c r="ASW4" s="224"/>
      <c r="ASX4" s="224"/>
      <c r="ASY4" s="224"/>
      <c r="ASZ4" s="224"/>
      <c r="ATA4" s="224"/>
      <c r="ATB4" s="224"/>
      <c r="ATC4" s="224"/>
      <c r="ATD4" s="224"/>
      <c r="ATE4" s="224"/>
      <c r="ATF4" s="224"/>
      <c r="ATG4" s="224"/>
      <c r="ATH4" s="224"/>
      <c r="ATI4" s="224"/>
      <c r="ATJ4" s="224"/>
      <c r="ATK4" s="224"/>
      <c r="ATL4" s="224"/>
      <c r="ATM4" s="224"/>
      <c r="ATN4" s="224"/>
      <c r="ATO4" s="224"/>
      <c r="ATP4" s="224"/>
      <c r="ATQ4" s="224"/>
      <c r="ATR4" s="224"/>
      <c r="ATS4" s="224"/>
      <c r="ATT4" s="224"/>
      <c r="ATU4" s="224"/>
      <c r="ATV4" s="224"/>
      <c r="ATW4" s="224"/>
      <c r="ATX4" s="224"/>
      <c r="ATY4" s="224"/>
      <c r="ATZ4" s="224"/>
      <c r="AUA4" s="224"/>
      <c r="AUB4" s="224"/>
      <c r="AUC4" s="224"/>
      <c r="AUD4" s="224"/>
      <c r="AUE4" s="224"/>
      <c r="AUF4" s="224"/>
      <c r="AUG4" s="224"/>
      <c r="AUH4" s="224"/>
      <c r="AUI4" s="224"/>
      <c r="AUJ4" s="224"/>
      <c r="AUK4" s="224"/>
      <c r="AUL4" s="224"/>
      <c r="AUM4" s="224"/>
      <c r="AUN4" s="224"/>
      <c r="AUO4" s="224"/>
      <c r="AUP4" s="224"/>
      <c r="AUQ4" s="224"/>
      <c r="AUR4" s="224"/>
      <c r="AUS4" s="224"/>
      <c r="AUT4" s="224"/>
      <c r="AUU4" s="224"/>
      <c r="AUV4" s="224"/>
      <c r="AUW4" s="224"/>
      <c r="AUX4" s="224"/>
      <c r="AUY4" s="224"/>
      <c r="AUZ4" s="224"/>
      <c r="AVA4" s="224"/>
      <c r="AVB4" s="224"/>
      <c r="AVC4" s="224"/>
      <c r="AVD4" s="224"/>
      <c r="AVE4" s="224"/>
      <c r="AVF4" s="224"/>
      <c r="AVG4" s="224"/>
      <c r="AVH4" s="224"/>
      <c r="AVI4" s="224"/>
      <c r="AVJ4" s="224"/>
      <c r="AVK4" s="224"/>
      <c r="AVL4" s="224"/>
      <c r="AVM4" s="224"/>
      <c r="AVN4" s="224"/>
      <c r="AVO4" s="224"/>
      <c r="AVP4" s="224"/>
      <c r="AVQ4" s="224"/>
      <c r="AVR4" s="224"/>
      <c r="AVS4" s="224"/>
      <c r="AVT4" s="224"/>
      <c r="AVU4" s="224"/>
      <c r="AVV4" s="224"/>
      <c r="AVW4" s="224"/>
      <c r="AVX4" s="224"/>
      <c r="AVY4" s="224"/>
      <c r="AVZ4" s="224"/>
      <c r="AWA4" s="224"/>
      <c r="AWB4" s="224"/>
      <c r="AWC4" s="224"/>
      <c r="AWD4" s="224"/>
      <c r="AWE4" s="224"/>
      <c r="AWF4" s="224"/>
      <c r="AWG4" s="224"/>
      <c r="AWH4" s="224"/>
      <c r="AWI4" s="224"/>
      <c r="AWJ4" s="224"/>
      <c r="AWK4" s="224"/>
      <c r="AWL4" s="224"/>
      <c r="AWM4" s="224"/>
      <c r="AWN4" s="224"/>
      <c r="AWO4" s="224"/>
      <c r="AWP4" s="224"/>
      <c r="AWQ4" s="224"/>
      <c r="AWR4" s="224"/>
      <c r="AWS4" s="224"/>
      <c r="AWT4" s="224"/>
      <c r="AWU4" s="224"/>
      <c r="AWV4" s="224"/>
      <c r="AWW4" s="224"/>
      <c r="AWX4" s="224"/>
      <c r="AWY4" s="224"/>
      <c r="AWZ4" s="224"/>
      <c r="AXA4" s="224"/>
      <c r="AXB4" s="224"/>
      <c r="AXC4" s="224"/>
      <c r="AXD4" s="224"/>
      <c r="AXE4" s="224"/>
      <c r="AXF4" s="224"/>
      <c r="AXG4" s="224"/>
      <c r="AXH4" s="224"/>
      <c r="AXI4" s="224"/>
      <c r="AXJ4" s="224"/>
      <c r="AXK4" s="224"/>
      <c r="AXL4" s="224"/>
      <c r="AXM4" s="224"/>
      <c r="AXN4" s="224"/>
      <c r="AXO4" s="224"/>
      <c r="AXP4" s="224"/>
      <c r="AXQ4" s="224"/>
      <c r="AXR4" s="224"/>
      <c r="AXS4" s="224"/>
      <c r="AXT4" s="224"/>
      <c r="AXU4" s="224"/>
      <c r="AXV4" s="224"/>
      <c r="AXW4" s="224"/>
      <c r="AXX4" s="224"/>
      <c r="AXY4" s="224"/>
      <c r="AXZ4" s="224"/>
      <c r="AYA4" s="224"/>
      <c r="AYB4" s="224"/>
      <c r="AYC4" s="224"/>
      <c r="AYD4" s="224"/>
      <c r="AYE4" s="224"/>
      <c r="AYF4" s="224"/>
      <c r="AYG4" s="224"/>
      <c r="AYH4" s="224"/>
      <c r="AYI4" s="224"/>
      <c r="AYJ4" s="224"/>
      <c r="AYK4" s="224"/>
      <c r="AYL4" s="224"/>
      <c r="AYM4" s="224"/>
      <c r="AYN4" s="224"/>
      <c r="AYO4" s="224"/>
      <c r="AYP4" s="224"/>
      <c r="AYQ4" s="224"/>
      <c r="AYR4" s="224"/>
      <c r="AYS4" s="224"/>
      <c r="AYT4" s="224"/>
      <c r="AYU4" s="224"/>
      <c r="AYV4" s="224"/>
      <c r="AYW4" s="224"/>
      <c r="AYX4" s="224"/>
      <c r="AYY4" s="224"/>
      <c r="AYZ4" s="224"/>
      <c r="AZA4" s="224"/>
      <c r="AZB4" s="224"/>
      <c r="AZC4" s="224"/>
      <c r="AZD4" s="224"/>
      <c r="AZE4" s="224"/>
      <c r="AZF4" s="224"/>
      <c r="AZG4" s="224"/>
      <c r="AZH4" s="224"/>
      <c r="AZI4" s="224"/>
      <c r="AZJ4" s="224"/>
      <c r="AZK4" s="224"/>
      <c r="AZL4" s="224"/>
      <c r="AZM4" s="224"/>
      <c r="AZN4" s="224"/>
      <c r="AZO4" s="224"/>
      <c r="AZP4" s="224"/>
      <c r="AZQ4" s="224"/>
      <c r="AZR4" s="224"/>
      <c r="AZS4" s="224"/>
      <c r="AZT4" s="224"/>
      <c r="AZU4" s="224"/>
      <c r="AZV4" s="224"/>
      <c r="AZW4" s="224"/>
      <c r="AZX4" s="224"/>
      <c r="AZY4" s="224"/>
      <c r="AZZ4" s="224"/>
      <c r="BAA4" s="224"/>
      <c r="BAB4" s="224"/>
      <c r="BAC4" s="224"/>
      <c r="BAD4" s="224"/>
      <c r="BAE4" s="224"/>
      <c r="BAF4" s="224"/>
      <c r="BAG4" s="224"/>
      <c r="BAH4" s="224"/>
      <c r="BAI4" s="224"/>
      <c r="BAJ4" s="224"/>
      <c r="BAK4" s="224"/>
      <c r="BAL4" s="224"/>
      <c r="BAM4" s="224"/>
      <c r="BAN4" s="224"/>
      <c r="BAO4" s="224"/>
      <c r="BAP4" s="224"/>
      <c r="BAQ4" s="224"/>
      <c r="BAR4" s="224"/>
      <c r="BAS4" s="224"/>
      <c r="BAT4" s="224"/>
      <c r="BAU4" s="224"/>
      <c r="BAV4" s="224"/>
      <c r="BAW4" s="224"/>
      <c r="BAX4" s="224"/>
      <c r="BAY4" s="224"/>
      <c r="BAZ4" s="224"/>
      <c r="BBA4" s="224"/>
      <c r="BBB4" s="224"/>
      <c r="BBC4" s="224"/>
      <c r="BBD4" s="224"/>
      <c r="BBE4" s="224"/>
      <c r="BBF4" s="224"/>
      <c r="BBG4" s="224"/>
      <c r="BBH4" s="224"/>
      <c r="BBI4" s="224"/>
      <c r="BBJ4" s="224"/>
      <c r="BBK4" s="224"/>
      <c r="BBL4" s="224"/>
      <c r="BBM4" s="224"/>
      <c r="BBN4" s="224"/>
      <c r="BBO4" s="224"/>
      <c r="BBP4" s="224"/>
      <c r="BBQ4" s="224"/>
      <c r="BBR4" s="224"/>
      <c r="BBS4" s="224"/>
      <c r="BBT4" s="224"/>
      <c r="BBU4" s="224"/>
      <c r="BBV4" s="224"/>
      <c r="BBW4" s="224"/>
      <c r="BBX4" s="224"/>
      <c r="BBY4" s="224"/>
      <c r="BBZ4" s="224"/>
      <c r="BCA4" s="224"/>
      <c r="BCB4" s="224"/>
      <c r="BCC4" s="224"/>
      <c r="BCD4" s="224"/>
      <c r="BCE4" s="224"/>
      <c r="BCF4" s="224"/>
      <c r="BCG4" s="224"/>
      <c r="BCH4" s="224"/>
      <c r="BCI4" s="224"/>
      <c r="BCJ4" s="224"/>
      <c r="BCK4" s="224"/>
      <c r="BCL4" s="224"/>
      <c r="BCM4" s="224"/>
      <c r="BCN4" s="224"/>
      <c r="BCO4" s="224"/>
      <c r="BCP4" s="224"/>
      <c r="BCQ4" s="224"/>
      <c r="BCR4" s="224"/>
      <c r="BCS4" s="224"/>
      <c r="BCT4" s="224"/>
      <c r="BCU4" s="224"/>
      <c r="BCV4" s="224"/>
      <c r="BCW4" s="224"/>
      <c r="BCX4" s="224"/>
      <c r="BCY4" s="224"/>
      <c r="BCZ4" s="224"/>
      <c r="BDA4" s="224"/>
      <c r="BDB4" s="224"/>
      <c r="BDC4" s="224"/>
      <c r="BDD4" s="224"/>
      <c r="BDE4" s="224"/>
      <c r="BDF4" s="224"/>
      <c r="BDG4" s="224"/>
      <c r="BDH4" s="224"/>
      <c r="BDI4" s="224"/>
      <c r="BDJ4" s="224"/>
      <c r="BDK4" s="224"/>
      <c r="BDL4" s="224"/>
      <c r="BDM4" s="224"/>
      <c r="BDN4" s="224"/>
      <c r="BDO4" s="224"/>
      <c r="BDP4" s="224"/>
      <c r="BDQ4" s="224"/>
      <c r="BDR4" s="224"/>
      <c r="BDS4" s="224"/>
      <c r="BDT4" s="224"/>
      <c r="BDU4" s="224"/>
      <c r="BDV4" s="224"/>
      <c r="BDW4" s="224"/>
      <c r="BDX4" s="224"/>
      <c r="BDY4" s="224"/>
      <c r="BDZ4" s="224"/>
      <c r="BEA4" s="224"/>
      <c r="BEB4" s="224"/>
      <c r="BEC4" s="224"/>
      <c r="BED4" s="224"/>
      <c r="BEE4" s="224"/>
      <c r="BEF4" s="224"/>
      <c r="BEG4" s="224"/>
      <c r="BEH4" s="224"/>
      <c r="BEI4" s="224"/>
      <c r="BEJ4" s="224"/>
      <c r="BEK4" s="224"/>
      <c r="BEL4" s="224"/>
      <c r="BEM4" s="224"/>
      <c r="BEN4" s="224"/>
      <c r="BEO4" s="224"/>
      <c r="BEP4" s="224"/>
      <c r="BEQ4" s="224"/>
      <c r="BER4" s="224"/>
      <c r="BES4" s="224"/>
      <c r="BET4" s="224"/>
      <c r="BEU4" s="224"/>
      <c r="BEV4" s="224"/>
      <c r="BEW4" s="224"/>
      <c r="BEX4" s="224"/>
      <c r="BEY4" s="224"/>
      <c r="BEZ4" s="224"/>
      <c r="BFA4" s="224"/>
      <c r="BFB4" s="224"/>
      <c r="BFC4" s="224"/>
      <c r="BFD4" s="224"/>
      <c r="BFE4" s="224"/>
      <c r="BFF4" s="224"/>
      <c r="BFG4" s="224"/>
      <c r="BFH4" s="224"/>
      <c r="BFI4" s="224"/>
      <c r="BFJ4" s="224"/>
      <c r="BFK4" s="224"/>
      <c r="BFL4" s="224"/>
      <c r="BFM4" s="224"/>
      <c r="BFN4" s="224"/>
      <c r="BFO4" s="224"/>
      <c r="BFP4" s="224"/>
      <c r="BFQ4" s="224"/>
      <c r="BFR4" s="224"/>
      <c r="BFS4" s="224"/>
      <c r="BFT4" s="224"/>
      <c r="BFU4" s="224"/>
      <c r="BFV4" s="224"/>
      <c r="BFW4" s="224"/>
      <c r="BFX4" s="224"/>
      <c r="BFY4" s="224"/>
      <c r="BFZ4" s="224"/>
      <c r="BGA4" s="224"/>
      <c r="BGB4" s="224"/>
      <c r="BGC4" s="224"/>
      <c r="BGD4" s="224"/>
      <c r="BGE4" s="224"/>
      <c r="BGF4" s="224"/>
      <c r="BGG4" s="224"/>
      <c r="BGH4" s="224"/>
      <c r="BGI4" s="224"/>
      <c r="BGJ4" s="224"/>
      <c r="BGK4" s="224"/>
      <c r="BGL4" s="224"/>
      <c r="BGM4" s="224"/>
      <c r="BGN4" s="224"/>
      <c r="BGO4" s="224"/>
      <c r="BGP4" s="224"/>
      <c r="BGQ4" s="224"/>
      <c r="BGR4" s="224"/>
      <c r="BGS4" s="224"/>
      <c r="BGT4" s="224"/>
      <c r="BGU4" s="224"/>
      <c r="BGV4" s="224"/>
      <c r="BGW4" s="224"/>
      <c r="BGX4" s="224"/>
      <c r="BGY4" s="224"/>
      <c r="BGZ4" s="224"/>
      <c r="BHA4" s="224"/>
      <c r="BHB4" s="224"/>
      <c r="BHC4" s="224"/>
      <c r="BHD4" s="224"/>
      <c r="BHE4" s="224"/>
      <c r="BHF4" s="224"/>
      <c r="BHG4" s="224"/>
      <c r="BHH4" s="224"/>
      <c r="BHI4" s="224"/>
      <c r="BHJ4" s="224"/>
      <c r="BHK4" s="224"/>
      <c r="BHL4" s="224"/>
      <c r="BHM4" s="224"/>
      <c r="BHN4" s="224"/>
      <c r="BHO4" s="224"/>
      <c r="BHP4" s="224"/>
      <c r="BHQ4" s="224"/>
      <c r="BHR4" s="224"/>
      <c r="BHS4" s="224"/>
      <c r="BHT4" s="224"/>
      <c r="BHU4" s="224"/>
      <c r="BHV4" s="224"/>
      <c r="BHW4" s="224"/>
      <c r="BHX4" s="224"/>
      <c r="BHY4" s="224"/>
      <c r="BHZ4" s="224"/>
      <c r="BIA4" s="224"/>
      <c r="BIB4" s="224"/>
      <c r="BIC4" s="224"/>
      <c r="BID4" s="224"/>
      <c r="BIE4" s="224"/>
      <c r="BIF4" s="224"/>
      <c r="BIG4" s="224"/>
      <c r="BIH4" s="224"/>
      <c r="BII4" s="224"/>
      <c r="BIJ4" s="224"/>
      <c r="BIK4" s="224"/>
      <c r="BIL4" s="224"/>
      <c r="BIM4" s="224"/>
      <c r="BIN4" s="224"/>
      <c r="BIO4" s="224"/>
      <c r="BIP4" s="224"/>
      <c r="BIQ4" s="224"/>
      <c r="BIR4" s="224"/>
      <c r="BIS4" s="224"/>
      <c r="BIT4" s="224"/>
      <c r="BIU4" s="224"/>
      <c r="BIV4" s="224"/>
      <c r="BIW4" s="224"/>
      <c r="BIX4" s="224"/>
      <c r="BIY4" s="224"/>
      <c r="BIZ4" s="224"/>
      <c r="BJA4" s="224"/>
      <c r="BJB4" s="224"/>
      <c r="BJC4" s="224"/>
      <c r="BJD4" s="224"/>
      <c r="BJE4" s="224"/>
      <c r="BJF4" s="224"/>
      <c r="BJG4" s="224"/>
      <c r="BJH4" s="224"/>
      <c r="BJI4" s="224"/>
      <c r="BJJ4" s="224"/>
      <c r="BJK4" s="224"/>
      <c r="BJL4" s="224"/>
      <c r="BJM4" s="224"/>
      <c r="BJN4" s="224"/>
      <c r="BJO4" s="224"/>
      <c r="BJP4" s="224"/>
      <c r="BJQ4" s="224"/>
      <c r="BJR4" s="224"/>
      <c r="BJS4" s="224"/>
      <c r="BJT4" s="224"/>
      <c r="BJU4" s="224"/>
      <c r="BJV4" s="224"/>
      <c r="BJW4" s="224"/>
      <c r="BJX4" s="224"/>
      <c r="BJY4" s="224"/>
      <c r="BJZ4" s="224"/>
      <c r="BKA4" s="224"/>
      <c r="BKB4" s="224"/>
      <c r="BKC4" s="224"/>
      <c r="BKD4" s="224"/>
      <c r="BKE4" s="224"/>
      <c r="BKF4" s="224"/>
      <c r="BKG4" s="224"/>
      <c r="BKH4" s="224"/>
      <c r="BKI4" s="224"/>
      <c r="BKJ4" s="224"/>
      <c r="BKK4" s="224"/>
      <c r="BKL4" s="224"/>
      <c r="BKM4" s="224"/>
      <c r="BKN4" s="224"/>
      <c r="BKO4" s="224"/>
      <c r="BKP4" s="224"/>
      <c r="BKQ4" s="224"/>
      <c r="BKR4" s="224"/>
      <c r="BKS4" s="224"/>
      <c r="BKT4" s="224"/>
      <c r="BKU4" s="224"/>
      <c r="BKV4" s="224"/>
      <c r="BKW4" s="224"/>
      <c r="BKX4" s="224"/>
      <c r="BKY4" s="224"/>
      <c r="BKZ4" s="224"/>
      <c r="BLA4" s="224"/>
      <c r="BLB4" s="224"/>
      <c r="BLC4" s="224"/>
      <c r="BLD4" s="224"/>
      <c r="BLE4" s="224"/>
      <c r="BLF4" s="224"/>
      <c r="BLG4" s="224"/>
      <c r="BLH4" s="224"/>
      <c r="BLI4" s="224"/>
      <c r="BLJ4" s="224"/>
      <c r="BLK4" s="224"/>
      <c r="BLL4" s="224"/>
      <c r="BLM4" s="224"/>
      <c r="BLN4" s="224"/>
      <c r="BLO4" s="224"/>
      <c r="BLP4" s="224"/>
      <c r="BLQ4" s="224"/>
      <c r="BLR4" s="224"/>
      <c r="BLS4" s="224"/>
      <c r="BLT4" s="224"/>
      <c r="BLU4" s="224"/>
      <c r="BLV4" s="224"/>
      <c r="BLW4" s="224"/>
      <c r="BLX4" s="224"/>
      <c r="BLY4" s="224"/>
      <c r="BLZ4" s="224"/>
      <c r="BMA4" s="224"/>
      <c r="BMB4" s="224"/>
      <c r="BMC4" s="224"/>
      <c r="BMD4" s="224"/>
      <c r="BME4" s="224"/>
      <c r="BMF4" s="224"/>
      <c r="BMG4" s="224"/>
      <c r="BMH4" s="224"/>
      <c r="BMI4" s="224"/>
      <c r="BMJ4" s="224"/>
      <c r="BMK4" s="224"/>
      <c r="BML4" s="224"/>
      <c r="BMM4" s="224"/>
      <c r="BMN4" s="224"/>
      <c r="BMO4" s="224"/>
      <c r="BMP4" s="224"/>
      <c r="BMQ4" s="224"/>
      <c r="BMR4" s="224"/>
      <c r="BMS4" s="224"/>
      <c r="BMT4" s="224"/>
      <c r="BMU4" s="224"/>
      <c r="BMV4" s="224"/>
      <c r="BMW4" s="224"/>
      <c r="BMX4" s="224"/>
      <c r="BMY4" s="224"/>
      <c r="BMZ4" s="224"/>
      <c r="BNA4" s="224"/>
      <c r="BNB4" s="224"/>
      <c r="BNC4" s="224"/>
      <c r="BND4" s="224"/>
      <c r="BNE4" s="224"/>
      <c r="BNF4" s="224"/>
      <c r="BNG4" s="224"/>
      <c r="BNH4" s="224"/>
      <c r="BNI4" s="224"/>
      <c r="BNJ4" s="224"/>
      <c r="BNK4" s="224"/>
      <c r="BNL4" s="224"/>
      <c r="BNM4" s="224"/>
      <c r="BNN4" s="224"/>
      <c r="BNO4" s="224"/>
      <c r="BNP4" s="224"/>
      <c r="BNQ4" s="224"/>
      <c r="BNR4" s="224"/>
      <c r="BNS4" s="224"/>
      <c r="BNT4" s="224"/>
      <c r="BNU4" s="224"/>
      <c r="BNV4" s="224"/>
      <c r="BNW4" s="224"/>
      <c r="BNX4" s="224"/>
      <c r="BNY4" s="224"/>
      <c r="BNZ4" s="224"/>
      <c r="BOA4" s="224"/>
      <c r="BOB4" s="224"/>
      <c r="BOC4" s="224"/>
      <c r="BOD4" s="224"/>
      <c r="BOE4" s="224"/>
      <c r="BOF4" s="224"/>
      <c r="BOG4" s="224"/>
      <c r="BOH4" s="224"/>
      <c r="BOI4" s="224"/>
      <c r="BOJ4" s="224"/>
      <c r="BOK4" s="224"/>
      <c r="BOL4" s="224"/>
      <c r="BOM4" s="224"/>
      <c r="BON4" s="224"/>
      <c r="BOO4" s="224"/>
      <c r="BOP4" s="224"/>
      <c r="BOQ4" s="224"/>
      <c r="BOR4" s="224"/>
      <c r="BOS4" s="224"/>
      <c r="BOT4" s="224"/>
      <c r="BOU4" s="224"/>
      <c r="BOV4" s="224"/>
      <c r="BOW4" s="224"/>
      <c r="BOX4" s="224"/>
      <c r="BOY4" s="224"/>
      <c r="BOZ4" s="224"/>
      <c r="BPA4" s="224"/>
      <c r="BPB4" s="224"/>
      <c r="BPC4" s="224"/>
      <c r="BPD4" s="224"/>
      <c r="BPE4" s="224"/>
      <c r="BPF4" s="224"/>
      <c r="BPG4" s="224"/>
      <c r="BPH4" s="224"/>
      <c r="BPI4" s="224"/>
      <c r="BPJ4" s="224"/>
      <c r="BPK4" s="224"/>
      <c r="BPL4" s="224"/>
      <c r="BPM4" s="224"/>
      <c r="BPN4" s="224"/>
      <c r="BPO4" s="224"/>
      <c r="BPP4" s="224"/>
      <c r="BPQ4" s="224"/>
      <c r="BPR4" s="224"/>
      <c r="BPS4" s="224"/>
      <c r="BPT4" s="224"/>
      <c r="BPU4" s="224"/>
      <c r="BPV4" s="224"/>
      <c r="BPW4" s="224"/>
      <c r="BPX4" s="224"/>
      <c r="BPY4" s="224"/>
      <c r="BPZ4" s="224"/>
      <c r="BQA4" s="224"/>
      <c r="BQB4" s="224"/>
      <c r="BQC4" s="224"/>
      <c r="BQD4" s="224"/>
      <c r="BQE4" s="224"/>
      <c r="BQF4" s="224"/>
      <c r="BQG4" s="224"/>
      <c r="BQH4" s="224"/>
      <c r="BQI4" s="224"/>
      <c r="BQJ4" s="224"/>
      <c r="BQK4" s="224"/>
      <c r="BQL4" s="224"/>
      <c r="BQM4" s="224"/>
      <c r="BQN4" s="224"/>
      <c r="BQO4" s="224"/>
      <c r="BQP4" s="224"/>
      <c r="BQQ4" s="224"/>
      <c r="BQR4" s="224"/>
      <c r="BQS4" s="224"/>
      <c r="BQT4" s="224"/>
      <c r="BQU4" s="224"/>
      <c r="BQV4" s="224"/>
      <c r="BQW4" s="224"/>
      <c r="BQX4" s="224"/>
      <c r="BQY4" s="224"/>
      <c r="BQZ4" s="224"/>
      <c r="BRA4" s="224"/>
      <c r="BRB4" s="224"/>
      <c r="BRC4" s="224"/>
      <c r="BRD4" s="224"/>
      <c r="BRE4" s="224"/>
      <c r="BRF4" s="224"/>
      <c r="BRG4" s="224"/>
      <c r="BRH4" s="224"/>
      <c r="BRI4" s="224"/>
      <c r="BRJ4" s="224"/>
      <c r="BRK4" s="224"/>
      <c r="BRL4" s="224"/>
      <c r="BRM4" s="224"/>
      <c r="BRN4" s="224"/>
      <c r="BRO4" s="224"/>
      <c r="BRP4" s="224"/>
      <c r="BRQ4" s="224"/>
      <c r="BRR4" s="224"/>
      <c r="BRS4" s="224"/>
      <c r="BRT4" s="224"/>
      <c r="BRU4" s="224"/>
      <c r="BRV4" s="224"/>
      <c r="BRW4" s="224"/>
      <c r="BRX4" s="224"/>
      <c r="BRY4" s="224"/>
      <c r="BRZ4" s="224"/>
      <c r="BSA4" s="224"/>
      <c r="BSB4" s="224"/>
      <c r="BSC4" s="224"/>
      <c r="BSD4" s="224"/>
      <c r="BSE4" s="224"/>
      <c r="BSF4" s="224"/>
      <c r="BSG4" s="224"/>
      <c r="BSH4" s="224"/>
      <c r="BSI4" s="224"/>
      <c r="BSJ4" s="224"/>
      <c r="BSK4" s="224"/>
      <c r="BSL4" s="224"/>
      <c r="BSM4" s="224"/>
      <c r="BSN4" s="224"/>
      <c r="BSO4" s="224"/>
      <c r="BSP4" s="224"/>
      <c r="BSQ4" s="224"/>
      <c r="BSR4" s="224"/>
      <c r="BSS4" s="224"/>
      <c r="BST4" s="224"/>
      <c r="BSU4" s="224"/>
      <c r="BSV4" s="224"/>
      <c r="BSW4" s="224"/>
      <c r="BSX4" s="224"/>
      <c r="BSY4" s="224"/>
      <c r="BSZ4" s="224"/>
      <c r="BTA4" s="224"/>
      <c r="BTB4" s="224"/>
      <c r="BTC4" s="224"/>
      <c r="BTD4" s="224"/>
      <c r="BTE4" s="224"/>
      <c r="BTF4" s="224"/>
      <c r="BTG4" s="224"/>
      <c r="BTH4" s="224"/>
      <c r="BTI4" s="224"/>
      <c r="BTJ4" s="224"/>
      <c r="BTK4" s="224"/>
      <c r="BTL4" s="224"/>
      <c r="BTM4" s="224"/>
      <c r="BTN4" s="224"/>
      <c r="BTO4" s="224"/>
      <c r="BTP4" s="224"/>
      <c r="BTQ4" s="224"/>
      <c r="BTR4" s="224"/>
      <c r="BTS4" s="224"/>
      <c r="BTT4" s="224"/>
      <c r="BTU4" s="224"/>
      <c r="BTV4" s="224"/>
      <c r="BTW4" s="224"/>
      <c r="BTX4" s="224"/>
      <c r="BTY4" s="224"/>
      <c r="BTZ4" s="224"/>
      <c r="BUA4" s="224"/>
      <c r="BUB4" s="224"/>
      <c r="BUC4" s="224"/>
      <c r="BUD4" s="224"/>
      <c r="BUE4" s="224"/>
      <c r="BUF4" s="224"/>
      <c r="BUG4" s="224"/>
      <c r="BUH4" s="224"/>
      <c r="BUI4" s="224"/>
      <c r="BUJ4" s="224"/>
      <c r="BUK4" s="224"/>
      <c r="BUL4" s="224"/>
      <c r="BUM4" s="224"/>
      <c r="BUN4" s="224"/>
      <c r="BUO4" s="224"/>
      <c r="BUP4" s="224"/>
      <c r="BUQ4" s="224"/>
      <c r="BUR4" s="224"/>
      <c r="BUS4" s="224"/>
      <c r="BUT4" s="224"/>
      <c r="BUU4" s="224"/>
      <c r="BUV4" s="224"/>
      <c r="BUW4" s="224"/>
      <c r="BUX4" s="224"/>
      <c r="BUY4" s="224"/>
      <c r="BUZ4" s="224"/>
      <c r="BVA4" s="224"/>
      <c r="BVB4" s="224"/>
      <c r="BVC4" s="224"/>
      <c r="BVD4" s="224"/>
      <c r="BVE4" s="224"/>
      <c r="BVF4" s="224"/>
      <c r="BVG4" s="224"/>
      <c r="BVH4" s="224"/>
      <c r="BVI4" s="224"/>
      <c r="BVJ4" s="224"/>
      <c r="BVK4" s="224"/>
      <c r="BVL4" s="224"/>
      <c r="BVM4" s="224"/>
      <c r="BVN4" s="224"/>
      <c r="BVO4" s="224"/>
      <c r="BVP4" s="224"/>
      <c r="BVQ4" s="224"/>
      <c r="BVR4" s="224"/>
      <c r="BVS4" s="224"/>
      <c r="BVT4" s="224"/>
      <c r="BVU4" s="224"/>
      <c r="BVV4" s="224"/>
      <c r="BVW4" s="224"/>
      <c r="BVX4" s="224"/>
      <c r="BVY4" s="224"/>
      <c r="BVZ4" s="224"/>
      <c r="BWA4" s="224"/>
      <c r="BWB4" s="224"/>
      <c r="BWC4" s="224"/>
      <c r="BWD4" s="224"/>
      <c r="BWE4" s="224"/>
      <c r="BWF4" s="224"/>
      <c r="BWG4" s="224"/>
      <c r="BWH4" s="224"/>
      <c r="BWI4" s="224"/>
      <c r="BWJ4" s="224"/>
      <c r="BWK4" s="224"/>
      <c r="BWL4" s="224"/>
      <c r="BWM4" s="224"/>
      <c r="BWN4" s="224"/>
      <c r="BWO4" s="224"/>
      <c r="BWP4" s="224"/>
      <c r="BWQ4" s="224"/>
      <c r="BWR4" s="224"/>
      <c r="BWS4" s="224"/>
      <c r="BWT4" s="224"/>
      <c r="BWU4" s="224"/>
      <c r="BWV4" s="224"/>
      <c r="BWW4" s="224"/>
      <c r="BWX4" s="224"/>
      <c r="BWY4" s="224"/>
      <c r="BWZ4" s="224"/>
      <c r="BXA4" s="224"/>
      <c r="BXB4" s="224"/>
      <c r="BXC4" s="224"/>
      <c r="BXD4" s="224"/>
      <c r="BXE4" s="224"/>
      <c r="BXF4" s="224"/>
      <c r="BXG4" s="224"/>
      <c r="BXH4" s="224"/>
      <c r="BXI4" s="224"/>
      <c r="BXJ4" s="224"/>
      <c r="BXK4" s="224"/>
      <c r="BXL4" s="224"/>
      <c r="BXM4" s="224"/>
      <c r="BXN4" s="224"/>
      <c r="BXO4" s="224"/>
      <c r="BXP4" s="224"/>
      <c r="BXQ4" s="224"/>
      <c r="BXR4" s="224"/>
      <c r="BXS4" s="224"/>
      <c r="BXT4" s="224"/>
      <c r="BXU4" s="224"/>
      <c r="BXV4" s="224"/>
      <c r="BXW4" s="224"/>
      <c r="BXX4" s="224"/>
      <c r="BXY4" s="224"/>
      <c r="BXZ4" s="224"/>
      <c r="BYA4" s="224"/>
      <c r="BYB4" s="224"/>
      <c r="BYC4" s="224"/>
      <c r="BYD4" s="224"/>
      <c r="BYE4" s="224"/>
      <c r="BYF4" s="224"/>
      <c r="BYG4" s="224"/>
      <c r="BYH4" s="224"/>
      <c r="BYI4" s="224"/>
      <c r="BYJ4" s="224"/>
      <c r="BYK4" s="224"/>
      <c r="BYL4" s="224"/>
      <c r="BYM4" s="224"/>
      <c r="BYN4" s="224"/>
      <c r="BYO4" s="224"/>
      <c r="BYP4" s="224"/>
      <c r="BYQ4" s="224"/>
      <c r="BYR4" s="224"/>
      <c r="BYS4" s="224"/>
      <c r="BYT4" s="224"/>
      <c r="BYU4" s="224"/>
      <c r="BYV4" s="224"/>
      <c r="BYW4" s="224"/>
      <c r="BYX4" s="224"/>
      <c r="BYY4" s="224"/>
      <c r="BYZ4" s="224"/>
      <c r="BZA4" s="224"/>
      <c r="BZB4" s="224"/>
      <c r="BZC4" s="224"/>
      <c r="BZD4" s="224"/>
      <c r="BZE4" s="224"/>
      <c r="BZF4" s="224"/>
      <c r="BZG4" s="224"/>
      <c r="BZH4" s="224"/>
      <c r="BZI4" s="224"/>
      <c r="BZJ4" s="224"/>
      <c r="BZK4" s="224"/>
      <c r="BZL4" s="224"/>
      <c r="BZM4" s="224"/>
      <c r="BZN4" s="224"/>
      <c r="BZO4" s="224"/>
      <c r="BZP4" s="224"/>
      <c r="BZQ4" s="224"/>
      <c r="BZR4" s="224"/>
      <c r="BZS4" s="224"/>
      <c r="BZT4" s="224"/>
      <c r="BZU4" s="224"/>
      <c r="BZV4" s="224"/>
      <c r="BZW4" s="224"/>
      <c r="BZX4" s="224"/>
      <c r="BZY4" s="224"/>
      <c r="BZZ4" s="224"/>
      <c r="CAA4" s="224"/>
      <c r="CAB4" s="224"/>
      <c r="CAC4" s="224"/>
      <c r="CAD4" s="224"/>
      <c r="CAE4" s="224"/>
      <c r="CAF4" s="224"/>
      <c r="CAG4" s="224"/>
      <c r="CAH4" s="224"/>
      <c r="CAI4" s="224"/>
      <c r="CAJ4" s="224"/>
      <c r="CAK4" s="224"/>
      <c r="CAL4" s="224"/>
      <c r="CAM4" s="224"/>
      <c r="CAN4" s="224"/>
      <c r="CAO4" s="224"/>
      <c r="CAP4" s="224"/>
      <c r="CAQ4" s="224"/>
      <c r="CAR4" s="224"/>
      <c r="CAS4" s="224"/>
      <c r="CAT4" s="224"/>
      <c r="CAU4" s="224"/>
      <c r="CAV4" s="224"/>
      <c r="CAW4" s="224"/>
      <c r="CAX4" s="224"/>
      <c r="CAY4" s="224"/>
      <c r="CAZ4" s="224"/>
      <c r="CBA4" s="224"/>
      <c r="CBB4" s="224"/>
      <c r="CBC4" s="224"/>
      <c r="CBD4" s="224"/>
      <c r="CBE4" s="224"/>
      <c r="CBF4" s="224"/>
      <c r="CBG4" s="224"/>
      <c r="CBH4" s="224"/>
      <c r="CBI4" s="224"/>
      <c r="CBJ4" s="224"/>
      <c r="CBK4" s="224"/>
      <c r="CBL4" s="224"/>
      <c r="CBM4" s="224"/>
      <c r="CBN4" s="224"/>
      <c r="CBO4" s="224"/>
      <c r="CBP4" s="224"/>
      <c r="CBQ4" s="224"/>
      <c r="CBR4" s="224"/>
      <c r="CBS4" s="224"/>
      <c r="CBT4" s="224"/>
      <c r="CBU4" s="224"/>
      <c r="CBV4" s="224"/>
      <c r="CBW4" s="224"/>
      <c r="CBX4" s="224"/>
      <c r="CBY4" s="224"/>
      <c r="CBZ4" s="224"/>
      <c r="CCA4" s="224"/>
      <c r="CCB4" s="224"/>
      <c r="CCC4" s="224"/>
      <c r="CCD4" s="224"/>
      <c r="CCE4" s="224"/>
      <c r="CCF4" s="224"/>
      <c r="CCG4" s="224"/>
      <c r="CCH4" s="224"/>
      <c r="CCI4" s="224"/>
      <c r="CCJ4" s="224"/>
      <c r="CCK4" s="224"/>
      <c r="CCL4" s="224"/>
      <c r="CCM4" s="224"/>
      <c r="CCN4" s="224"/>
      <c r="CCO4" s="224"/>
      <c r="CCP4" s="224"/>
      <c r="CCQ4" s="224"/>
      <c r="CCR4" s="224"/>
      <c r="CCS4" s="224"/>
      <c r="CCT4" s="224"/>
      <c r="CCU4" s="224"/>
      <c r="CCV4" s="224"/>
      <c r="CCW4" s="224"/>
      <c r="CCX4" s="224"/>
      <c r="CCY4" s="224"/>
      <c r="CCZ4" s="224"/>
      <c r="CDA4" s="224"/>
      <c r="CDB4" s="224"/>
      <c r="CDC4" s="224"/>
      <c r="CDD4" s="224"/>
      <c r="CDE4" s="224"/>
      <c r="CDF4" s="224"/>
      <c r="CDG4" s="224"/>
      <c r="CDH4" s="224"/>
      <c r="CDI4" s="224"/>
      <c r="CDJ4" s="224"/>
      <c r="CDK4" s="224"/>
      <c r="CDL4" s="224"/>
      <c r="CDM4" s="224"/>
      <c r="CDN4" s="224"/>
      <c r="CDO4" s="224"/>
      <c r="CDP4" s="224"/>
      <c r="CDQ4" s="224"/>
      <c r="CDR4" s="224"/>
      <c r="CDS4" s="224"/>
      <c r="CDT4" s="224"/>
      <c r="CDU4" s="224"/>
      <c r="CDV4" s="224"/>
      <c r="CDW4" s="224"/>
      <c r="CDX4" s="224"/>
      <c r="CDY4" s="224"/>
      <c r="CDZ4" s="224"/>
      <c r="CEA4" s="224"/>
      <c r="CEB4" s="224"/>
      <c r="CEC4" s="224"/>
      <c r="CED4" s="224"/>
      <c r="CEE4" s="224"/>
      <c r="CEF4" s="224"/>
      <c r="CEG4" s="224"/>
      <c r="CEH4" s="224"/>
      <c r="CEI4" s="224"/>
      <c r="CEJ4" s="224"/>
      <c r="CEK4" s="224"/>
      <c r="CEL4" s="224"/>
      <c r="CEM4" s="224"/>
      <c r="CEN4" s="224"/>
      <c r="CEO4" s="224"/>
      <c r="CEP4" s="224"/>
      <c r="CEQ4" s="224"/>
      <c r="CER4" s="224"/>
      <c r="CES4" s="224"/>
      <c r="CET4" s="224"/>
      <c r="CEU4" s="224"/>
      <c r="CEV4" s="224"/>
      <c r="CEW4" s="224"/>
      <c r="CEX4" s="224"/>
      <c r="CEY4" s="224"/>
      <c r="CEZ4" s="224"/>
      <c r="CFA4" s="224"/>
      <c r="CFB4" s="224"/>
      <c r="CFC4" s="224"/>
      <c r="CFD4" s="224"/>
      <c r="CFE4" s="224"/>
      <c r="CFF4" s="224"/>
      <c r="CFG4" s="224"/>
      <c r="CFH4" s="224"/>
      <c r="CFI4" s="224"/>
      <c r="CFJ4" s="224"/>
      <c r="CFK4" s="224"/>
      <c r="CFL4" s="224"/>
      <c r="CFM4" s="224"/>
      <c r="CFN4" s="224"/>
      <c r="CFO4" s="224"/>
      <c r="CFP4" s="224"/>
      <c r="CFQ4" s="224"/>
      <c r="CFR4" s="224"/>
      <c r="CFS4" s="224"/>
      <c r="CFT4" s="224"/>
      <c r="CFU4" s="224"/>
      <c r="CFV4" s="224"/>
      <c r="CFW4" s="224"/>
      <c r="CFX4" s="224"/>
      <c r="CFY4" s="224"/>
      <c r="CFZ4" s="224"/>
      <c r="CGA4" s="224"/>
      <c r="CGB4" s="224"/>
      <c r="CGC4" s="224"/>
      <c r="CGD4" s="224"/>
      <c r="CGE4" s="224"/>
      <c r="CGF4" s="224"/>
      <c r="CGG4" s="224"/>
      <c r="CGH4" s="224"/>
      <c r="CGI4" s="224"/>
      <c r="CGJ4" s="224"/>
      <c r="CGK4" s="224"/>
      <c r="CGL4" s="224"/>
      <c r="CGM4" s="224"/>
      <c r="CGN4" s="224"/>
      <c r="CGO4" s="224"/>
      <c r="CGP4" s="224"/>
      <c r="CGQ4" s="224"/>
      <c r="CGR4" s="224"/>
      <c r="CGS4" s="224"/>
      <c r="CGT4" s="224"/>
      <c r="CGU4" s="224"/>
      <c r="CGV4" s="224"/>
      <c r="CGW4" s="224"/>
      <c r="CGX4" s="224"/>
      <c r="CGY4" s="224"/>
      <c r="CGZ4" s="224"/>
      <c r="CHA4" s="224"/>
      <c r="CHB4" s="224"/>
      <c r="CHC4" s="224"/>
      <c r="CHD4" s="224"/>
      <c r="CHE4" s="224"/>
      <c r="CHF4" s="224"/>
      <c r="CHG4" s="224"/>
      <c r="CHH4" s="224"/>
      <c r="CHI4" s="224"/>
      <c r="CHJ4" s="224"/>
      <c r="CHK4" s="224"/>
      <c r="CHL4" s="224"/>
      <c r="CHM4" s="224"/>
      <c r="CHN4" s="224"/>
      <c r="CHO4" s="224"/>
      <c r="CHP4" s="224"/>
      <c r="CHQ4" s="224"/>
      <c r="CHR4" s="224"/>
      <c r="CHS4" s="224"/>
      <c r="CHT4" s="224"/>
      <c r="CHU4" s="224"/>
      <c r="CHV4" s="224"/>
      <c r="CHW4" s="224"/>
      <c r="CHX4" s="224"/>
      <c r="CHY4" s="224"/>
      <c r="CHZ4" s="224"/>
      <c r="CIA4" s="224"/>
      <c r="CIB4" s="224"/>
      <c r="CIC4" s="224"/>
      <c r="CID4" s="224"/>
      <c r="CIE4" s="224"/>
      <c r="CIF4" s="224"/>
      <c r="CIG4" s="224"/>
      <c r="CIH4" s="224"/>
      <c r="CII4" s="224"/>
      <c r="CIJ4" s="224"/>
      <c r="CIK4" s="224"/>
      <c r="CIL4" s="224"/>
      <c r="CIM4" s="224"/>
      <c r="CIN4" s="224"/>
      <c r="CIO4" s="224"/>
      <c r="CIP4" s="224"/>
      <c r="CIQ4" s="224"/>
      <c r="CIR4" s="224"/>
      <c r="CIS4" s="224"/>
      <c r="CIT4" s="224"/>
      <c r="CIU4" s="224"/>
      <c r="CIV4" s="224"/>
      <c r="CIW4" s="224"/>
      <c r="CIX4" s="224"/>
      <c r="CIY4" s="224"/>
      <c r="CIZ4" s="224"/>
      <c r="CJA4" s="224"/>
      <c r="CJB4" s="224"/>
      <c r="CJC4" s="224"/>
      <c r="CJD4" s="224"/>
      <c r="CJE4" s="224"/>
      <c r="CJF4" s="224"/>
      <c r="CJG4" s="224"/>
      <c r="CJH4" s="224"/>
      <c r="CJI4" s="224"/>
      <c r="CJJ4" s="224"/>
      <c r="CJK4" s="224"/>
      <c r="CJL4" s="224"/>
      <c r="CJM4" s="224"/>
      <c r="CJN4" s="224"/>
      <c r="CJO4" s="224"/>
      <c r="CJP4" s="224"/>
      <c r="CJQ4" s="224"/>
      <c r="CJR4" s="224"/>
      <c r="CJS4" s="224"/>
      <c r="CJT4" s="224"/>
      <c r="CJU4" s="224"/>
      <c r="CJV4" s="224"/>
      <c r="CJW4" s="224"/>
      <c r="CJX4" s="224"/>
      <c r="CJY4" s="224"/>
      <c r="CJZ4" s="224"/>
      <c r="CKA4" s="224"/>
      <c r="CKB4" s="224"/>
      <c r="CKC4" s="224"/>
      <c r="CKD4" s="224"/>
      <c r="CKE4" s="224"/>
      <c r="CKF4" s="224"/>
      <c r="CKG4" s="224"/>
      <c r="CKH4" s="224"/>
      <c r="CKI4" s="224"/>
      <c r="CKJ4" s="224"/>
      <c r="CKK4" s="224"/>
      <c r="CKL4" s="224"/>
      <c r="CKM4" s="224"/>
      <c r="CKN4" s="224"/>
      <c r="CKO4" s="224"/>
      <c r="CKP4" s="224"/>
      <c r="CKQ4" s="224"/>
      <c r="CKR4" s="224"/>
      <c r="CKS4" s="224"/>
      <c r="CKT4" s="224"/>
      <c r="CKU4" s="224"/>
      <c r="CKV4" s="224"/>
      <c r="CKW4" s="224"/>
      <c r="CKX4" s="224"/>
      <c r="CKY4" s="224"/>
      <c r="CKZ4" s="224"/>
      <c r="CLA4" s="224"/>
      <c r="CLB4" s="224"/>
      <c r="CLC4" s="224"/>
      <c r="CLD4" s="224"/>
      <c r="CLE4" s="224"/>
      <c r="CLF4" s="224"/>
      <c r="CLG4" s="224"/>
      <c r="CLH4" s="224"/>
      <c r="CLI4" s="224"/>
      <c r="CLJ4" s="224"/>
      <c r="CLK4" s="224"/>
      <c r="CLL4" s="224"/>
      <c r="CLM4" s="224"/>
      <c r="CLN4" s="224"/>
      <c r="CLO4" s="224"/>
      <c r="CLP4" s="224"/>
      <c r="CLQ4" s="224"/>
      <c r="CLR4" s="224"/>
      <c r="CLS4" s="224"/>
      <c r="CLT4" s="224"/>
      <c r="CLU4" s="224"/>
      <c r="CLV4" s="224"/>
      <c r="CLW4" s="224"/>
      <c r="CLX4" s="224"/>
      <c r="CLY4" s="224"/>
      <c r="CLZ4" s="224"/>
      <c r="CMA4" s="224"/>
      <c r="CMB4" s="224"/>
      <c r="CMC4" s="224"/>
      <c r="CMD4" s="224"/>
      <c r="CME4" s="224"/>
      <c r="CMF4" s="224"/>
      <c r="CMG4" s="224"/>
      <c r="CMH4" s="224"/>
      <c r="CMI4" s="224"/>
      <c r="CMJ4" s="224"/>
      <c r="CMK4" s="224"/>
      <c r="CML4" s="224"/>
      <c r="CMM4" s="224"/>
      <c r="CMN4" s="224"/>
      <c r="CMO4" s="224"/>
      <c r="CMP4" s="224"/>
      <c r="CMQ4" s="224"/>
      <c r="CMR4" s="224"/>
      <c r="CMS4" s="224"/>
      <c r="CMT4" s="224"/>
      <c r="CMU4" s="224"/>
      <c r="CMV4" s="224"/>
      <c r="CMW4" s="224"/>
      <c r="CMX4" s="224"/>
      <c r="CMY4" s="224"/>
      <c r="CMZ4" s="224"/>
      <c r="CNA4" s="224"/>
      <c r="CNB4" s="224"/>
      <c r="CNC4" s="224"/>
      <c r="CND4" s="224"/>
      <c r="CNE4" s="224"/>
      <c r="CNF4" s="224"/>
      <c r="CNG4" s="224"/>
      <c r="CNH4" s="224"/>
      <c r="CNI4" s="224"/>
      <c r="CNJ4" s="224"/>
      <c r="CNK4" s="224"/>
      <c r="CNL4" s="224"/>
      <c r="CNM4" s="224"/>
      <c r="CNN4" s="224"/>
      <c r="CNO4" s="224"/>
      <c r="CNP4" s="224"/>
      <c r="CNQ4" s="224"/>
      <c r="CNR4" s="224"/>
      <c r="CNS4" s="224"/>
      <c r="CNT4" s="224"/>
      <c r="CNU4" s="224"/>
      <c r="CNV4" s="224"/>
      <c r="CNW4" s="224"/>
      <c r="CNX4" s="224"/>
      <c r="CNY4" s="224"/>
      <c r="CNZ4" s="224"/>
      <c r="COA4" s="224"/>
      <c r="COB4" s="224"/>
      <c r="COC4" s="224"/>
      <c r="COD4" s="224"/>
      <c r="COE4" s="224"/>
      <c r="COF4" s="224"/>
      <c r="COG4" s="224"/>
      <c r="COH4" s="224"/>
      <c r="COI4" s="224"/>
      <c r="COJ4" s="224"/>
      <c r="COK4" s="224"/>
      <c r="COL4" s="224"/>
      <c r="COM4" s="224"/>
      <c r="CON4" s="224"/>
      <c r="COO4" s="224"/>
      <c r="COP4" s="224"/>
      <c r="COQ4" s="224"/>
      <c r="COR4" s="224"/>
      <c r="COS4" s="224"/>
      <c r="COT4" s="224"/>
      <c r="COU4" s="224"/>
      <c r="COV4" s="224"/>
      <c r="COW4" s="224"/>
      <c r="COX4" s="224"/>
      <c r="COY4" s="224"/>
      <c r="COZ4" s="224"/>
      <c r="CPA4" s="224"/>
      <c r="CPB4" s="224"/>
      <c r="CPC4" s="224"/>
      <c r="CPD4" s="224"/>
      <c r="CPE4" s="224"/>
      <c r="CPF4" s="224"/>
      <c r="CPG4" s="224"/>
      <c r="CPH4" s="224"/>
      <c r="CPI4" s="224"/>
      <c r="CPJ4" s="224"/>
      <c r="CPK4" s="224"/>
      <c r="CPL4" s="224"/>
      <c r="CPM4" s="224"/>
      <c r="CPN4" s="224"/>
      <c r="CPO4" s="224"/>
      <c r="CPP4" s="224"/>
      <c r="CPQ4" s="224"/>
      <c r="CPR4" s="224"/>
      <c r="CPS4" s="224"/>
      <c r="CPT4" s="224"/>
      <c r="CPU4" s="224"/>
      <c r="CPV4" s="224"/>
      <c r="CPW4" s="224"/>
      <c r="CPX4" s="224"/>
      <c r="CPY4" s="224"/>
      <c r="CPZ4" s="224"/>
      <c r="CQA4" s="224"/>
      <c r="CQB4" s="224"/>
      <c r="CQC4" s="224"/>
      <c r="CQD4" s="224"/>
      <c r="CQE4" s="224"/>
      <c r="CQF4" s="224"/>
      <c r="CQG4" s="224"/>
      <c r="CQH4" s="224"/>
      <c r="CQI4" s="224"/>
      <c r="CQJ4" s="224"/>
      <c r="CQK4" s="224"/>
      <c r="CQL4" s="224"/>
      <c r="CQM4" s="224"/>
      <c r="CQN4" s="224"/>
      <c r="CQO4" s="224"/>
      <c r="CQP4" s="224"/>
      <c r="CQQ4" s="224"/>
      <c r="CQR4" s="224"/>
      <c r="CQS4" s="224"/>
      <c r="CQT4" s="224"/>
      <c r="CQU4" s="224"/>
      <c r="CQV4" s="224"/>
      <c r="CQW4" s="224"/>
      <c r="CQX4" s="224"/>
      <c r="CQY4" s="224"/>
      <c r="CQZ4" s="224"/>
      <c r="CRA4" s="224"/>
      <c r="CRB4" s="224"/>
      <c r="CRC4" s="224"/>
      <c r="CRD4" s="224"/>
      <c r="CRE4" s="224"/>
      <c r="CRF4" s="224"/>
      <c r="CRG4" s="224"/>
      <c r="CRH4" s="224"/>
      <c r="CRI4" s="224"/>
      <c r="CRJ4" s="224"/>
      <c r="CRK4" s="224"/>
      <c r="CRL4" s="224"/>
      <c r="CRM4" s="224"/>
      <c r="CRN4" s="224"/>
      <c r="CRO4" s="224"/>
      <c r="CRP4" s="224"/>
      <c r="CRQ4" s="224"/>
      <c r="CRR4" s="224"/>
      <c r="CRS4" s="224"/>
      <c r="CRT4" s="224"/>
      <c r="CRU4" s="224"/>
      <c r="CRV4" s="224"/>
      <c r="CRW4" s="224"/>
      <c r="CRX4" s="224"/>
      <c r="CRY4" s="224"/>
      <c r="CRZ4" s="224"/>
      <c r="CSA4" s="224"/>
      <c r="CSB4" s="224"/>
      <c r="CSC4" s="224"/>
      <c r="CSD4" s="224"/>
      <c r="CSE4" s="224"/>
      <c r="CSF4" s="224"/>
      <c r="CSG4" s="224"/>
      <c r="CSH4" s="224"/>
      <c r="CSI4" s="224"/>
      <c r="CSJ4" s="224"/>
      <c r="CSK4" s="224"/>
      <c r="CSL4" s="224"/>
      <c r="CSM4" s="224"/>
      <c r="CSN4" s="224"/>
      <c r="CSO4" s="224"/>
      <c r="CSP4" s="224"/>
      <c r="CSQ4" s="224"/>
      <c r="CSR4" s="224"/>
      <c r="CSS4" s="224"/>
      <c r="CST4" s="224"/>
      <c r="CSU4" s="224"/>
      <c r="CSV4" s="224"/>
      <c r="CSW4" s="224"/>
      <c r="CSX4" s="224"/>
      <c r="CSY4" s="224"/>
      <c r="CSZ4" s="224"/>
      <c r="CTA4" s="224"/>
      <c r="CTB4" s="224"/>
      <c r="CTC4" s="224"/>
      <c r="CTD4" s="224"/>
      <c r="CTE4" s="224"/>
      <c r="CTF4" s="224"/>
      <c r="CTG4" s="224"/>
      <c r="CTH4" s="224"/>
      <c r="CTI4" s="224"/>
      <c r="CTJ4" s="224"/>
      <c r="CTK4" s="224"/>
      <c r="CTL4" s="224"/>
      <c r="CTM4" s="224"/>
      <c r="CTN4" s="224"/>
      <c r="CTO4" s="224"/>
      <c r="CTP4" s="224"/>
      <c r="CTQ4" s="224"/>
      <c r="CTR4" s="224"/>
      <c r="CTS4" s="224"/>
      <c r="CTT4" s="224"/>
      <c r="CTU4" s="224"/>
      <c r="CTV4" s="224"/>
      <c r="CTW4" s="224"/>
      <c r="CTX4" s="224"/>
      <c r="CTY4" s="224"/>
      <c r="CTZ4" s="224"/>
      <c r="CUA4" s="224"/>
      <c r="CUB4" s="224"/>
      <c r="CUC4" s="224"/>
      <c r="CUD4" s="224"/>
      <c r="CUE4" s="224"/>
      <c r="CUF4" s="224"/>
      <c r="CUG4" s="224"/>
      <c r="CUH4" s="224"/>
      <c r="CUI4" s="224"/>
      <c r="CUJ4" s="224"/>
      <c r="CUK4" s="224"/>
      <c r="CUL4" s="224"/>
      <c r="CUM4" s="224"/>
      <c r="CUN4" s="224"/>
      <c r="CUO4" s="224"/>
      <c r="CUP4" s="224"/>
      <c r="CUQ4" s="224"/>
      <c r="CUR4" s="224"/>
      <c r="CUS4" s="224"/>
      <c r="CUT4" s="224"/>
      <c r="CUU4" s="224"/>
      <c r="CUV4" s="224"/>
      <c r="CUW4" s="224"/>
      <c r="CUX4" s="224"/>
      <c r="CUY4" s="224"/>
      <c r="CUZ4" s="224"/>
      <c r="CVA4" s="224"/>
      <c r="CVB4" s="224"/>
      <c r="CVC4" s="224"/>
      <c r="CVD4" s="224"/>
      <c r="CVE4" s="224"/>
      <c r="CVF4" s="224"/>
      <c r="CVG4" s="224"/>
      <c r="CVH4" s="224"/>
      <c r="CVI4" s="224"/>
      <c r="CVJ4" s="224"/>
      <c r="CVK4" s="224"/>
      <c r="CVL4" s="224"/>
      <c r="CVM4" s="224"/>
      <c r="CVN4" s="224"/>
      <c r="CVO4" s="224"/>
      <c r="CVP4" s="224"/>
      <c r="CVQ4" s="224"/>
      <c r="CVR4" s="224"/>
      <c r="CVS4" s="224"/>
      <c r="CVT4" s="224"/>
      <c r="CVU4" s="224"/>
      <c r="CVV4" s="224"/>
      <c r="CVW4" s="224"/>
      <c r="CVX4" s="224"/>
      <c r="CVY4" s="224"/>
      <c r="CVZ4" s="224"/>
      <c r="CWA4" s="224"/>
      <c r="CWB4" s="224"/>
      <c r="CWC4" s="224"/>
      <c r="CWD4" s="224"/>
      <c r="CWE4" s="224"/>
      <c r="CWF4" s="224"/>
      <c r="CWG4" s="224"/>
      <c r="CWH4" s="224"/>
      <c r="CWI4" s="224"/>
      <c r="CWJ4" s="224"/>
      <c r="CWK4" s="224"/>
      <c r="CWL4" s="224"/>
      <c r="CWM4" s="224"/>
      <c r="CWN4" s="224"/>
      <c r="CWO4" s="224"/>
      <c r="CWP4" s="224"/>
      <c r="CWQ4" s="224"/>
      <c r="CWR4" s="224"/>
      <c r="CWS4" s="224"/>
      <c r="CWT4" s="224"/>
      <c r="CWU4" s="224"/>
      <c r="CWV4" s="224"/>
      <c r="CWW4" s="224"/>
      <c r="CWX4" s="224"/>
      <c r="CWY4" s="224"/>
      <c r="CWZ4" s="224"/>
      <c r="CXA4" s="224"/>
      <c r="CXB4" s="224"/>
      <c r="CXC4" s="224"/>
      <c r="CXD4" s="224"/>
      <c r="CXE4" s="224"/>
      <c r="CXF4" s="224"/>
      <c r="CXG4" s="224"/>
      <c r="CXH4" s="224"/>
      <c r="CXI4" s="224"/>
      <c r="CXJ4" s="224"/>
      <c r="CXK4" s="224"/>
      <c r="CXL4" s="224"/>
      <c r="CXM4" s="224"/>
      <c r="CXN4" s="224"/>
      <c r="CXO4" s="224"/>
      <c r="CXP4" s="224"/>
      <c r="CXQ4" s="224"/>
      <c r="CXR4" s="224"/>
      <c r="CXS4" s="224"/>
      <c r="CXT4" s="224"/>
      <c r="CXU4" s="224"/>
      <c r="CXV4" s="224"/>
      <c r="CXW4" s="224"/>
      <c r="CXX4" s="224"/>
      <c r="CXY4" s="224"/>
      <c r="CXZ4" s="224"/>
      <c r="CYA4" s="224"/>
      <c r="CYB4" s="224"/>
      <c r="CYC4" s="224"/>
      <c r="CYD4" s="224"/>
      <c r="CYE4" s="224"/>
      <c r="CYF4" s="224"/>
      <c r="CYG4" s="224"/>
      <c r="CYH4" s="224"/>
      <c r="CYI4" s="224"/>
      <c r="CYJ4" s="224"/>
      <c r="CYK4" s="224"/>
      <c r="CYL4" s="224"/>
      <c r="CYM4" s="224"/>
      <c r="CYN4" s="224"/>
      <c r="CYO4" s="224"/>
      <c r="CYP4" s="224"/>
      <c r="CYQ4" s="224"/>
      <c r="CYR4" s="224"/>
      <c r="CYS4" s="224"/>
      <c r="CYT4" s="224"/>
      <c r="CYU4" s="224"/>
      <c r="CYV4" s="224"/>
      <c r="CYW4" s="224"/>
      <c r="CYX4" s="224"/>
      <c r="CYY4" s="224"/>
      <c r="CYZ4" s="224"/>
      <c r="CZA4" s="224"/>
      <c r="CZB4" s="224"/>
      <c r="CZC4" s="224"/>
      <c r="CZD4" s="224"/>
      <c r="CZE4" s="224"/>
      <c r="CZF4" s="224"/>
      <c r="CZG4" s="224"/>
      <c r="CZH4" s="224"/>
      <c r="CZI4" s="224"/>
      <c r="CZJ4" s="224"/>
      <c r="CZK4" s="224"/>
      <c r="CZL4" s="224"/>
      <c r="CZM4" s="224"/>
      <c r="CZN4" s="224"/>
      <c r="CZO4" s="224"/>
      <c r="CZP4" s="224"/>
      <c r="CZQ4" s="224"/>
      <c r="CZR4" s="224"/>
      <c r="CZS4" s="224"/>
      <c r="CZT4" s="224"/>
      <c r="CZU4" s="224"/>
      <c r="CZV4" s="224"/>
      <c r="CZW4" s="224"/>
      <c r="CZX4" s="224"/>
      <c r="CZY4" s="224"/>
      <c r="CZZ4" s="224"/>
      <c r="DAA4" s="224"/>
      <c r="DAB4" s="224"/>
      <c r="DAC4" s="224"/>
      <c r="DAD4" s="224"/>
      <c r="DAE4" s="224"/>
      <c r="DAF4" s="224"/>
      <c r="DAG4" s="224"/>
      <c r="DAH4" s="224"/>
      <c r="DAI4" s="224"/>
      <c r="DAJ4" s="224"/>
      <c r="DAK4" s="224"/>
      <c r="DAL4" s="224"/>
      <c r="DAM4" s="224"/>
      <c r="DAN4" s="224"/>
      <c r="DAO4" s="224"/>
      <c r="DAP4" s="224"/>
      <c r="DAQ4" s="224"/>
      <c r="DAR4" s="224"/>
      <c r="DAS4" s="224"/>
      <c r="DAT4" s="224"/>
      <c r="DAU4" s="224"/>
      <c r="DAV4" s="224"/>
      <c r="DAW4" s="224"/>
      <c r="DAX4" s="224"/>
      <c r="DAY4" s="224"/>
      <c r="DAZ4" s="224"/>
      <c r="DBA4" s="224"/>
      <c r="DBB4" s="224"/>
      <c r="DBC4" s="224"/>
      <c r="DBD4" s="224"/>
      <c r="DBE4" s="224"/>
      <c r="DBF4" s="224"/>
      <c r="DBG4" s="224"/>
      <c r="DBH4" s="224"/>
      <c r="DBI4" s="224"/>
      <c r="DBJ4" s="224"/>
      <c r="DBK4" s="224"/>
      <c r="DBL4" s="224"/>
      <c r="DBM4" s="224"/>
      <c r="DBN4" s="224"/>
      <c r="DBO4" s="224"/>
      <c r="DBP4" s="224"/>
      <c r="DBQ4" s="224"/>
      <c r="DBR4" s="224"/>
      <c r="DBS4" s="224"/>
      <c r="DBT4" s="224"/>
      <c r="DBU4" s="224"/>
      <c r="DBV4" s="224"/>
      <c r="DBW4" s="224"/>
      <c r="DBX4" s="224"/>
      <c r="DBY4" s="224"/>
      <c r="DBZ4" s="224"/>
      <c r="DCA4" s="224"/>
      <c r="DCB4" s="224"/>
      <c r="DCC4" s="224"/>
      <c r="DCD4" s="224"/>
      <c r="DCE4" s="224"/>
      <c r="DCF4" s="224"/>
      <c r="DCG4" s="224"/>
      <c r="DCH4" s="224"/>
      <c r="DCI4" s="224"/>
      <c r="DCJ4" s="224"/>
      <c r="DCK4" s="224"/>
      <c r="DCL4" s="224"/>
      <c r="DCM4" s="224"/>
      <c r="DCN4" s="224"/>
      <c r="DCO4" s="224"/>
      <c r="DCP4" s="224"/>
      <c r="DCQ4" s="224"/>
      <c r="DCR4" s="224"/>
      <c r="DCS4" s="224"/>
      <c r="DCT4" s="224"/>
      <c r="DCU4" s="224"/>
      <c r="DCV4" s="224"/>
      <c r="DCW4" s="224"/>
      <c r="DCX4" s="224"/>
      <c r="DCY4" s="224"/>
      <c r="DCZ4" s="224"/>
      <c r="DDA4" s="224"/>
      <c r="DDB4" s="224"/>
      <c r="DDC4" s="224"/>
      <c r="DDD4" s="224"/>
      <c r="DDE4" s="224"/>
      <c r="DDF4" s="224"/>
      <c r="DDG4" s="224"/>
      <c r="DDH4" s="224"/>
      <c r="DDI4" s="224"/>
      <c r="DDJ4" s="224"/>
      <c r="DDK4" s="224"/>
      <c r="DDL4" s="224"/>
      <c r="DDM4" s="224"/>
      <c r="DDN4" s="224"/>
      <c r="DDO4" s="224"/>
      <c r="DDP4" s="224"/>
      <c r="DDQ4" s="224"/>
      <c r="DDR4" s="224"/>
      <c r="DDS4" s="224"/>
      <c r="DDT4" s="224"/>
      <c r="DDU4" s="224"/>
      <c r="DDV4" s="224"/>
      <c r="DDW4" s="224"/>
      <c r="DDX4" s="224"/>
      <c r="DDY4" s="224"/>
      <c r="DDZ4" s="224"/>
      <c r="DEA4" s="224"/>
      <c r="DEB4" s="224"/>
      <c r="DEC4" s="224"/>
      <c r="DED4" s="224"/>
      <c r="DEE4" s="224"/>
      <c r="DEF4" s="224"/>
      <c r="DEG4" s="224"/>
      <c r="DEH4" s="224"/>
      <c r="DEI4" s="224"/>
      <c r="DEJ4" s="224"/>
      <c r="DEK4" s="224"/>
      <c r="DEL4" s="224"/>
      <c r="DEM4" s="224"/>
      <c r="DEN4" s="224"/>
      <c r="DEO4" s="224"/>
      <c r="DEP4" s="224"/>
      <c r="DEQ4" s="224"/>
      <c r="DER4" s="224"/>
      <c r="DES4" s="224"/>
      <c r="DET4" s="224"/>
      <c r="DEU4" s="224"/>
      <c r="DEV4" s="224"/>
      <c r="DEW4" s="224"/>
      <c r="DEX4" s="224"/>
      <c r="DEY4" s="224"/>
      <c r="DEZ4" s="224"/>
      <c r="DFA4" s="224"/>
      <c r="DFB4" s="224"/>
      <c r="DFC4" s="224"/>
      <c r="DFD4" s="224"/>
      <c r="DFE4" s="224"/>
      <c r="DFF4" s="224"/>
      <c r="DFG4" s="224"/>
      <c r="DFH4" s="224"/>
      <c r="DFI4" s="224"/>
      <c r="DFJ4" s="224"/>
      <c r="DFK4" s="224"/>
      <c r="DFL4" s="224"/>
      <c r="DFM4" s="224"/>
      <c r="DFN4" s="224"/>
      <c r="DFO4" s="224"/>
      <c r="DFP4" s="224"/>
      <c r="DFQ4" s="224"/>
      <c r="DFR4" s="224"/>
      <c r="DFS4" s="224"/>
      <c r="DFT4" s="224"/>
      <c r="DFU4" s="224"/>
      <c r="DFV4" s="224"/>
      <c r="DFW4" s="224"/>
      <c r="DFX4" s="224"/>
      <c r="DFY4" s="224"/>
      <c r="DFZ4" s="224"/>
      <c r="DGA4" s="224"/>
      <c r="DGB4" s="224"/>
      <c r="DGC4" s="224"/>
      <c r="DGD4" s="224"/>
      <c r="DGE4" s="224"/>
      <c r="DGF4" s="224"/>
      <c r="DGG4" s="224"/>
      <c r="DGH4" s="224"/>
      <c r="DGI4" s="224"/>
      <c r="DGJ4" s="224"/>
      <c r="DGK4" s="224"/>
      <c r="DGL4" s="224"/>
      <c r="DGM4" s="224"/>
      <c r="DGN4" s="224"/>
      <c r="DGO4" s="224"/>
      <c r="DGP4" s="224"/>
      <c r="DGQ4" s="224"/>
      <c r="DGR4" s="224"/>
      <c r="DGS4" s="224"/>
      <c r="DGT4" s="224"/>
      <c r="DGU4" s="224"/>
      <c r="DGV4" s="224"/>
      <c r="DGW4" s="224"/>
      <c r="DGX4" s="224"/>
      <c r="DGY4" s="224"/>
      <c r="DGZ4" s="224"/>
      <c r="DHA4" s="224"/>
      <c r="DHB4" s="224"/>
      <c r="DHC4" s="224"/>
      <c r="DHD4" s="224"/>
      <c r="DHE4" s="224"/>
      <c r="DHF4" s="224"/>
      <c r="DHG4" s="224"/>
      <c r="DHH4" s="224"/>
      <c r="DHI4" s="224"/>
      <c r="DHJ4" s="224"/>
      <c r="DHK4" s="224"/>
      <c r="DHL4" s="224"/>
      <c r="DHM4" s="224"/>
      <c r="DHN4" s="224"/>
      <c r="DHO4" s="224"/>
      <c r="DHP4" s="224"/>
      <c r="DHQ4" s="224"/>
      <c r="DHR4" s="224"/>
      <c r="DHS4" s="224"/>
      <c r="DHT4" s="224"/>
      <c r="DHU4" s="224"/>
      <c r="DHV4" s="224"/>
      <c r="DHW4" s="224"/>
      <c r="DHX4" s="224"/>
      <c r="DHY4" s="224"/>
      <c r="DHZ4" s="224"/>
      <c r="DIA4" s="224"/>
      <c r="DIB4" s="224"/>
      <c r="DIC4" s="224"/>
      <c r="DID4" s="224"/>
      <c r="DIE4" s="224"/>
      <c r="DIF4" s="224"/>
      <c r="DIG4" s="224"/>
      <c r="DIH4" s="224"/>
      <c r="DII4" s="224"/>
      <c r="DIJ4" s="224"/>
      <c r="DIK4" s="224"/>
      <c r="DIL4" s="224"/>
      <c r="DIM4" s="224"/>
      <c r="DIN4" s="224"/>
      <c r="DIO4" s="224"/>
      <c r="DIP4" s="224"/>
      <c r="DIQ4" s="224"/>
      <c r="DIR4" s="224"/>
      <c r="DIS4" s="224"/>
      <c r="DIT4" s="224"/>
      <c r="DIU4" s="224"/>
      <c r="DIV4" s="224"/>
      <c r="DIW4" s="224"/>
      <c r="DIX4" s="224"/>
      <c r="DIY4" s="224"/>
      <c r="DIZ4" s="224"/>
      <c r="DJA4" s="224"/>
      <c r="DJB4" s="224"/>
      <c r="DJC4" s="224"/>
      <c r="DJD4" s="224"/>
      <c r="DJE4" s="224"/>
      <c r="DJF4" s="224"/>
      <c r="DJG4" s="224"/>
      <c r="DJH4" s="224"/>
      <c r="DJI4" s="224"/>
      <c r="DJJ4" s="224"/>
      <c r="DJK4" s="224"/>
      <c r="DJL4" s="224"/>
      <c r="DJM4" s="224"/>
      <c r="DJN4" s="224"/>
      <c r="DJO4" s="224"/>
      <c r="DJP4" s="224"/>
      <c r="DJQ4" s="224"/>
      <c r="DJR4" s="224"/>
      <c r="DJS4" s="224"/>
      <c r="DJT4" s="224"/>
      <c r="DJU4" s="224"/>
      <c r="DJV4" s="224"/>
      <c r="DJW4" s="224"/>
      <c r="DJX4" s="224"/>
      <c r="DJY4" s="224"/>
      <c r="DJZ4" s="224"/>
      <c r="DKA4" s="224"/>
      <c r="DKB4" s="224"/>
      <c r="DKC4" s="224"/>
      <c r="DKD4" s="224"/>
      <c r="DKE4" s="224"/>
      <c r="DKF4" s="224"/>
      <c r="DKG4" s="224"/>
      <c r="DKH4" s="224"/>
      <c r="DKI4" s="224"/>
      <c r="DKJ4" s="224"/>
      <c r="DKK4" s="224"/>
      <c r="DKL4" s="224"/>
      <c r="DKM4" s="224"/>
      <c r="DKN4" s="224"/>
      <c r="DKO4" s="224"/>
      <c r="DKP4" s="224"/>
      <c r="DKQ4" s="224"/>
      <c r="DKR4" s="224"/>
      <c r="DKS4" s="224"/>
      <c r="DKT4" s="224"/>
      <c r="DKU4" s="224"/>
      <c r="DKV4" s="224"/>
      <c r="DKW4" s="224"/>
      <c r="DKX4" s="224"/>
      <c r="DKY4" s="224"/>
      <c r="DKZ4" s="224"/>
      <c r="DLA4" s="224"/>
      <c r="DLB4" s="224"/>
      <c r="DLC4" s="224"/>
      <c r="DLD4" s="224"/>
      <c r="DLE4" s="224"/>
      <c r="DLF4" s="224"/>
      <c r="DLG4" s="224"/>
      <c r="DLH4" s="224"/>
      <c r="DLI4" s="224"/>
      <c r="DLJ4" s="224"/>
      <c r="DLK4" s="224"/>
      <c r="DLL4" s="224"/>
      <c r="DLM4" s="224"/>
      <c r="DLN4" s="224"/>
      <c r="DLO4" s="224"/>
      <c r="DLP4" s="224"/>
      <c r="DLQ4" s="224"/>
      <c r="DLR4" s="224"/>
      <c r="DLS4" s="224"/>
      <c r="DLT4" s="224"/>
      <c r="DLU4" s="224"/>
      <c r="DLV4" s="224"/>
      <c r="DLW4" s="224"/>
      <c r="DLX4" s="224"/>
      <c r="DLY4" s="224"/>
      <c r="DLZ4" s="224"/>
      <c r="DMA4" s="224"/>
      <c r="DMB4" s="224"/>
      <c r="DMC4" s="224"/>
      <c r="DMD4" s="224"/>
      <c r="DME4" s="224"/>
      <c r="DMF4" s="224"/>
      <c r="DMG4" s="224"/>
      <c r="DMH4" s="224"/>
      <c r="DMI4" s="224"/>
      <c r="DMJ4" s="224"/>
      <c r="DMK4" s="224"/>
      <c r="DML4" s="224"/>
      <c r="DMM4" s="224"/>
      <c r="DMN4" s="224"/>
      <c r="DMO4" s="224"/>
      <c r="DMP4" s="224"/>
      <c r="DMQ4" s="224"/>
      <c r="DMR4" s="224"/>
      <c r="DMS4" s="224"/>
      <c r="DMT4" s="224"/>
      <c r="DMU4" s="224"/>
      <c r="DMV4" s="224"/>
      <c r="DMW4" s="224"/>
      <c r="DMX4" s="224"/>
      <c r="DMY4" s="224"/>
      <c r="DMZ4" s="224"/>
      <c r="DNA4" s="224"/>
      <c r="DNB4" s="224"/>
      <c r="DNC4" s="224"/>
      <c r="DND4" s="224"/>
      <c r="DNE4" s="224"/>
      <c r="DNF4" s="224"/>
      <c r="DNG4" s="224"/>
      <c r="DNH4" s="224"/>
      <c r="DNI4" s="224"/>
      <c r="DNJ4" s="224"/>
      <c r="DNK4" s="224"/>
      <c r="DNL4" s="224"/>
      <c r="DNM4" s="224"/>
      <c r="DNN4" s="224"/>
      <c r="DNO4" s="224"/>
      <c r="DNP4" s="224"/>
      <c r="DNQ4" s="224"/>
      <c r="DNR4" s="224"/>
      <c r="DNS4" s="224"/>
      <c r="DNT4" s="224"/>
      <c r="DNU4" s="224"/>
      <c r="DNV4" s="224"/>
      <c r="DNW4" s="224"/>
      <c r="DNX4" s="224"/>
      <c r="DNY4" s="224"/>
      <c r="DNZ4" s="224"/>
      <c r="DOA4" s="224"/>
      <c r="DOB4" s="224"/>
      <c r="DOC4" s="224"/>
      <c r="DOD4" s="224"/>
      <c r="DOE4" s="224"/>
      <c r="DOF4" s="224"/>
      <c r="DOG4" s="224"/>
      <c r="DOH4" s="224"/>
      <c r="DOI4" s="224"/>
      <c r="DOJ4" s="224"/>
      <c r="DOK4" s="224"/>
      <c r="DOL4" s="224"/>
      <c r="DOM4" s="224"/>
      <c r="DON4" s="224"/>
      <c r="DOO4" s="224"/>
      <c r="DOP4" s="224"/>
      <c r="DOQ4" s="224"/>
      <c r="DOR4" s="224"/>
      <c r="DOS4" s="224"/>
      <c r="DOT4" s="224"/>
      <c r="DOU4" s="224"/>
      <c r="DOV4" s="224"/>
      <c r="DOW4" s="224"/>
      <c r="DOX4" s="224"/>
      <c r="DOY4" s="224"/>
      <c r="DOZ4" s="224"/>
      <c r="DPA4" s="224"/>
      <c r="DPB4" s="224"/>
      <c r="DPC4" s="224"/>
      <c r="DPD4" s="224"/>
      <c r="DPE4" s="224"/>
      <c r="DPF4" s="224"/>
      <c r="DPG4" s="224"/>
      <c r="DPH4" s="224"/>
      <c r="DPI4" s="224"/>
      <c r="DPJ4" s="224"/>
      <c r="DPK4" s="224"/>
      <c r="DPL4" s="224"/>
      <c r="DPM4" s="224"/>
      <c r="DPN4" s="224"/>
      <c r="DPO4" s="224"/>
      <c r="DPP4" s="224"/>
      <c r="DPQ4" s="224"/>
      <c r="DPR4" s="224"/>
      <c r="DPS4" s="224"/>
      <c r="DPT4" s="224"/>
      <c r="DPU4" s="224"/>
      <c r="DPV4" s="224"/>
      <c r="DPW4" s="224"/>
      <c r="DPX4" s="224"/>
      <c r="DPY4" s="224"/>
      <c r="DPZ4" s="224"/>
      <c r="DQA4" s="224"/>
      <c r="DQB4" s="224"/>
      <c r="DQC4" s="224"/>
      <c r="DQD4" s="224"/>
      <c r="DQE4" s="224"/>
      <c r="DQF4" s="224"/>
      <c r="DQG4" s="224"/>
      <c r="DQH4" s="224"/>
      <c r="DQI4" s="224"/>
      <c r="DQJ4" s="224"/>
      <c r="DQK4" s="224"/>
      <c r="DQL4" s="224"/>
      <c r="DQM4" s="224"/>
      <c r="DQN4" s="224"/>
      <c r="DQO4" s="224"/>
      <c r="DQP4" s="224"/>
      <c r="DQQ4" s="224"/>
      <c r="DQR4" s="224"/>
      <c r="DQS4" s="224"/>
      <c r="DQT4" s="224"/>
      <c r="DQU4" s="224"/>
      <c r="DQV4" s="224"/>
      <c r="DQW4" s="224"/>
      <c r="DQX4" s="224"/>
      <c r="DQY4" s="224"/>
      <c r="DQZ4" s="224"/>
      <c r="DRA4" s="224"/>
      <c r="DRB4" s="224"/>
      <c r="DRC4" s="224"/>
      <c r="DRD4" s="224"/>
      <c r="DRE4" s="224"/>
      <c r="DRF4" s="224"/>
      <c r="DRG4" s="224"/>
      <c r="DRH4" s="224"/>
      <c r="DRI4" s="224"/>
      <c r="DRJ4" s="224"/>
      <c r="DRK4" s="224"/>
      <c r="DRL4" s="224"/>
      <c r="DRM4" s="224"/>
      <c r="DRN4" s="224"/>
      <c r="DRO4" s="224"/>
      <c r="DRP4" s="224"/>
      <c r="DRQ4" s="224"/>
      <c r="DRR4" s="224"/>
      <c r="DRS4" s="224"/>
      <c r="DRT4" s="224"/>
      <c r="DRU4" s="224"/>
      <c r="DRV4" s="224"/>
      <c r="DRW4" s="224"/>
      <c r="DRX4" s="224"/>
      <c r="DRY4" s="224"/>
      <c r="DRZ4" s="224"/>
      <c r="DSA4" s="224"/>
      <c r="DSB4" s="224"/>
      <c r="DSC4" s="224"/>
      <c r="DSD4" s="224"/>
      <c r="DSE4" s="224"/>
      <c r="DSF4" s="224"/>
      <c r="DSG4" s="224"/>
      <c r="DSH4" s="224"/>
      <c r="DSI4" s="224"/>
      <c r="DSJ4" s="224"/>
      <c r="DSK4" s="224"/>
      <c r="DSL4" s="224"/>
      <c r="DSM4" s="224"/>
      <c r="DSN4" s="224"/>
      <c r="DSO4" s="224"/>
      <c r="DSP4" s="224"/>
      <c r="DSQ4" s="224"/>
      <c r="DSR4" s="224"/>
      <c r="DSS4" s="224"/>
      <c r="DST4" s="224"/>
      <c r="DSU4" s="224"/>
      <c r="DSV4" s="224"/>
      <c r="DSW4" s="224"/>
      <c r="DSX4" s="224"/>
      <c r="DSY4" s="224"/>
      <c r="DSZ4" s="224"/>
      <c r="DTA4" s="224"/>
      <c r="DTB4" s="224"/>
      <c r="DTC4" s="224"/>
      <c r="DTD4" s="224"/>
      <c r="DTE4" s="224"/>
      <c r="DTF4" s="224"/>
      <c r="DTG4" s="224"/>
      <c r="DTH4" s="224"/>
      <c r="DTI4" s="224"/>
      <c r="DTJ4" s="224"/>
      <c r="DTK4" s="224"/>
      <c r="DTL4" s="224"/>
      <c r="DTM4" s="224"/>
      <c r="DTN4" s="224"/>
      <c r="DTO4" s="224"/>
      <c r="DTP4" s="224"/>
      <c r="DTQ4" s="224"/>
      <c r="DTR4" s="224"/>
      <c r="DTS4" s="224"/>
      <c r="DTT4" s="224"/>
      <c r="DTU4" s="224"/>
      <c r="DTV4" s="224"/>
      <c r="DTW4" s="224"/>
      <c r="DTX4" s="224"/>
      <c r="DTY4" s="224"/>
      <c r="DTZ4" s="224"/>
      <c r="DUA4" s="224"/>
      <c r="DUB4" s="224"/>
      <c r="DUC4" s="224"/>
      <c r="DUD4" s="224"/>
      <c r="DUE4" s="224"/>
      <c r="DUF4" s="224"/>
      <c r="DUG4" s="224"/>
      <c r="DUH4" s="224"/>
      <c r="DUI4" s="224"/>
      <c r="DUJ4" s="224"/>
      <c r="DUK4" s="224"/>
      <c r="DUL4" s="224"/>
      <c r="DUM4" s="224"/>
      <c r="DUN4" s="224"/>
      <c r="DUO4" s="224"/>
      <c r="DUP4" s="224"/>
      <c r="DUQ4" s="224"/>
      <c r="DUR4" s="224"/>
      <c r="DUS4" s="224"/>
      <c r="DUT4" s="224"/>
      <c r="DUU4" s="224"/>
      <c r="DUV4" s="224"/>
      <c r="DUW4" s="224"/>
      <c r="DUX4" s="224"/>
      <c r="DUY4" s="224"/>
      <c r="DUZ4" s="224"/>
      <c r="DVA4" s="224"/>
      <c r="DVB4" s="224"/>
      <c r="DVC4" s="224"/>
      <c r="DVD4" s="224"/>
      <c r="DVE4" s="224"/>
      <c r="DVF4" s="224"/>
      <c r="DVG4" s="224"/>
      <c r="DVH4" s="224"/>
      <c r="DVI4" s="224"/>
      <c r="DVJ4" s="224"/>
      <c r="DVK4" s="224"/>
      <c r="DVL4" s="224"/>
      <c r="DVM4" s="224"/>
      <c r="DVN4" s="224"/>
      <c r="DVO4" s="224"/>
      <c r="DVP4" s="224"/>
      <c r="DVQ4" s="224"/>
      <c r="DVR4" s="224"/>
      <c r="DVS4" s="224"/>
      <c r="DVT4" s="224"/>
      <c r="DVU4" s="224"/>
      <c r="DVV4" s="224"/>
      <c r="DVW4" s="224"/>
      <c r="DVX4" s="224"/>
      <c r="DVY4" s="224"/>
      <c r="DVZ4" s="224"/>
      <c r="DWA4" s="224"/>
      <c r="DWB4" s="224"/>
      <c r="DWC4" s="224"/>
      <c r="DWD4" s="224"/>
      <c r="DWE4" s="224"/>
      <c r="DWF4" s="224"/>
      <c r="DWG4" s="224"/>
      <c r="DWH4" s="224"/>
      <c r="DWI4" s="224"/>
      <c r="DWJ4" s="224"/>
      <c r="DWK4" s="224"/>
      <c r="DWL4" s="224"/>
      <c r="DWM4" s="224"/>
      <c r="DWN4" s="224"/>
      <c r="DWO4" s="224"/>
      <c r="DWP4" s="224"/>
      <c r="DWQ4" s="224"/>
      <c r="DWR4" s="224"/>
      <c r="DWS4" s="224"/>
      <c r="DWT4" s="224"/>
      <c r="DWU4" s="224"/>
      <c r="DWV4" s="224"/>
      <c r="DWW4" s="224"/>
      <c r="DWX4" s="224"/>
      <c r="DWY4" s="224"/>
      <c r="DWZ4" s="224"/>
      <c r="DXA4" s="224"/>
      <c r="DXB4" s="224"/>
      <c r="DXC4" s="224"/>
      <c r="DXD4" s="224"/>
      <c r="DXE4" s="224"/>
      <c r="DXF4" s="224"/>
      <c r="DXG4" s="224"/>
      <c r="DXH4" s="224"/>
      <c r="DXI4" s="224"/>
      <c r="DXJ4" s="224"/>
      <c r="DXK4" s="224"/>
      <c r="DXL4" s="224"/>
      <c r="DXM4" s="224"/>
      <c r="DXN4" s="224"/>
      <c r="DXO4" s="224"/>
      <c r="DXP4" s="224"/>
      <c r="DXQ4" s="224"/>
      <c r="DXR4" s="224"/>
      <c r="DXS4" s="224"/>
      <c r="DXT4" s="224"/>
      <c r="DXU4" s="224"/>
      <c r="DXV4" s="224"/>
      <c r="DXW4" s="224"/>
      <c r="DXX4" s="224"/>
      <c r="DXY4" s="224"/>
      <c r="DXZ4" s="224"/>
      <c r="DYA4" s="224"/>
      <c r="DYB4" s="224"/>
      <c r="DYC4" s="224"/>
      <c r="DYD4" s="224"/>
      <c r="DYE4" s="224"/>
      <c r="DYF4" s="224"/>
      <c r="DYG4" s="224"/>
      <c r="DYH4" s="224"/>
      <c r="DYI4" s="224"/>
      <c r="DYJ4" s="224"/>
      <c r="DYK4" s="224"/>
      <c r="DYL4" s="224"/>
      <c r="DYM4" s="224"/>
      <c r="DYN4" s="224"/>
      <c r="DYO4" s="224"/>
      <c r="DYP4" s="224"/>
      <c r="DYQ4" s="224"/>
      <c r="DYR4" s="224"/>
      <c r="DYS4" s="224"/>
      <c r="DYT4" s="224"/>
      <c r="DYU4" s="224"/>
      <c r="DYV4" s="224"/>
      <c r="DYW4" s="224"/>
      <c r="DYX4" s="224"/>
      <c r="DYY4" s="224"/>
      <c r="DYZ4" s="224"/>
      <c r="DZA4" s="224"/>
      <c r="DZB4" s="224"/>
      <c r="DZC4" s="224"/>
      <c r="DZD4" s="224"/>
      <c r="DZE4" s="224"/>
      <c r="DZF4" s="224"/>
      <c r="DZG4" s="224"/>
      <c r="DZH4" s="224"/>
      <c r="DZI4" s="224"/>
      <c r="DZJ4" s="224"/>
      <c r="DZK4" s="224"/>
      <c r="DZL4" s="224"/>
      <c r="DZM4" s="224"/>
      <c r="DZN4" s="224"/>
      <c r="DZO4" s="224"/>
      <c r="DZP4" s="224"/>
      <c r="DZQ4" s="224"/>
      <c r="DZR4" s="224"/>
      <c r="DZS4" s="224"/>
      <c r="DZT4" s="224"/>
      <c r="DZU4" s="224"/>
      <c r="DZV4" s="224"/>
      <c r="DZW4" s="224"/>
      <c r="DZX4" s="224"/>
      <c r="DZY4" s="224"/>
      <c r="DZZ4" s="224"/>
      <c r="EAA4" s="224"/>
      <c r="EAB4" s="224"/>
      <c r="EAC4" s="224"/>
      <c r="EAD4" s="224"/>
      <c r="EAE4" s="224"/>
      <c r="EAF4" s="224"/>
      <c r="EAG4" s="224"/>
      <c r="EAH4" s="224"/>
      <c r="EAI4" s="224"/>
      <c r="EAJ4" s="224"/>
      <c r="EAK4" s="224"/>
      <c r="EAL4" s="224"/>
      <c r="EAM4" s="224"/>
      <c r="EAN4" s="224"/>
      <c r="EAO4" s="224"/>
      <c r="EAP4" s="224"/>
      <c r="EAQ4" s="224"/>
      <c r="EAR4" s="224"/>
      <c r="EAS4" s="224"/>
      <c r="EAT4" s="224"/>
      <c r="EAU4" s="224"/>
      <c r="EAV4" s="224"/>
      <c r="EAW4" s="224"/>
      <c r="EAX4" s="224"/>
      <c r="EAY4" s="224"/>
      <c r="EAZ4" s="224"/>
      <c r="EBA4" s="224"/>
      <c r="EBB4" s="224"/>
      <c r="EBC4" s="224"/>
      <c r="EBD4" s="224"/>
      <c r="EBE4" s="224"/>
      <c r="EBF4" s="224"/>
      <c r="EBG4" s="224"/>
      <c r="EBH4" s="224"/>
      <c r="EBI4" s="224"/>
      <c r="EBJ4" s="224"/>
      <c r="EBK4" s="224"/>
      <c r="EBL4" s="224"/>
      <c r="EBM4" s="224"/>
      <c r="EBN4" s="224"/>
      <c r="EBO4" s="224"/>
      <c r="EBP4" s="224"/>
      <c r="EBQ4" s="224"/>
      <c r="EBR4" s="224"/>
      <c r="EBS4" s="224"/>
      <c r="EBT4" s="224"/>
      <c r="EBU4" s="224"/>
      <c r="EBV4" s="224"/>
      <c r="EBW4" s="224"/>
      <c r="EBX4" s="224"/>
      <c r="EBY4" s="224"/>
      <c r="EBZ4" s="224"/>
      <c r="ECA4" s="224"/>
      <c r="ECB4" s="224"/>
      <c r="ECC4" s="224"/>
      <c r="ECD4" s="224"/>
      <c r="ECE4" s="224"/>
      <c r="ECF4" s="224"/>
      <c r="ECG4" s="224"/>
      <c r="ECH4" s="224"/>
      <c r="ECI4" s="224"/>
      <c r="ECJ4" s="224"/>
      <c r="ECK4" s="224"/>
      <c r="ECL4" s="224"/>
      <c r="ECM4" s="224"/>
      <c r="ECN4" s="224"/>
      <c r="ECO4" s="224"/>
      <c r="ECP4" s="224"/>
      <c r="ECQ4" s="224"/>
      <c r="ECR4" s="224"/>
      <c r="ECS4" s="224"/>
      <c r="ECT4" s="224"/>
      <c r="ECU4" s="224"/>
      <c r="ECV4" s="224"/>
      <c r="ECW4" s="224"/>
      <c r="ECX4" s="224"/>
      <c r="ECY4" s="224"/>
      <c r="ECZ4" s="224"/>
      <c r="EDA4" s="224"/>
      <c r="EDB4" s="224"/>
      <c r="EDC4" s="224"/>
      <c r="EDD4" s="224"/>
      <c r="EDE4" s="224"/>
      <c r="EDF4" s="224"/>
      <c r="EDG4" s="224"/>
      <c r="EDH4" s="224"/>
      <c r="EDI4" s="224"/>
      <c r="EDJ4" s="224"/>
      <c r="EDK4" s="224"/>
      <c r="EDL4" s="224"/>
      <c r="EDM4" s="224"/>
      <c r="EDN4" s="224"/>
      <c r="EDO4" s="224"/>
      <c r="EDP4" s="224"/>
      <c r="EDQ4" s="224"/>
      <c r="EDR4" s="224"/>
      <c r="EDS4" s="224"/>
      <c r="EDT4" s="224"/>
      <c r="EDU4" s="224"/>
      <c r="EDV4" s="224"/>
      <c r="EDW4" s="224"/>
      <c r="EDX4" s="224"/>
      <c r="EDY4" s="224"/>
      <c r="EDZ4" s="224"/>
      <c r="EEA4" s="224"/>
      <c r="EEB4" s="224"/>
      <c r="EEC4" s="224"/>
      <c r="EED4" s="224"/>
      <c r="EEE4" s="224"/>
      <c r="EEF4" s="224"/>
      <c r="EEG4" s="224"/>
      <c r="EEH4" s="224"/>
      <c r="EEI4" s="224"/>
      <c r="EEJ4" s="224"/>
      <c r="EEK4" s="224"/>
      <c r="EEL4" s="224"/>
      <c r="EEM4" s="224"/>
      <c r="EEN4" s="224"/>
      <c r="EEO4" s="224"/>
      <c r="EEP4" s="224"/>
      <c r="EEQ4" s="224"/>
      <c r="EER4" s="224"/>
      <c r="EES4" s="224"/>
      <c r="EET4" s="224"/>
      <c r="EEU4" s="224"/>
      <c r="EEV4" s="224"/>
      <c r="EEW4" s="224"/>
      <c r="EEX4" s="224"/>
      <c r="EEY4" s="224"/>
      <c r="EEZ4" s="224"/>
      <c r="EFA4" s="224"/>
      <c r="EFB4" s="224"/>
      <c r="EFC4" s="224"/>
      <c r="EFD4" s="224"/>
      <c r="EFE4" s="224"/>
      <c r="EFF4" s="224"/>
      <c r="EFG4" s="224"/>
      <c r="EFH4" s="224"/>
      <c r="EFI4" s="224"/>
      <c r="EFJ4" s="224"/>
      <c r="EFK4" s="224"/>
      <c r="EFL4" s="224"/>
      <c r="EFM4" s="224"/>
      <c r="EFN4" s="224"/>
      <c r="EFO4" s="224"/>
      <c r="EFP4" s="224"/>
      <c r="EFQ4" s="224"/>
      <c r="EFR4" s="224"/>
      <c r="EFS4" s="224"/>
      <c r="EFT4" s="224"/>
      <c r="EFU4" s="224"/>
      <c r="EFV4" s="224"/>
      <c r="EFW4" s="224"/>
      <c r="EFX4" s="224"/>
      <c r="EFY4" s="224"/>
      <c r="EFZ4" s="224"/>
      <c r="EGA4" s="224"/>
      <c r="EGB4" s="224"/>
      <c r="EGC4" s="224"/>
      <c r="EGD4" s="224"/>
      <c r="EGE4" s="224"/>
      <c r="EGF4" s="224"/>
      <c r="EGG4" s="224"/>
      <c r="EGH4" s="224"/>
      <c r="EGI4" s="224"/>
      <c r="EGJ4" s="224"/>
      <c r="EGK4" s="224"/>
      <c r="EGL4" s="224"/>
      <c r="EGM4" s="224"/>
      <c r="EGN4" s="224"/>
      <c r="EGO4" s="224"/>
      <c r="EGP4" s="224"/>
      <c r="EGQ4" s="224"/>
      <c r="EGR4" s="224"/>
      <c r="EGS4" s="224"/>
      <c r="EGT4" s="224"/>
      <c r="EGU4" s="224"/>
      <c r="EGV4" s="224"/>
      <c r="EGW4" s="224"/>
      <c r="EGX4" s="224"/>
      <c r="EGY4" s="224"/>
      <c r="EGZ4" s="224"/>
      <c r="EHA4" s="224"/>
      <c r="EHB4" s="224"/>
      <c r="EHC4" s="224"/>
      <c r="EHD4" s="224"/>
      <c r="EHE4" s="224"/>
      <c r="EHF4" s="224"/>
      <c r="EHG4" s="224"/>
      <c r="EHH4" s="224"/>
      <c r="EHI4" s="224"/>
      <c r="EHJ4" s="224"/>
      <c r="EHK4" s="224"/>
      <c r="EHL4" s="224"/>
      <c r="EHM4" s="224"/>
      <c r="EHN4" s="224"/>
      <c r="EHO4" s="224"/>
      <c r="EHP4" s="224"/>
      <c r="EHQ4" s="224"/>
      <c r="EHR4" s="224"/>
      <c r="EHS4" s="224"/>
      <c r="EHT4" s="224"/>
      <c r="EHU4" s="224"/>
      <c r="EHV4" s="224"/>
      <c r="EHW4" s="224"/>
      <c r="EHX4" s="224"/>
      <c r="EHY4" s="224"/>
      <c r="EHZ4" s="224"/>
      <c r="EIA4" s="224"/>
      <c r="EIB4" s="224"/>
      <c r="EIC4" s="224"/>
      <c r="EID4" s="224"/>
      <c r="EIE4" s="224"/>
      <c r="EIF4" s="224"/>
      <c r="EIG4" s="224"/>
      <c r="EIH4" s="224"/>
      <c r="EII4" s="224"/>
      <c r="EIJ4" s="224"/>
      <c r="EIK4" s="224"/>
      <c r="EIL4" s="224"/>
      <c r="EIM4" s="224"/>
      <c r="EIN4" s="224"/>
      <c r="EIO4" s="224"/>
      <c r="EIP4" s="224"/>
      <c r="EIQ4" s="224"/>
      <c r="EIR4" s="224"/>
      <c r="EIS4" s="224"/>
      <c r="EIT4" s="224"/>
      <c r="EIU4" s="224"/>
      <c r="EIV4" s="224"/>
      <c r="EIW4" s="224"/>
      <c r="EIX4" s="224"/>
      <c r="EIY4" s="224"/>
      <c r="EIZ4" s="224"/>
      <c r="EJA4" s="224"/>
      <c r="EJB4" s="224"/>
      <c r="EJC4" s="224"/>
      <c r="EJD4" s="224"/>
      <c r="EJE4" s="224"/>
      <c r="EJF4" s="224"/>
      <c r="EJG4" s="224"/>
      <c r="EJH4" s="224"/>
      <c r="EJI4" s="224"/>
      <c r="EJJ4" s="224"/>
      <c r="EJK4" s="224"/>
      <c r="EJL4" s="224"/>
      <c r="EJM4" s="224"/>
      <c r="EJN4" s="224"/>
      <c r="EJO4" s="224"/>
      <c r="EJP4" s="224"/>
      <c r="EJQ4" s="224"/>
      <c r="EJR4" s="224"/>
      <c r="EJS4" s="224"/>
      <c r="EJT4" s="224"/>
      <c r="EJU4" s="224"/>
      <c r="EJV4" s="224"/>
      <c r="EJW4" s="224"/>
      <c r="EJX4" s="224"/>
      <c r="EJY4" s="224"/>
      <c r="EJZ4" s="224"/>
      <c r="EKA4" s="224"/>
      <c r="EKB4" s="224"/>
      <c r="EKC4" s="224"/>
      <c r="EKD4" s="224"/>
      <c r="EKE4" s="224"/>
      <c r="EKF4" s="224"/>
      <c r="EKG4" s="224"/>
      <c r="EKH4" s="224"/>
      <c r="EKI4" s="224"/>
      <c r="EKJ4" s="224"/>
      <c r="EKK4" s="224"/>
      <c r="EKL4" s="224"/>
      <c r="EKM4" s="224"/>
      <c r="EKN4" s="224"/>
      <c r="EKO4" s="224"/>
      <c r="EKP4" s="224"/>
      <c r="EKQ4" s="224"/>
      <c r="EKR4" s="224"/>
      <c r="EKS4" s="224"/>
      <c r="EKT4" s="224"/>
      <c r="EKU4" s="224"/>
      <c r="EKV4" s="224"/>
      <c r="EKW4" s="224"/>
      <c r="EKX4" s="224"/>
      <c r="EKY4" s="224"/>
      <c r="EKZ4" s="224"/>
      <c r="ELA4" s="224"/>
      <c r="ELB4" s="224"/>
      <c r="ELC4" s="224"/>
      <c r="ELD4" s="224"/>
      <c r="ELE4" s="224"/>
      <c r="ELF4" s="224"/>
      <c r="ELG4" s="224"/>
      <c r="ELH4" s="224"/>
      <c r="ELI4" s="224"/>
      <c r="ELJ4" s="224"/>
      <c r="ELK4" s="224"/>
      <c r="ELL4" s="224"/>
      <c r="ELM4" s="224"/>
      <c r="ELN4" s="224"/>
      <c r="ELO4" s="224"/>
      <c r="ELP4" s="224"/>
      <c r="ELQ4" s="224"/>
      <c r="ELR4" s="224"/>
      <c r="ELS4" s="224"/>
      <c r="ELT4" s="224"/>
      <c r="ELU4" s="224"/>
      <c r="ELV4" s="224"/>
      <c r="ELW4" s="224"/>
      <c r="ELX4" s="224"/>
      <c r="ELY4" s="224"/>
      <c r="ELZ4" s="224"/>
      <c r="EMA4" s="224"/>
      <c r="EMB4" s="224"/>
      <c r="EMC4" s="224"/>
      <c r="EMD4" s="224"/>
      <c r="EME4" s="224"/>
      <c r="EMF4" s="224"/>
      <c r="EMG4" s="224"/>
      <c r="EMH4" s="224"/>
      <c r="EMI4" s="224"/>
      <c r="EMJ4" s="224"/>
      <c r="EMK4" s="224"/>
      <c r="EML4" s="224"/>
      <c r="EMM4" s="224"/>
      <c r="EMN4" s="224"/>
      <c r="EMO4" s="224"/>
      <c r="EMP4" s="224"/>
      <c r="EMQ4" s="224"/>
      <c r="EMR4" s="224"/>
      <c r="EMS4" s="224"/>
      <c r="EMT4" s="224"/>
      <c r="EMU4" s="224"/>
      <c r="EMV4" s="224"/>
      <c r="EMW4" s="224"/>
      <c r="EMX4" s="224"/>
      <c r="EMY4" s="224"/>
      <c r="EMZ4" s="224"/>
      <c r="ENA4" s="224"/>
      <c r="ENB4" s="224"/>
      <c r="ENC4" s="224"/>
      <c r="END4" s="224"/>
      <c r="ENE4" s="224"/>
      <c r="ENF4" s="224"/>
      <c r="ENG4" s="224"/>
      <c r="ENH4" s="224"/>
      <c r="ENI4" s="224"/>
      <c r="ENJ4" s="224"/>
      <c r="ENK4" s="224"/>
      <c r="ENL4" s="224"/>
      <c r="ENM4" s="224"/>
      <c r="ENN4" s="224"/>
      <c r="ENO4" s="224"/>
      <c r="ENP4" s="224"/>
      <c r="ENQ4" s="224"/>
      <c r="ENR4" s="224"/>
      <c r="ENS4" s="224"/>
      <c r="ENT4" s="224"/>
      <c r="ENU4" s="224"/>
      <c r="ENV4" s="224"/>
      <c r="ENW4" s="224"/>
      <c r="ENX4" s="224"/>
      <c r="ENY4" s="224"/>
      <c r="ENZ4" s="224"/>
      <c r="EOA4" s="224"/>
      <c r="EOB4" s="224"/>
      <c r="EOC4" s="224"/>
      <c r="EOD4" s="224"/>
      <c r="EOE4" s="224"/>
      <c r="EOF4" s="224"/>
      <c r="EOG4" s="224"/>
      <c r="EOH4" s="224"/>
      <c r="EOI4" s="224"/>
      <c r="EOJ4" s="224"/>
      <c r="EOK4" s="224"/>
      <c r="EOL4" s="224"/>
      <c r="EOM4" s="224"/>
      <c r="EON4" s="224"/>
      <c r="EOO4" s="224"/>
      <c r="EOP4" s="224"/>
      <c r="EOQ4" s="224"/>
      <c r="EOR4" s="224"/>
      <c r="EOS4" s="224"/>
      <c r="EOT4" s="224"/>
      <c r="EOU4" s="224"/>
      <c r="EOV4" s="224"/>
      <c r="EOW4" s="224"/>
      <c r="EOX4" s="224"/>
      <c r="EOY4" s="224"/>
      <c r="EOZ4" s="224"/>
      <c r="EPA4" s="224"/>
      <c r="EPB4" s="224"/>
      <c r="EPC4" s="224"/>
      <c r="EPD4" s="224"/>
      <c r="EPE4" s="224"/>
      <c r="EPF4" s="224"/>
      <c r="EPG4" s="224"/>
      <c r="EPH4" s="224"/>
      <c r="EPI4" s="224"/>
      <c r="EPJ4" s="224"/>
      <c r="EPK4" s="224"/>
      <c r="EPL4" s="224"/>
      <c r="EPM4" s="224"/>
      <c r="EPN4" s="224"/>
      <c r="EPO4" s="224"/>
      <c r="EPP4" s="224"/>
      <c r="EPQ4" s="224"/>
      <c r="EPR4" s="224"/>
      <c r="EPS4" s="224"/>
      <c r="EPT4" s="224"/>
      <c r="EPU4" s="224"/>
      <c r="EPV4" s="224"/>
      <c r="EPW4" s="224"/>
      <c r="EPX4" s="224"/>
      <c r="EPY4" s="224"/>
      <c r="EPZ4" s="224"/>
      <c r="EQA4" s="224"/>
      <c r="EQB4" s="224"/>
      <c r="EQC4" s="224"/>
      <c r="EQD4" s="224"/>
      <c r="EQE4" s="224"/>
      <c r="EQF4" s="224"/>
      <c r="EQG4" s="224"/>
      <c r="EQH4" s="224"/>
      <c r="EQI4" s="224"/>
      <c r="EQJ4" s="224"/>
      <c r="EQK4" s="224"/>
      <c r="EQL4" s="224"/>
      <c r="EQM4" s="224"/>
      <c r="EQN4" s="224"/>
      <c r="EQO4" s="224"/>
      <c r="EQP4" s="224"/>
      <c r="EQQ4" s="224"/>
      <c r="EQR4" s="224"/>
      <c r="EQS4" s="224"/>
      <c r="EQT4" s="224"/>
      <c r="EQU4" s="224"/>
      <c r="EQV4" s="224"/>
      <c r="EQW4" s="224"/>
      <c r="EQX4" s="224"/>
      <c r="EQY4" s="224"/>
      <c r="EQZ4" s="224"/>
      <c r="ERA4" s="224"/>
      <c r="ERB4" s="224"/>
      <c r="ERC4" s="224"/>
      <c r="ERD4" s="224"/>
      <c r="ERE4" s="224"/>
      <c r="ERF4" s="224"/>
      <c r="ERG4" s="224"/>
      <c r="ERH4" s="224"/>
      <c r="ERI4" s="224"/>
      <c r="ERJ4" s="224"/>
      <c r="ERK4" s="224"/>
      <c r="ERL4" s="224"/>
      <c r="ERM4" s="224"/>
      <c r="ERN4" s="224"/>
      <c r="ERO4" s="224"/>
      <c r="ERP4" s="224"/>
      <c r="ERQ4" s="224"/>
      <c r="ERR4" s="224"/>
      <c r="ERS4" s="224"/>
      <c r="ERT4" s="224"/>
      <c r="ERU4" s="224"/>
      <c r="ERV4" s="224"/>
      <c r="ERW4" s="224"/>
      <c r="ERX4" s="224"/>
      <c r="ERY4" s="224"/>
      <c r="ERZ4" s="224"/>
      <c r="ESA4" s="224"/>
      <c r="ESB4" s="224"/>
      <c r="ESC4" s="224"/>
      <c r="ESD4" s="224"/>
      <c r="ESE4" s="224"/>
      <c r="ESF4" s="224"/>
      <c r="ESG4" s="224"/>
      <c r="ESH4" s="224"/>
      <c r="ESI4" s="224"/>
      <c r="ESJ4" s="224"/>
      <c r="ESK4" s="224"/>
      <c r="ESL4" s="224"/>
      <c r="ESM4" s="224"/>
      <c r="ESN4" s="224"/>
      <c r="ESO4" s="224"/>
      <c r="ESP4" s="224"/>
      <c r="ESQ4" s="224"/>
      <c r="ESR4" s="224"/>
      <c r="ESS4" s="224"/>
      <c r="EST4" s="224"/>
      <c r="ESU4" s="224"/>
      <c r="ESV4" s="224"/>
      <c r="ESW4" s="224"/>
      <c r="ESX4" s="224"/>
      <c r="ESY4" s="224"/>
      <c r="ESZ4" s="224"/>
      <c r="ETA4" s="224"/>
      <c r="ETB4" s="224"/>
      <c r="ETC4" s="224"/>
      <c r="ETD4" s="224"/>
      <c r="ETE4" s="224"/>
      <c r="ETF4" s="224"/>
      <c r="ETG4" s="224"/>
      <c r="ETH4" s="224"/>
      <c r="ETI4" s="224"/>
      <c r="ETJ4" s="224"/>
      <c r="ETK4" s="224"/>
      <c r="ETL4" s="224"/>
      <c r="ETM4" s="224"/>
      <c r="ETN4" s="224"/>
      <c r="ETO4" s="224"/>
      <c r="ETP4" s="224"/>
      <c r="ETQ4" s="224"/>
      <c r="ETR4" s="224"/>
      <c r="ETS4" s="224"/>
      <c r="ETT4" s="224"/>
      <c r="ETU4" s="224"/>
      <c r="ETV4" s="224"/>
      <c r="ETW4" s="224"/>
      <c r="ETX4" s="224"/>
      <c r="ETY4" s="224"/>
      <c r="ETZ4" s="224"/>
      <c r="EUA4" s="224"/>
      <c r="EUB4" s="224"/>
      <c r="EUC4" s="224"/>
      <c r="EUD4" s="224"/>
      <c r="EUE4" s="224"/>
      <c r="EUF4" s="224"/>
      <c r="EUG4" s="224"/>
      <c r="EUH4" s="224"/>
      <c r="EUI4" s="224"/>
      <c r="EUJ4" s="224"/>
      <c r="EUK4" s="224"/>
      <c r="EUL4" s="224"/>
      <c r="EUM4" s="224"/>
      <c r="EUN4" s="224"/>
      <c r="EUO4" s="224"/>
      <c r="EUP4" s="224"/>
      <c r="EUQ4" s="224"/>
      <c r="EUR4" s="224"/>
      <c r="EUS4" s="224"/>
      <c r="EUT4" s="224"/>
      <c r="EUU4" s="224"/>
      <c r="EUV4" s="224"/>
      <c r="EUW4" s="224"/>
      <c r="EUX4" s="224"/>
      <c r="EUY4" s="224"/>
      <c r="EUZ4" s="224"/>
      <c r="EVA4" s="224"/>
      <c r="EVB4" s="224"/>
      <c r="EVC4" s="224"/>
      <c r="EVD4" s="224"/>
      <c r="EVE4" s="224"/>
      <c r="EVF4" s="224"/>
      <c r="EVG4" s="224"/>
      <c r="EVH4" s="224"/>
      <c r="EVI4" s="224"/>
      <c r="EVJ4" s="224"/>
      <c r="EVK4" s="224"/>
      <c r="EVL4" s="224"/>
      <c r="EVM4" s="224"/>
      <c r="EVN4" s="224"/>
      <c r="EVO4" s="224"/>
      <c r="EVP4" s="224"/>
      <c r="EVQ4" s="224"/>
      <c r="EVR4" s="224"/>
      <c r="EVS4" s="224"/>
      <c r="EVT4" s="224"/>
      <c r="EVU4" s="224"/>
      <c r="EVV4" s="224"/>
      <c r="EVW4" s="224"/>
      <c r="EVX4" s="224"/>
      <c r="EVY4" s="224"/>
      <c r="EVZ4" s="224"/>
      <c r="EWA4" s="224"/>
      <c r="EWB4" s="224"/>
      <c r="EWC4" s="224"/>
      <c r="EWD4" s="224"/>
      <c r="EWE4" s="224"/>
      <c r="EWF4" s="224"/>
      <c r="EWG4" s="224"/>
      <c r="EWH4" s="224"/>
      <c r="EWI4" s="224"/>
      <c r="EWJ4" s="224"/>
      <c r="EWK4" s="224"/>
      <c r="EWL4" s="224"/>
      <c r="EWM4" s="224"/>
      <c r="EWN4" s="224"/>
      <c r="EWO4" s="224"/>
      <c r="EWP4" s="224"/>
      <c r="EWQ4" s="224"/>
      <c r="EWR4" s="224"/>
      <c r="EWS4" s="224"/>
      <c r="EWT4" s="224"/>
      <c r="EWU4" s="224"/>
      <c r="EWV4" s="224"/>
      <c r="EWW4" s="224"/>
      <c r="EWX4" s="224"/>
      <c r="EWY4" s="224"/>
      <c r="EWZ4" s="224"/>
      <c r="EXA4" s="224"/>
      <c r="EXB4" s="224"/>
      <c r="EXC4" s="224"/>
      <c r="EXD4" s="224"/>
      <c r="EXE4" s="224"/>
      <c r="EXF4" s="224"/>
      <c r="EXG4" s="224"/>
      <c r="EXH4" s="224"/>
      <c r="EXI4" s="224"/>
      <c r="EXJ4" s="224"/>
      <c r="EXK4" s="224"/>
      <c r="EXL4" s="224"/>
      <c r="EXM4" s="224"/>
      <c r="EXN4" s="224"/>
      <c r="EXO4" s="224"/>
      <c r="EXP4" s="224"/>
      <c r="EXQ4" s="224"/>
      <c r="EXR4" s="224"/>
      <c r="EXS4" s="224"/>
      <c r="EXT4" s="224"/>
      <c r="EXU4" s="224"/>
      <c r="EXV4" s="224"/>
      <c r="EXW4" s="224"/>
      <c r="EXX4" s="224"/>
      <c r="EXY4" s="224"/>
      <c r="EXZ4" s="224"/>
      <c r="EYA4" s="224"/>
      <c r="EYB4" s="224"/>
      <c r="EYC4" s="224"/>
      <c r="EYD4" s="224"/>
      <c r="EYE4" s="224"/>
      <c r="EYF4" s="224"/>
      <c r="EYG4" s="224"/>
      <c r="EYH4" s="224"/>
      <c r="EYI4" s="224"/>
      <c r="EYJ4" s="224"/>
      <c r="EYK4" s="224"/>
      <c r="EYL4" s="224"/>
      <c r="EYM4" s="224"/>
      <c r="EYN4" s="224"/>
      <c r="EYO4" s="224"/>
      <c r="EYP4" s="224"/>
      <c r="EYQ4" s="224"/>
      <c r="EYR4" s="224"/>
      <c r="EYS4" s="224"/>
      <c r="EYT4" s="224"/>
      <c r="EYU4" s="224"/>
      <c r="EYV4" s="224"/>
      <c r="EYW4" s="224"/>
      <c r="EYX4" s="224"/>
      <c r="EYY4" s="224"/>
      <c r="EYZ4" s="224"/>
      <c r="EZA4" s="224"/>
      <c r="EZB4" s="224"/>
      <c r="EZC4" s="224"/>
      <c r="EZD4" s="224"/>
      <c r="EZE4" s="224"/>
      <c r="EZF4" s="224"/>
      <c r="EZG4" s="224"/>
      <c r="EZH4" s="224"/>
      <c r="EZI4" s="224"/>
      <c r="EZJ4" s="224"/>
      <c r="EZK4" s="224"/>
      <c r="EZL4" s="224"/>
      <c r="EZM4" s="224"/>
      <c r="EZN4" s="224"/>
      <c r="EZO4" s="224"/>
      <c r="EZP4" s="224"/>
      <c r="EZQ4" s="224"/>
      <c r="EZR4" s="224"/>
      <c r="EZS4" s="224"/>
      <c r="EZT4" s="224"/>
      <c r="EZU4" s="224"/>
      <c r="EZV4" s="224"/>
      <c r="EZW4" s="224"/>
      <c r="EZX4" s="224"/>
      <c r="EZY4" s="224"/>
      <c r="EZZ4" s="224"/>
      <c r="FAA4" s="224"/>
      <c r="FAB4" s="224"/>
      <c r="FAC4" s="224"/>
      <c r="FAD4" s="224"/>
      <c r="FAE4" s="224"/>
      <c r="FAF4" s="224"/>
      <c r="FAG4" s="224"/>
      <c r="FAH4" s="224"/>
      <c r="FAI4" s="224"/>
      <c r="FAJ4" s="224"/>
      <c r="FAK4" s="224"/>
      <c r="FAL4" s="224"/>
      <c r="FAM4" s="224"/>
      <c r="FAN4" s="224"/>
      <c r="FAO4" s="224"/>
      <c r="FAP4" s="224"/>
      <c r="FAQ4" s="224"/>
      <c r="FAR4" s="224"/>
      <c r="FAS4" s="224"/>
      <c r="FAT4" s="224"/>
      <c r="FAU4" s="224"/>
      <c r="FAV4" s="224"/>
      <c r="FAW4" s="224"/>
      <c r="FAX4" s="224"/>
      <c r="FAY4" s="224"/>
      <c r="FAZ4" s="224"/>
      <c r="FBA4" s="224"/>
      <c r="FBB4" s="224"/>
      <c r="FBC4" s="224"/>
      <c r="FBD4" s="224"/>
      <c r="FBE4" s="224"/>
      <c r="FBF4" s="224"/>
      <c r="FBG4" s="224"/>
      <c r="FBH4" s="224"/>
      <c r="FBI4" s="224"/>
      <c r="FBJ4" s="224"/>
      <c r="FBK4" s="224"/>
      <c r="FBL4" s="224"/>
      <c r="FBM4" s="224"/>
      <c r="FBN4" s="224"/>
      <c r="FBO4" s="224"/>
      <c r="FBP4" s="224"/>
      <c r="FBQ4" s="224"/>
      <c r="FBR4" s="224"/>
      <c r="FBS4" s="224"/>
      <c r="FBT4" s="224"/>
      <c r="FBU4" s="224"/>
      <c r="FBV4" s="224"/>
      <c r="FBW4" s="224"/>
      <c r="FBX4" s="224"/>
      <c r="FBY4" s="224"/>
      <c r="FBZ4" s="224"/>
      <c r="FCA4" s="224"/>
      <c r="FCB4" s="224"/>
      <c r="FCC4" s="224"/>
      <c r="FCD4" s="224"/>
      <c r="FCE4" s="224"/>
      <c r="FCF4" s="224"/>
      <c r="FCG4" s="224"/>
      <c r="FCH4" s="224"/>
      <c r="FCI4" s="224"/>
      <c r="FCJ4" s="224"/>
      <c r="FCK4" s="224"/>
      <c r="FCL4" s="224"/>
      <c r="FCM4" s="224"/>
      <c r="FCN4" s="224"/>
      <c r="FCO4" s="224"/>
      <c r="FCP4" s="224"/>
      <c r="FCQ4" s="224"/>
      <c r="FCR4" s="224"/>
      <c r="FCS4" s="224"/>
      <c r="FCT4" s="224"/>
      <c r="FCU4" s="224"/>
      <c r="FCV4" s="224"/>
      <c r="FCW4" s="224"/>
      <c r="FCX4" s="224"/>
      <c r="FCY4" s="224"/>
      <c r="FCZ4" s="224"/>
      <c r="FDA4" s="224"/>
      <c r="FDB4" s="224"/>
      <c r="FDC4" s="224"/>
      <c r="FDD4" s="224"/>
      <c r="FDE4" s="224"/>
      <c r="FDF4" s="224"/>
      <c r="FDG4" s="224"/>
      <c r="FDH4" s="224"/>
      <c r="FDI4" s="224"/>
      <c r="FDJ4" s="224"/>
      <c r="FDK4" s="224"/>
      <c r="FDL4" s="224"/>
      <c r="FDM4" s="224"/>
      <c r="FDN4" s="224"/>
      <c r="FDO4" s="224"/>
      <c r="FDP4" s="224"/>
      <c r="FDQ4" s="224"/>
      <c r="FDR4" s="224"/>
      <c r="FDS4" s="224"/>
      <c r="FDT4" s="224"/>
      <c r="FDU4" s="224"/>
      <c r="FDV4" s="224"/>
      <c r="FDW4" s="224"/>
      <c r="FDX4" s="224"/>
      <c r="FDY4" s="224"/>
      <c r="FDZ4" s="224"/>
      <c r="FEA4" s="224"/>
      <c r="FEB4" s="224"/>
      <c r="FEC4" s="224"/>
      <c r="FED4" s="224"/>
      <c r="FEE4" s="224"/>
      <c r="FEF4" s="224"/>
      <c r="FEG4" s="224"/>
      <c r="FEH4" s="224"/>
      <c r="FEI4" s="224"/>
      <c r="FEJ4" s="224"/>
      <c r="FEK4" s="224"/>
      <c r="FEL4" s="224"/>
      <c r="FEM4" s="224"/>
      <c r="FEN4" s="224"/>
      <c r="FEO4" s="224"/>
      <c r="FEP4" s="224"/>
      <c r="FEQ4" s="224"/>
      <c r="FER4" s="224"/>
      <c r="FES4" s="224"/>
      <c r="FET4" s="224"/>
      <c r="FEU4" s="224"/>
      <c r="FEV4" s="224"/>
      <c r="FEW4" s="224"/>
      <c r="FEX4" s="224"/>
      <c r="FEY4" s="224"/>
      <c r="FEZ4" s="224"/>
      <c r="FFA4" s="224"/>
      <c r="FFB4" s="224"/>
      <c r="FFC4" s="224"/>
      <c r="FFD4" s="224"/>
      <c r="FFE4" s="224"/>
      <c r="FFF4" s="224"/>
      <c r="FFG4" s="224"/>
      <c r="FFH4" s="224"/>
      <c r="FFI4" s="224"/>
      <c r="FFJ4" s="224"/>
      <c r="FFK4" s="224"/>
      <c r="FFL4" s="224"/>
      <c r="FFM4" s="224"/>
      <c r="FFN4" s="224"/>
      <c r="FFO4" s="224"/>
      <c r="FFP4" s="224"/>
      <c r="FFQ4" s="224"/>
      <c r="FFR4" s="224"/>
      <c r="FFS4" s="224"/>
      <c r="FFT4" s="224"/>
      <c r="FFU4" s="224"/>
      <c r="FFV4" s="224"/>
      <c r="FFW4" s="224"/>
      <c r="FFX4" s="224"/>
      <c r="FFY4" s="224"/>
      <c r="FFZ4" s="224"/>
      <c r="FGA4" s="224"/>
      <c r="FGB4" s="224"/>
      <c r="FGC4" s="224"/>
      <c r="FGD4" s="224"/>
      <c r="FGE4" s="224"/>
      <c r="FGF4" s="224"/>
      <c r="FGG4" s="224"/>
      <c r="FGH4" s="224"/>
      <c r="FGI4" s="224"/>
      <c r="FGJ4" s="224"/>
      <c r="FGK4" s="224"/>
      <c r="FGL4" s="224"/>
      <c r="FGM4" s="224"/>
      <c r="FGN4" s="224"/>
      <c r="FGO4" s="224"/>
      <c r="FGP4" s="224"/>
      <c r="FGQ4" s="224"/>
      <c r="FGR4" s="224"/>
      <c r="FGS4" s="224"/>
      <c r="FGT4" s="224"/>
      <c r="FGU4" s="224"/>
      <c r="FGV4" s="224"/>
      <c r="FGW4" s="224"/>
      <c r="FGX4" s="224"/>
      <c r="FGY4" s="224"/>
      <c r="FGZ4" s="224"/>
      <c r="FHA4" s="224"/>
      <c r="FHB4" s="224"/>
      <c r="FHC4" s="224"/>
      <c r="FHD4" s="224"/>
      <c r="FHE4" s="224"/>
      <c r="FHF4" s="224"/>
      <c r="FHG4" s="224"/>
      <c r="FHH4" s="224"/>
      <c r="FHI4" s="224"/>
      <c r="FHJ4" s="224"/>
      <c r="FHK4" s="224"/>
      <c r="FHL4" s="224"/>
      <c r="FHM4" s="224"/>
      <c r="FHN4" s="224"/>
      <c r="FHO4" s="224"/>
      <c r="FHP4" s="224"/>
      <c r="FHQ4" s="224"/>
      <c r="FHR4" s="224"/>
      <c r="FHS4" s="224"/>
      <c r="FHT4" s="224"/>
      <c r="FHU4" s="224"/>
      <c r="FHV4" s="224"/>
      <c r="FHW4" s="224"/>
      <c r="FHX4" s="224"/>
      <c r="FHY4" s="224"/>
      <c r="FHZ4" s="224"/>
      <c r="FIA4" s="224"/>
      <c r="FIB4" s="224"/>
      <c r="FIC4" s="224"/>
      <c r="FID4" s="224"/>
      <c r="FIE4" s="224"/>
      <c r="FIF4" s="224"/>
      <c r="FIG4" s="224"/>
      <c r="FIH4" s="224"/>
      <c r="FII4" s="224"/>
      <c r="FIJ4" s="224"/>
      <c r="FIK4" s="224"/>
      <c r="FIL4" s="224"/>
      <c r="FIM4" s="224"/>
      <c r="FIN4" s="224"/>
      <c r="FIO4" s="224"/>
      <c r="FIP4" s="224"/>
      <c r="FIQ4" s="224"/>
      <c r="FIR4" s="224"/>
      <c r="FIS4" s="224"/>
      <c r="FIT4" s="224"/>
      <c r="FIU4" s="224"/>
      <c r="FIV4" s="224"/>
      <c r="FIW4" s="224"/>
      <c r="FIX4" s="224"/>
      <c r="FIY4" s="224"/>
      <c r="FIZ4" s="224"/>
      <c r="FJA4" s="224"/>
      <c r="FJB4" s="224"/>
      <c r="FJC4" s="224"/>
      <c r="FJD4" s="224"/>
      <c r="FJE4" s="224"/>
      <c r="FJF4" s="224"/>
      <c r="FJG4" s="224"/>
      <c r="FJH4" s="224"/>
      <c r="FJI4" s="224"/>
      <c r="FJJ4" s="224"/>
      <c r="FJK4" s="224"/>
      <c r="FJL4" s="224"/>
      <c r="FJM4" s="224"/>
      <c r="FJN4" s="224"/>
      <c r="FJO4" s="224"/>
      <c r="FJP4" s="224"/>
      <c r="FJQ4" s="224"/>
      <c r="FJR4" s="224"/>
      <c r="FJS4" s="224"/>
      <c r="FJT4" s="224"/>
      <c r="FJU4" s="224"/>
      <c r="FJV4" s="224"/>
      <c r="FJW4" s="224"/>
      <c r="FJX4" s="224"/>
      <c r="FJY4" s="224"/>
      <c r="FJZ4" s="224"/>
      <c r="FKA4" s="224"/>
      <c r="FKB4" s="224"/>
      <c r="FKC4" s="224"/>
      <c r="FKD4" s="224"/>
      <c r="FKE4" s="224"/>
      <c r="FKF4" s="224"/>
      <c r="FKG4" s="224"/>
      <c r="FKH4" s="224"/>
      <c r="FKI4" s="224"/>
      <c r="FKJ4" s="224"/>
      <c r="FKK4" s="224"/>
      <c r="FKL4" s="224"/>
      <c r="FKM4" s="224"/>
      <c r="FKN4" s="224"/>
      <c r="FKO4" s="224"/>
      <c r="FKP4" s="224"/>
      <c r="FKQ4" s="224"/>
      <c r="FKR4" s="224"/>
      <c r="FKS4" s="224"/>
      <c r="FKT4" s="224"/>
      <c r="FKU4" s="224"/>
      <c r="FKV4" s="224"/>
      <c r="FKW4" s="224"/>
      <c r="FKX4" s="224"/>
      <c r="FKY4" s="224"/>
      <c r="FKZ4" s="224"/>
      <c r="FLA4" s="224"/>
      <c r="FLB4" s="224"/>
      <c r="FLC4" s="224"/>
      <c r="FLD4" s="224"/>
      <c r="FLE4" s="224"/>
      <c r="FLF4" s="224"/>
      <c r="FLG4" s="224"/>
      <c r="FLH4" s="224"/>
      <c r="FLI4" s="224"/>
      <c r="FLJ4" s="224"/>
      <c r="FLK4" s="224"/>
      <c r="FLL4" s="224"/>
      <c r="FLM4" s="224"/>
      <c r="FLN4" s="224"/>
      <c r="FLO4" s="224"/>
      <c r="FLP4" s="224"/>
      <c r="FLQ4" s="224"/>
      <c r="FLR4" s="224"/>
      <c r="FLS4" s="224"/>
      <c r="FLT4" s="224"/>
      <c r="FLU4" s="224"/>
      <c r="FLV4" s="224"/>
      <c r="FLW4" s="224"/>
      <c r="FLX4" s="224"/>
      <c r="FLY4" s="224"/>
      <c r="FLZ4" s="224"/>
      <c r="FMA4" s="224"/>
      <c r="FMB4" s="224"/>
      <c r="FMC4" s="224"/>
      <c r="FMD4" s="224"/>
      <c r="FME4" s="224"/>
      <c r="FMF4" s="224"/>
      <c r="FMG4" s="224"/>
      <c r="FMH4" s="224"/>
      <c r="FMI4" s="224"/>
      <c r="FMJ4" s="224"/>
      <c r="FMK4" s="224"/>
      <c r="FML4" s="224"/>
      <c r="FMM4" s="224"/>
      <c r="FMN4" s="224"/>
      <c r="FMO4" s="224"/>
      <c r="FMP4" s="224"/>
      <c r="FMQ4" s="224"/>
      <c r="FMR4" s="224"/>
      <c r="FMS4" s="224"/>
      <c r="FMT4" s="224"/>
      <c r="FMU4" s="224"/>
      <c r="FMV4" s="224"/>
      <c r="FMW4" s="224"/>
      <c r="FMX4" s="224"/>
      <c r="FMY4" s="224"/>
      <c r="FMZ4" s="224"/>
      <c r="FNA4" s="224"/>
      <c r="FNB4" s="224"/>
      <c r="FNC4" s="224"/>
      <c r="FND4" s="224"/>
      <c r="FNE4" s="224"/>
      <c r="FNF4" s="224"/>
      <c r="FNG4" s="224"/>
      <c r="FNH4" s="224"/>
      <c r="FNI4" s="224"/>
      <c r="FNJ4" s="224"/>
      <c r="FNK4" s="224"/>
      <c r="FNL4" s="224"/>
      <c r="FNM4" s="224"/>
      <c r="FNN4" s="224"/>
      <c r="FNO4" s="224"/>
      <c r="FNP4" s="224"/>
      <c r="FNQ4" s="224"/>
      <c r="FNR4" s="224"/>
      <c r="FNS4" s="224"/>
      <c r="FNT4" s="224"/>
      <c r="FNU4" s="224"/>
      <c r="FNV4" s="224"/>
      <c r="FNW4" s="224"/>
      <c r="FNX4" s="224"/>
      <c r="FNY4" s="224"/>
      <c r="FNZ4" s="224"/>
      <c r="FOA4" s="224"/>
      <c r="FOB4" s="224"/>
      <c r="FOC4" s="224"/>
      <c r="FOD4" s="224"/>
      <c r="FOE4" s="224"/>
      <c r="FOF4" s="224"/>
      <c r="FOG4" s="224"/>
      <c r="FOH4" s="224"/>
      <c r="FOI4" s="224"/>
      <c r="FOJ4" s="224"/>
      <c r="FOK4" s="224"/>
      <c r="FOL4" s="224"/>
      <c r="FOM4" s="224"/>
      <c r="FON4" s="224"/>
      <c r="FOO4" s="224"/>
      <c r="FOP4" s="224"/>
      <c r="FOQ4" s="224"/>
      <c r="FOR4" s="224"/>
      <c r="FOS4" s="224"/>
      <c r="FOT4" s="224"/>
      <c r="FOU4" s="224"/>
      <c r="FOV4" s="224"/>
      <c r="FOW4" s="224"/>
      <c r="FOX4" s="224"/>
      <c r="FOY4" s="224"/>
      <c r="FOZ4" s="224"/>
      <c r="FPA4" s="224"/>
      <c r="FPB4" s="224"/>
      <c r="FPC4" s="224"/>
      <c r="FPD4" s="224"/>
      <c r="FPE4" s="224"/>
      <c r="FPF4" s="224"/>
      <c r="FPG4" s="224"/>
      <c r="FPH4" s="224"/>
      <c r="FPI4" s="224"/>
      <c r="FPJ4" s="224"/>
      <c r="FPK4" s="224"/>
      <c r="FPL4" s="224"/>
      <c r="FPM4" s="224"/>
      <c r="FPN4" s="224"/>
      <c r="FPO4" s="224"/>
      <c r="FPP4" s="224"/>
      <c r="FPQ4" s="224"/>
      <c r="FPR4" s="224"/>
      <c r="FPS4" s="224"/>
      <c r="FPT4" s="224"/>
      <c r="FPU4" s="224"/>
      <c r="FPV4" s="224"/>
      <c r="FPW4" s="224"/>
      <c r="FPX4" s="224"/>
      <c r="FPY4" s="224"/>
      <c r="FPZ4" s="224"/>
      <c r="FQA4" s="224"/>
      <c r="FQB4" s="224"/>
      <c r="FQC4" s="224"/>
      <c r="FQD4" s="224"/>
      <c r="FQE4" s="224"/>
      <c r="FQF4" s="224"/>
      <c r="FQG4" s="224"/>
      <c r="FQH4" s="224"/>
      <c r="FQI4" s="224"/>
      <c r="FQJ4" s="224"/>
      <c r="FQK4" s="224"/>
      <c r="FQL4" s="224"/>
      <c r="FQM4" s="224"/>
      <c r="FQN4" s="224"/>
      <c r="FQO4" s="224"/>
      <c r="FQP4" s="224"/>
      <c r="FQQ4" s="224"/>
      <c r="FQR4" s="224"/>
      <c r="FQS4" s="224"/>
      <c r="FQT4" s="224"/>
      <c r="FQU4" s="224"/>
      <c r="FQV4" s="224"/>
      <c r="FQW4" s="224"/>
      <c r="FQX4" s="224"/>
      <c r="FQY4" s="224"/>
      <c r="FQZ4" s="224"/>
      <c r="FRA4" s="224"/>
      <c r="FRB4" s="224"/>
      <c r="FRC4" s="224"/>
      <c r="FRD4" s="224"/>
      <c r="FRE4" s="224"/>
      <c r="FRF4" s="224"/>
      <c r="FRG4" s="224"/>
      <c r="FRH4" s="224"/>
      <c r="FRI4" s="224"/>
      <c r="FRJ4" s="224"/>
      <c r="FRK4" s="224"/>
      <c r="FRL4" s="224"/>
      <c r="FRM4" s="224"/>
      <c r="FRN4" s="224"/>
      <c r="FRO4" s="224"/>
      <c r="FRP4" s="224"/>
      <c r="FRQ4" s="224"/>
      <c r="FRR4" s="224"/>
      <c r="FRS4" s="224"/>
      <c r="FRT4" s="224"/>
      <c r="FRU4" s="224"/>
      <c r="FRV4" s="224"/>
      <c r="FRW4" s="224"/>
      <c r="FRX4" s="224"/>
      <c r="FRY4" s="224"/>
      <c r="FRZ4" s="224"/>
      <c r="FSA4" s="224"/>
      <c r="FSB4" s="224"/>
      <c r="FSC4" s="224"/>
      <c r="FSD4" s="224"/>
      <c r="FSE4" s="224"/>
      <c r="FSF4" s="224"/>
      <c r="FSG4" s="224"/>
      <c r="FSH4" s="224"/>
      <c r="FSI4" s="224"/>
      <c r="FSJ4" s="224"/>
      <c r="FSK4" s="224"/>
      <c r="FSL4" s="224"/>
      <c r="FSM4" s="224"/>
      <c r="FSN4" s="224"/>
      <c r="FSO4" s="224"/>
      <c r="FSP4" s="224"/>
      <c r="FSQ4" s="224"/>
      <c r="FSR4" s="224"/>
      <c r="FSS4" s="224"/>
      <c r="FST4" s="224"/>
      <c r="FSU4" s="224"/>
      <c r="FSV4" s="224"/>
      <c r="FSW4" s="224"/>
      <c r="FSX4" s="224"/>
      <c r="FSY4" s="224"/>
      <c r="FSZ4" s="224"/>
      <c r="FTA4" s="224"/>
      <c r="FTB4" s="224"/>
      <c r="FTC4" s="224"/>
      <c r="FTD4" s="224"/>
      <c r="FTE4" s="224"/>
      <c r="FTF4" s="224"/>
      <c r="FTG4" s="224"/>
      <c r="FTH4" s="224"/>
      <c r="FTI4" s="224"/>
      <c r="FTJ4" s="224"/>
      <c r="FTK4" s="224"/>
      <c r="FTL4" s="224"/>
      <c r="FTM4" s="224"/>
      <c r="FTN4" s="224"/>
      <c r="FTO4" s="224"/>
      <c r="FTP4" s="224"/>
      <c r="FTQ4" s="224"/>
      <c r="FTR4" s="224"/>
      <c r="FTS4" s="224"/>
      <c r="FTT4" s="224"/>
      <c r="FTU4" s="224"/>
      <c r="FTV4" s="224"/>
      <c r="FTW4" s="224"/>
      <c r="FTX4" s="224"/>
      <c r="FTY4" s="224"/>
      <c r="FTZ4" s="224"/>
      <c r="FUA4" s="224"/>
      <c r="FUB4" s="224"/>
      <c r="FUC4" s="224"/>
      <c r="FUD4" s="224"/>
      <c r="FUE4" s="224"/>
      <c r="FUF4" s="224"/>
      <c r="FUG4" s="224"/>
      <c r="FUH4" s="224"/>
      <c r="FUI4" s="224"/>
      <c r="FUJ4" s="224"/>
      <c r="FUK4" s="224"/>
      <c r="FUL4" s="224"/>
      <c r="FUM4" s="224"/>
      <c r="FUN4" s="224"/>
      <c r="FUO4" s="224"/>
      <c r="FUP4" s="224"/>
      <c r="FUQ4" s="224"/>
      <c r="FUR4" s="224"/>
      <c r="FUS4" s="224"/>
      <c r="FUT4" s="224"/>
      <c r="FUU4" s="224"/>
      <c r="FUV4" s="224"/>
      <c r="FUW4" s="224"/>
      <c r="FUX4" s="224"/>
      <c r="FUY4" s="224"/>
      <c r="FUZ4" s="224"/>
      <c r="FVA4" s="224"/>
      <c r="FVB4" s="224"/>
      <c r="FVC4" s="224"/>
      <c r="FVD4" s="224"/>
      <c r="FVE4" s="224"/>
      <c r="FVF4" s="224"/>
      <c r="FVG4" s="224"/>
      <c r="FVH4" s="224"/>
      <c r="FVI4" s="224"/>
      <c r="FVJ4" s="224"/>
      <c r="FVK4" s="224"/>
      <c r="FVL4" s="224"/>
      <c r="FVM4" s="224"/>
      <c r="FVN4" s="224"/>
      <c r="FVO4" s="224"/>
      <c r="FVP4" s="224"/>
      <c r="FVQ4" s="224"/>
      <c r="FVR4" s="224"/>
      <c r="FVS4" s="224"/>
      <c r="FVT4" s="224"/>
      <c r="FVU4" s="224"/>
      <c r="FVV4" s="224"/>
      <c r="FVW4" s="224"/>
      <c r="FVX4" s="224"/>
      <c r="FVY4" s="224"/>
      <c r="FVZ4" s="224"/>
      <c r="FWA4" s="224"/>
      <c r="FWB4" s="224"/>
      <c r="FWC4" s="224"/>
      <c r="FWD4" s="224"/>
      <c r="FWE4" s="224"/>
      <c r="FWF4" s="224"/>
      <c r="FWG4" s="224"/>
      <c r="FWH4" s="224"/>
      <c r="FWI4" s="224"/>
      <c r="FWJ4" s="224"/>
      <c r="FWK4" s="224"/>
      <c r="FWL4" s="224"/>
      <c r="FWM4" s="224"/>
      <c r="FWN4" s="224"/>
      <c r="FWO4" s="224"/>
      <c r="FWP4" s="224"/>
      <c r="FWQ4" s="224"/>
      <c r="FWR4" s="224"/>
      <c r="FWS4" s="224"/>
      <c r="FWT4" s="224"/>
      <c r="FWU4" s="224"/>
      <c r="FWV4" s="224"/>
      <c r="FWW4" s="224"/>
      <c r="FWX4" s="224"/>
      <c r="FWY4" s="224"/>
      <c r="FWZ4" s="224"/>
      <c r="FXA4" s="224"/>
      <c r="FXB4" s="224"/>
      <c r="FXC4" s="224"/>
      <c r="FXD4" s="224"/>
      <c r="FXE4" s="224"/>
      <c r="FXF4" s="224"/>
      <c r="FXG4" s="224"/>
      <c r="FXH4" s="224"/>
      <c r="FXI4" s="224"/>
      <c r="FXJ4" s="224"/>
      <c r="FXK4" s="224"/>
      <c r="FXL4" s="224"/>
      <c r="FXM4" s="224"/>
      <c r="FXN4" s="224"/>
      <c r="FXO4" s="224"/>
      <c r="FXP4" s="224"/>
      <c r="FXQ4" s="224"/>
      <c r="FXR4" s="224"/>
      <c r="FXS4" s="224"/>
      <c r="FXT4" s="224"/>
      <c r="FXU4" s="224"/>
      <c r="FXV4" s="224"/>
      <c r="FXW4" s="224"/>
      <c r="FXX4" s="224"/>
      <c r="FXY4" s="224"/>
      <c r="FXZ4" s="224"/>
      <c r="FYA4" s="224"/>
      <c r="FYB4" s="224"/>
      <c r="FYC4" s="224"/>
      <c r="FYD4" s="224"/>
      <c r="FYE4" s="224"/>
      <c r="FYF4" s="224"/>
      <c r="FYG4" s="224"/>
      <c r="FYH4" s="224"/>
      <c r="FYI4" s="224"/>
      <c r="FYJ4" s="224"/>
      <c r="FYK4" s="224"/>
      <c r="FYL4" s="224"/>
      <c r="FYM4" s="224"/>
      <c r="FYN4" s="224"/>
      <c r="FYO4" s="224"/>
      <c r="FYP4" s="224"/>
      <c r="FYQ4" s="224"/>
      <c r="FYR4" s="224"/>
      <c r="FYS4" s="224"/>
      <c r="FYT4" s="224"/>
      <c r="FYU4" s="224"/>
      <c r="FYV4" s="224"/>
      <c r="FYW4" s="224"/>
      <c r="FYX4" s="224"/>
      <c r="FYY4" s="224"/>
      <c r="FYZ4" s="224"/>
      <c r="FZA4" s="224"/>
      <c r="FZB4" s="224"/>
      <c r="FZC4" s="224"/>
      <c r="FZD4" s="224"/>
      <c r="FZE4" s="224"/>
      <c r="FZF4" s="224"/>
      <c r="FZG4" s="224"/>
      <c r="FZH4" s="224"/>
      <c r="FZI4" s="224"/>
      <c r="FZJ4" s="224"/>
      <c r="FZK4" s="224"/>
      <c r="FZL4" s="224"/>
      <c r="FZM4" s="224"/>
      <c r="FZN4" s="224"/>
      <c r="FZO4" s="224"/>
      <c r="FZP4" s="224"/>
      <c r="FZQ4" s="224"/>
      <c r="FZR4" s="224"/>
      <c r="FZS4" s="224"/>
      <c r="FZT4" s="224"/>
      <c r="FZU4" s="224"/>
      <c r="FZV4" s="224"/>
      <c r="FZW4" s="224"/>
      <c r="FZX4" s="224"/>
      <c r="FZY4" s="224"/>
      <c r="FZZ4" s="224"/>
      <c r="GAA4" s="224"/>
      <c r="GAB4" s="224"/>
      <c r="GAC4" s="224"/>
      <c r="GAD4" s="224"/>
      <c r="GAE4" s="224"/>
      <c r="GAF4" s="224"/>
      <c r="GAG4" s="224"/>
      <c r="GAH4" s="224"/>
      <c r="GAI4" s="224"/>
      <c r="GAJ4" s="224"/>
      <c r="GAK4" s="224"/>
      <c r="GAL4" s="224"/>
      <c r="GAM4" s="224"/>
      <c r="GAN4" s="224"/>
      <c r="GAO4" s="224"/>
      <c r="GAP4" s="224"/>
      <c r="GAQ4" s="224"/>
      <c r="GAR4" s="224"/>
      <c r="GAS4" s="224"/>
      <c r="GAT4" s="224"/>
      <c r="GAU4" s="224"/>
      <c r="GAV4" s="224"/>
      <c r="GAW4" s="224"/>
      <c r="GAX4" s="224"/>
      <c r="GAY4" s="224"/>
      <c r="GAZ4" s="224"/>
      <c r="GBA4" s="224"/>
      <c r="GBB4" s="224"/>
      <c r="GBC4" s="224"/>
      <c r="GBD4" s="224"/>
      <c r="GBE4" s="224"/>
      <c r="GBF4" s="224"/>
      <c r="GBG4" s="224"/>
      <c r="GBH4" s="224"/>
      <c r="GBI4" s="224"/>
      <c r="GBJ4" s="224"/>
      <c r="GBK4" s="224"/>
      <c r="GBL4" s="224"/>
      <c r="GBM4" s="224"/>
      <c r="GBN4" s="224"/>
      <c r="GBO4" s="224"/>
      <c r="GBP4" s="224"/>
      <c r="GBQ4" s="224"/>
      <c r="GBR4" s="224"/>
      <c r="GBS4" s="224"/>
      <c r="GBT4" s="224"/>
      <c r="GBU4" s="224"/>
      <c r="GBV4" s="224"/>
      <c r="GBW4" s="224"/>
      <c r="GBX4" s="224"/>
      <c r="GBY4" s="224"/>
      <c r="GBZ4" s="224"/>
      <c r="GCA4" s="224"/>
      <c r="GCB4" s="224"/>
      <c r="GCC4" s="224"/>
      <c r="GCD4" s="224"/>
      <c r="GCE4" s="224"/>
      <c r="GCF4" s="224"/>
      <c r="GCG4" s="224"/>
      <c r="GCH4" s="224"/>
      <c r="GCI4" s="224"/>
      <c r="GCJ4" s="224"/>
      <c r="GCK4" s="224"/>
      <c r="GCL4" s="224"/>
      <c r="GCM4" s="224"/>
      <c r="GCN4" s="224"/>
      <c r="GCO4" s="224"/>
      <c r="GCP4" s="224"/>
      <c r="GCQ4" s="224"/>
      <c r="GCR4" s="224"/>
      <c r="GCS4" s="224"/>
      <c r="GCT4" s="224"/>
      <c r="GCU4" s="224"/>
      <c r="GCV4" s="224"/>
      <c r="GCW4" s="224"/>
      <c r="GCX4" s="224"/>
      <c r="GCY4" s="224"/>
      <c r="GCZ4" s="224"/>
      <c r="GDA4" s="224"/>
      <c r="GDB4" s="224"/>
      <c r="GDC4" s="224"/>
      <c r="GDD4" s="224"/>
      <c r="GDE4" s="224"/>
      <c r="GDF4" s="224"/>
      <c r="GDG4" s="224"/>
      <c r="GDH4" s="224"/>
      <c r="GDI4" s="224"/>
      <c r="GDJ4" s="224"/>
      <c r="GDK4" s="224"/>
      <c r="GDL4" s="224"/>
      <c r="GDM4" s="224"/>
      <c r="GDN4" s="224"/>
      <c r="GDO4" s="224"/>
      <c r="GDP4" s="224"/>
      <c r="GDQ4" s="224"/>
      <c r="GDR4" s="224"/>
      <c r="GDS4" s="224"/>
      <c r="GDT4" s="224"/>
      <c r="GDU4" s="224"/>
      <c r="GDV4" s="224"/>
      <c r="GDW4" s="224"/>
      <c r="GDX4" s="224"/>
      <c r="GDY4" s="224"/>
      <c r="GDZ4" s="224"/>
      <c r="GEA4" s="224"/>
      <c r="GEB4" s="224"/>
      <c r="GEC4" s="224"/>
      <c r="GED4" s="224"/>
      <c r="GEE4" s="224"/>
      <c r="GEF4" s="224"/>
      <c r="GEG4" s="224"/>
      <c r="GEH4" s="224"/>
      <c r="GEI4" s="224"/>
      <c r="GEJ4" s="224"/>
      <c r="GEK4" s="224"/>
      <c r="GEL4" s="224"/>
      <c r="GEM4" s="224"/>
      <c r="GEN4" s="224"/>
      <c r="GEO4" s="224"/>
      <c r="GEP4" s="224"/>
      <c r="GEQ4" s="224"/>
      <c r="GER4" s="224"/>
      <c r="GES4" s="224"/>
      <c r="GET4" s="224"/>
      <c r="GEU4" s="224"/>
      <c r="GEV4" s="224"/>
      <c r="GEW4" s="224"/>
      <c r="GEX4" s="224"/>
      <c r="GEY4" s="224"/>
      <c r="GEZ4" s="224"/>
      <c r="GFA4" s="224"/>
      <c r="GFB4" s="224"/>
      <c r="GFC4" s="224"/>
      <c r="GFD4" s="224"/>
      <c r="GFE4" s="224"/>
      <c r="GFF4" s="224"/>
      <c r="GFG4" s="224"/>
      <c r="GFH4" s="224"/>
      <c r="GFI4" s="224"/>
      <c r="GFJ4" s="224"/>
      <c r="GFK4" s="224"/>
      <c r="GFL4" s="224"/>
      <c r="GFM4" s="224"/>
      <c r="GFN4" s="224"/>
      <c r="GFO4" s="224"/>
      <c r="GFP4" s="224"/>
      <c r="GFQ4" s="224"/>
      <c r="GFR4" s="224"/>
      <c r="GFS4" s="224"/>
      <c r="GFT4" s="224"/>
      <c r="GFU4" s="224"/>
      <c r="GFV4" s="224"/>
      <c r="GFW4" s="224"/>
      <c r="GFX4" s="224"/>
      <c r="GFY4" s="224"/>
      <c r="GFZ4" s="224"/>
      <c r="GGA4" s="224"/>
      <c r="GGB4" s="224"/>
      <c r="GGC4" s="224"/>
      <c r="GGD4" s="224"/>
      <c r="GGE4" s="224"/>
      <c r="GGF4" s="224"/>
      <c r="GGG4" s="224"/>
      <c r="GGH4" s="224"/>
      <c r="GGI4" s="224"/>
      <c r="GGJ4" s="224"/>
      <c r="GGK4" s="224"/>
      <c r="GGL4" s="224"/>
      <c r="GGM4" s="224"/>
      <c r="GGN4" s="224"/>
      <c r="GGO4" s="224"/>
      <c r="GGP4" s="224"/>
      <c r="GGQ4" s="224"/>
      <c r="GGR4" s="224"/>
      <c r="GGS4" s="224"/>
      <c r="GGT4" s="224"/>
      <c r="GGU4" s="224"/>
      <c r="GGV4" s="224"/>
      <c r="GGW4" s="224"/>
      <c r="GGX4" s="224"/>
      <c r="GGY4" s="224"/>
      <c r="GGZ4" s="224"/>
      <c r="GHA4" s="224"/>
      <c r="GHB4" s="224"/>
      <c r="GHC4" s="224"/>
      <c r="GHD4" s="224"/>
      <c r="GHE4" s="224"/>
      <c r="GHF4" s="224"/>
      <c r="GHG4" s="224"/>
      <c r="GHH4" s="224"/>
      <c r="GHI4" s="224"/>
      <c r="GHJ4" s="224"/>
      <c r="GHK4" s="224"/>
      <c r="GHL4" s="224"/>
      <c r="GHM4" s="224"/>
      <c r="GHN4" s="224"/>
      <c r="GHO4" s="224"/>
      <c r="GHP4" s="224"/>
      <c r="GHQ4" s="224"/>
      <c r="GHR4" s="224"/>
      <c r="GHS4" s="224"/>
      <c r="GHT4" s="224"/>
      <c r="GHU4" s="224"/>
      <c r="GHV4" s="224"/>
      <c r="GHW4" s="224"/>
      <c r="GHX4" s="224"/>
      <c r="GHY4" s="224"/>
      <c r="GHZ4" s="224"/>
      <c r="GIA4" s="224"/>
      <c r="GIB4" s="224"/>
      <c r="GIC4" s="224"/>
      <c r="GID4" s="224"/>
      <c r="GIE4" s="224"/>
      <c r="GIF4" s="224"/>
      <c r="GIG4" s="224"/>
      <c r="GIH4" s="224"/>
      <c r="GII4" s="224"/>
      <c r="GIJ4" s="224"/>
      <c r="GIK4" s="224"/>
      <c r="GIL4" s="224"/>
      <c r="GIM4" s="224"/>
      <c r="GIN4" s="224"/>
      <c r="GIO4" s="224"/>
      <c r="GIP4" s="224"/>
      <c r="GIQ4" s="224"/>
      <c r="GIR4" s="224"/>
      <c r="GIS4" s="224"/>
      <c r="GIT4" s="224"/>
      <c r="GIU4" s="224"/>
      <c r="GIV4" s="224"/>
      <c r="GIW4" s="224"/>
      <c r="GIX4" s="224"/>
      <c r="GIY4" s="224"/>
      <c r="GIZ4" s="224"/>
      <c r="GJA4" s="224"/>
      <c r="GJB4" s="224"/>
      <c r="GJC4" s="224"/>
      <c r="GJD4" s="224"/>
      <c r="GJE4" s="224"/>
      <c r="GJF4" s="224"/>
      <c r="GJG4" s="224"/>
      <c r="GJH4" s="224"/>
      <c r="GJI4" s="224"/>
      <c r="GJJ4" s="224"/>
      <c r="GJK4" s="224"/>
      <c r="GJL4" s="224"/>
      <c r="GJM4" s="224"/>
      <c r="GJN4" s="224"/>
      <c r="GJO4" s="224"/>
      <c r="GJP4" s="224"/>
      <c r="GJQ4" s="224"/>
      <c r="GJR4" s="224"/>
      <c r="GJS4" s="224"/>
      <c r="GJT4" s="224"/>
      <c r="GJU4" s="224"/>
      <c r="GJV4" s="224"/>
      <c r="GJW4" s="224"/>
      <c r="GJX4" s="224"/>
      <c r="GJY4" s="224"/>
      <c r="GJZ4" s="224"/>
      <c r="GKA4" s="224"/>
      <c r="GKB4" s="224"/>
      <c r="GKC4" s="224"/>
      <c r="GKD4" s="224"/>
      <c r="GKE4" s="224"/>
      <c r="GKF4" s="224"/>
      <c r="GKG4" s="224"/>
      <c r="GKH4" s="224"/>
      <c r="GKI4" s="224"/>
      <c r="GKJ4" s="224"/>
      <c r="GKK4" s="224"/>
      <c r="GKL4" s="224"/>
      <c r="GKM4" s="224"/>
      <c r="GKN4" s="224"/>
      <c r="GKO4" s="224"/>
      <c r="GKP4" s="224"/>
      <c r="GKQ4" s="224"/>
      <c r="GKR4" s="224"/>
      <c r="GKS4" s="224"/>
      <c r="GKT4" s="224"/>
      <c r="GKU4" s="224"/>
      <c r="GKV4" s="224"/>
      <c r="GKW4" s="224"/>
      <c r="GKX4" s="224"/>
      <c r="GKY4" s="224"/>
      <c r="GKZ4" s="224"/>
      <c r="GLA4" s="224"/>
      <c r="GLB4" s="224"/>
      <c r="GLC4" s="224"/>
      <c r="GLD4" s="224"/>
      <c r="GLE4" s="224"/>
      <c r="GLF4" s="224"/>
      <c r="GLG4" s="224"/>
      <c r="GLH4" s="224"/>
      <c r="GLI4" s="224"/>
      <c r="GLJ4" s="224"/>
      <c r="GLK4" s="224"/>
      <c r="GLL4" s="224"/>
      <c r="GLM4" s="224"/>
      <c r="GLN4" s="224"/>
      <c r="GLO4" s="224"/>
      <c r="GLP4" s="224"/>
      <c r="GLQ4" s="224"/>
      <c r="GLR4" s="224"/>
      <c r="GLS4" s="224"/>
      <c r="GLT4" s="224"/>
      <c r="GLU4" s="224"/>
      <c r="GLV4" s="224"/>
      <c r="GLW4" s="224"/>
      <c r="GLX4" s="224"/>
      <c r="GLY4" s="224"/>
      <c r="GLZ4" s="224"/>
      <c r="GMA4" s="224"/>
      <c r="GMB4" s="224"/>
      <c r="GMC4" s="224"/>
      <c r="GMD4" s="224"/>
      <c r="GME4" s="224"/>
      <c r="GMF4" s="224"/>
      <c r="GMG4" s="224"/>
      <c r="GMH4" s="224"/>
      <c r="GMI4" s="224"/>
      <c r="GMJ4" s="224"/>
      <c r="GMK4" s="224"/>
      <c r="GML4" s="224"/>
      <c r="GMM4" s="224"/>
      <c r="GMN4" s="224"/>
      <c r="GMO4" s="224"/>
      <c r="GMP4" s="224"/>
      <c r="GMQ4" s="224"/>
      <c r="GMR4" s="224"/>
      <c r="GMS4" s="224"/>
      <c r="GMT4" s="224"/>
      <c r="GMU4" s="224"/>
      <c r="GMV4" s="224"/>
      <c r="GMW4" s="224"/>
      <c r="GMX4" s="224"/>
      <c r="GMY4" s="224"/>
      <c r="GMZ4" s="224"/>
      <c r="GNA4" s="224"/>
      <c r="GNB4" s="224"/>
      <c r="GNC4" s="224"/>
      <c r="GND4" s="224"/>
      <c r="GNE4" s="224"/>
      <c r="GNF4" s="224"/>
      <c r="GNG4" s="224"/>
      <c r="GNH4" s="224"/>
      <c r="GNI4" s="224"/>
      <c r="GNJ4" s="224"/>
      <c r="GNK4" s="224"/>
      <c r="GNL4" s="224"/>
      <c r="GNM4" s="224"/>
      <c r="GNN4" s="224"/>
      <c r="GNO4" s="224"/>
      <c r="GNP4" s="224"/>
      <c r="GNQ4" s="224"/>
      <c r="GNR4" s="224"/>
      <c r="GNS4" s="224"/>
      <c r="GNT4" s="224"/>
      <c r="GNU4" s="224"/>
      <c r="GNV4" s="224"/>
      <c r="GNW4" s="224"/>
      <c r="GNX4" s="224"/>
      <c r="GNY4" s="224"/>
      <c r="GNZ4" s="224"/>
      <c r="GOA4" s="224"/>
      <c r="GOB4" s="224"/>
      <c r="GOC4" s="224"/>
      <c r="GOD4" s="224"/>
      <c r="GOE4" s="224"/>
      <c r="GOF4" s="224"/>
      <c r="GOG4" s="224"/>
      <c r="GOH4" s="224"/>
      <c r="GOI4" s="224"/>
      <c r="GOJ4" s="224"/>
      <c r="GOK4" s="224"/>
      <c r="GOL4" s="224"/>
      <c r="GOM4" s="224"/>
      <c r="GON4" s="224"/>
      <c r="GOO4" s="224"/>
      <c r="GOP4" s="224"/>
      <c r="GOQ4" s="224"/>
      <c r="GOR4" s="224"/>
      <c r="GOS4" s="224"/>
      <c r="GOT4" s="224"/>
      <c r="GOU4" s="224"/>
      <c r="GOV4" s="224"/>
      <c r="GOW4" s="224"/>
      <c r="GOX4" s="224"/>
      <c r="GOY4" s="224"/>
      <c r="GOZ4" s="224"/>
      <c r="GPA4" s="224"/>
      <c r="GPB4" s="224"/>
      <c r="GPC4" s="224"/>
      <c r="GPD4" s="224"/>
      <c r="GPE4" s="224"/>
      <c r="GPF4" s="224"/>
      <c r="GPG4" s="224"/>
      <c r="GPH4" s="224"/>
      <c r="GPI4" s="224"/>
      <c r="GPJ4" s="224"/>
      <c r="GPK4" s="224"/>
      <c r="GPL4" s="224"/>
      <c r="GPM4" s="224"/>
      <c r="GPN4" s="224"/>
      <c r="GPO4" s="224"/>
      <c r="GPP4" s="224"/>
      <c r="GPQ4" s="224"/>
      <c r="GPR4" s="224"/>
      <c r="GPS4" s="224"/>
      <c r="GPT4" s="224"/>
      <c r="GPU4" s="224"/>
      <c r="GPV4" s="224"/>
      <c r="GPW4" s="224"/>
      <c r="GPX4" s="224"/>
      <c r="GPY4" s="224"/>
      <c r="GPZ4" s="224"/>
      <c r="GQA4" s="224"/>
      <c r="GQB4" s="224"/>
      <c r="GQC4" s="224"/>
      <c r="GQD4" s="224"/>
      <c r="GQE4" s="224"/>
      <c r="GQF4" s="224"/>
      <c r="GQG4" s="224"/>
      <c r="GQH4" s="224"/>
      <c r="GQI4" s="224"/>
      <c r="GQJ4" s="224"/>
      <c r="GQK4" s="224"/>
      <c r="GQL4" s="224"/>
      <c r="GQM4" s="224"/>
      <c r="GQN4" s="224"/>
      <c r="GQO4" s="224"/>
      <c r="GQP4" s="224"/>
      <c r="GQQ4" s="224"/>
      <c r="GQR4" s="224"/>
      <c r="GQS4" s="224"/>
      <c r="GQT4" s="224"/>
      <c r="GQU4" s="224"/>
      <c r="GQV4" s="224"/>
      <c r="GQW4" s="224"/>
      <c r="GQX4" s="224"/>
      <c r="GQY4" s="224"/>
      <c r="GQZ4" s="224"/>
      <c r="GRA4" s="224"/>
      <c r="GRB4" s="224"/>
      <c r="GRC4" s="224"/>
      <c r="GRD4" s="224"/>
      <c r="GRE4" s="224"/>
      <c r="GRF4" s="224"/>
      <c r="GRG4" s="224"/>
      <c r="GRH4" s="224"/>
      <c r="GRI4" s="224"/>
      <c r="GRJ4" s="224"/>
      <c r="GRK4" s="224"/>
      <c r="GRL4" s="224"/>
      <c r="GRM4" s="224"/>
      <c r="GRN4" s="224"/>
      <c r="GRO4" s="224"/>
      <c r="GRP4" s="224"/>
      <c r="GRQ4" s="224"/>
      <c r="GRR4" s="224"/>
      <c r="GRS4" s="224"/>
      <c r="GRT4" s="224"/>
      <c r="GRU4" s="224"/>
      <c r="GRV4" s="224"/>
      <c r="GRW4" s="224"/>
      <c r="GRX4" s="224"/>
      <c r="GRY4" s="224"/>
      <c r="GRZ4" s="224"/>
      <c r="GSA4" s="224"/>
      <c r="GSB4" s="224"/>
      <c r="GSC4" s="224"/>
      <c r="GSD4" s="224"/>
      <c r="GSE4" s="224"/>
      <c r="GSF4" s="224"/>
      <c r="GSG4" s="224"/>
      <c r="GSH4" s="224"/>
      <c r="GSI4" s="224"/>
      <c r="GSJ4" s="224"/>
      <c r="GSK4" s="224"/>
      <c r="GSL4" s="224"/>
      <c r="GSM4" s="224"/>
      <c r="GSN4" s="224"/>
      <c r="GSO4" s="224"/>
      <c r="GSP4" s="224"/>
      <c r="GSQ4" s="224"/>
      <c r="GSR4" s="224"/>
      <c r="GSS4" s="224"/>
      <c r="GST4" s="224"/>
      <c r="GSU4" s="224"/>
      <c r="GSV4" s="224"/>
      <c r="GSW4" s="224"/>
      <c r="GSX4" s="224"/>
      <c r="GSY4" s="224"/>
      <c r="GSZ4" s="224"/>
      <c r="GTA4" s="224"/>
      <c r="GTB4" s="224"/>
      <c r="GTC4" s="224"/>
      <c r="GTD4" s="224"/>
      <c r="GTE4" s="224"/>
      <c r="GTF4" s="224"/>
      <c r="GTG4" s="224"/>
      <c r="GTH4" s="224"/>
      <c r="GTI4" s="224"/>
      <c r="GTJ4" s="224"/>
      <c r="GTK4" s="224"/>
      <c r="GTL4" s="224"/>
      <c r="GTM4" s="224"/>
      <c r="GTN4" s="224"/>
      <c r="GTO4" s="224"/>
      <c r="GTP4" s="224"/>
      <c r="GTQ4" s="224"/>
      <c r="GTR4" s="224"/>
      <c r="GTS4" s="224"/>
      <c r="GTT4" s="224"/>
      <c r="GTU4" s="224"/>
      <c r="GTV4" s="224"/>
      <c r="GTW4" s="224"/>
      <c r="GTX4" s="224"/>
      <c r="GTY4" s="224"/>
      <c r="GTZ4" s="224"/>
      <c r="GUA4" s="224"/>
      <c r="GUB4" s="224"/>
      <c r="GUC4" s="224"/>
      <c r="GUD4" s="224"/>
      <c r="GUE4" s="224"/>
      <c r="GUF4" s="224"/>
      <c r="GUG4" s="224"/>
      <c r="GUH4" s="224"/>
      <c r="GUI4" s="224"/>
      <c r="GUJ4" s="224"/>
      <c r="GUK4" s="224"/>
      <c r="GUL4" s="224"/>
      <c r="GUM4" s="224"/>
      <c r="GUN4" s="224"/>
      <c r="GUO4" s="224"/>
      <c r="GUP4" s="224"/>
      <c r="GUQ4" s="224"/>
      <c r="GUR4" s="224"/>
      <c r="GUS4" s="224"/>
      <c r="GUT4" s="224"/>
      <c r="GUU4" s="224"/>
      <c r="GUV4" s="224"/>
      <c r="GUW4" s="224"/>
      <c r="GUX4" s="224"/>
      <c r="GUY4" s="224"/>
      <c r="GUZ4" s="224"/>
      <c r="GVA4" s="224"/>
      <c r="GVB4" s="224"/>
      <c r="GVC4" s="224"/>
      <c r="GVD4" s="224"/>
      <c r="GVE4" s="224"/>
      <c r="GVF4" s="224"/>
      <c r="GVG4" s="224"/>
      <c r="GVH4" s="224"/>
      <c r="GVI4" s="224"/>
      <c r="GVJ4" s="224"/>
      <c r="GVK4" s="224"/>
      <c r="GVL4" s="224"/>
      <c r="GVM4" s="224"/>
      <c r="GVN4" s="224"/>
      <c r="GVO4" s="224"/>
      <c r="GVP4" s="224"/>
      <c r="GVQ4" s="224"/>
      <c r="GVR4" s="224"/>
      <c r="GVS4" s="224"/>
      <c r="GVT4" s="224"/>
      <c r="GVU4" s="224"/>
      <c r="GVV4" s="224"/>
      <c r="GVW4" s="224"/>
      <c r="GVX4" s="224"/>
      <c r="GVY4" s="224"/>
      <c r="GVZ4" s="224"/>
      <c r="GWA4" s="224"/>
      <c r="GWB4" s="224"/>
      <c r="GWC4" s="224"/>
      <c r="GWD4" s="224"/>
      <c r="GWE4" s="224"/>
      <c r="GWF4" s="224"/>
      <c r="GWG4" s="224"/>
      <c r="GWH4" s="224"/>
      <c r="GWI4" s="224"/>
      <c r="GWJ4" s="224"/>
      <c r="GWK4" s="224"/>
      <c r="GWL4" s="224"/>
      <c r="GWM4" s="224"/>
      <c r="GWN4" s="224"/>
      <c r="GWO4" s="224"/>
      <c r="GWP4" s="224"/>
      <c r="GWQ4" s="224"/>
      <c r="GWR4" s="224"/>
      <c r="GWS4" s="224"/>
      <c r="GWT4" s="224"/>
      <c r="GWU4" s="224"/>
      <c r="GWV4" s="224"/>
      <c r="GWW4" s="224"/>
      <c r="GWX4" s="224"/>
      <c r="GWY4" s="224"/>
      <c r="GWZ4" s="224"/>
      <c r="GXA4" s="224"/>
      <c r="GXB4" s="224"/>
      <c r="GXC4" s="224"/>
      <c r="GXD4" s="224"/>
      <c r="GXE4" s="224"/>
      <c r="GXF4" s="224"/>
      <c r="GXG4" s="224"/>
      <c r="GXH4" s="224"/>
      <c r="GXI4" s="224"/>
      <c r="GXJ4" s="224"/>
      <c r="GXK4" s="224"/>
      <c r="GXL4" s="224"/>
      <c r="GXM4" s="224"/>
      <c r="GXN4" s="224"/>
      <c r="GXO4" s="224"/>
      <c r="GXP4" s="224"/>
      <c r="GXQ4" s="224"/>
      <c r="GXR4" s="224"/>
      <c r="GXS4" s="224"/>
      <c r="GXT4" s="224"/>
      <c r="GXU4" s="224"/>
      <c r="GXV4" s="224"/>
      <c r="GXW4" s="224"/>
      <c r="GXX4" s="224"/>
      <c r="GXY4" s="224"/>
      <c r="GXZ4" s="224"/>
      <c r="GYA4" s="224"/>
      <c r="GYB4" s="224"/>
      <c r="GYC4" s="224"/>
      <c r="GYD4" s="224"/>
      <c r="GYE4" s="224"/>
      <c r="GYF4" s="224"/>
      <c r="GYG4" s="224"/>
      <c r="GYH4" s="224"/>
      <c r="GYI4" s="224"/>
      <c r="GYJ4" s="224"/>
      <c r="GYK4" s="224"/>
      <c r="GYL4" s="224"/>
      <c r="GYM4" s="224"/>
      <c r="GYN4" s="224"/>
      <c r="GYO4" s="224"/>
      <c r="GYP4" s="224"/>
      <c r="GYQ4" s="224"/>
      <c r="GYR4" s="224"/>
      <c r="GYS4" s="224"/>
      <c r="GYT4" s="224"/>
      <c r="GYU4" s="224"/>
      <c r="GYV4" s="224"/>
      <c r="GYW4" s="224"/>
      <c r="GYX4" s="224"/>
      <c r="GYY4" s="224"/>
      <c r="GYZ4" s="224"/>
      <c r="GZA4" s="224"/>
      <c r="GZB4" s="224"/>
      <c r="GZC4" s="224"/>
      <c r="GZD4" s="224"/>
      <c r="GZE4" s="224"/>
      <c r="GZF4" s="224"/>
      <c r="GZG4" s="224"/>
      <c r="GZH4" s="224"/>
      <c r="GZI4" s="224"/>
      <c r="GZJ4" s="224"/>
      <c r="GZK4" s="224"/>
      <c r="GZL4" s="224"/>
      <c r="GZM4" s="224"/>
      <c r="GZN4" s="224"/>
      <c r="GZO4" s="224"/>
      <c r="GZP4" s="224"/>
      <c r="GZQ4" s="224"/>
      <c r="GZR4" s="224"/>
      <c r="GZS4" s="224"/>
      <c r="GZT4" s="224"/>
      <c r="GZU4" s="224"/>
      <c r="GZV4" s="224"/>
      <c r="GZW4" s="224"/>
      <c r="GZX4" s="224"/>
      <c r="GZY4" s="224"/>
      <c r="GZZ4" s="224"/>
      <c r="HAA4" s="224"/>
      <c r="HAB4" s="224"/>
      <c r="HAC4" s="224"/>
      <c r="HAD4" s="224"/>
      <c r="HAE4" s="224"/>
      <c r="HAF4" s="224"/>
      <c r="HAG4" s="224"/>
      <c r="HAH4" s="224"/>
      <c r="HAI4" s="224"/>
      <c r="HAJ4" s="224"/>
      <c r="HAK4" s="224"/>
      <c r="HAL4" s="224"/>
      <c r="HAM4" s="224"/>
      <c r="HAN4" s="224"/>
      <c r="HAO4" s="224"/>
      <c r="HAP4" s="224"/>
      <c r="HAQ4" s="224"/>
      <c r="HAR4" s="224"/>
      <c r="HAS4" s="224"/>
      <c r="HAT4" s="224"/>
      <c r="HAU4" s="224"/>
      <c r="HAV4" s="224"/>
      <c r="HAW4" s="224"/>
      <c r="HAX4" s="224"/>
      <c r="HAY4" s="224"/>
      <c r="HAZ4" s="224"/>
      <c r="HBA4" s="224"/>
      <c r="HBB4" s="224"/>
      <c r="HBC4" s="224"/>
      <c r="HBD4" s="224"/>
      <c r="HBE4" s="224"/>
      <c r="HBF4" s="224"/>
      <c r="HBG4" s="224"/>
      <c r="HBH4" s="224"/>
      <c r="HBI4" s="224"/>
      <c r="HBJ4" s="224"/>
      <c r="HBK4" s="224"/>
      <c r="HBL4" s="224"/>
      <c r="HBM4" s="224"/>
      <c r="HBN4" s="224"/>
      <c r="HBO4" s="224"/>
      <c r="HBP4" s="224"/>
      <c r="HBQ4" s="224"/>
      <c r="HBR4" s="224"/>
      <c r="HBS4" s="224"/>
      <c r="HBT4" s="224"/>
      <c r="HBU4" s="224"/>
      <c r="HBV4" s="224"/>
      <c r="HBW4" s="224"/>
      <c r="HBX4" s="224"/>
      <c r="HBY4" s="224"/>
      <c r="HBZ4" s="224"/>
      <c r="HCA4" s="224"/>
      <c r="HCB4" s="224"/>
      <c r="HCC4" s="224"/>
      <c r="HCD4" s="224"/>
      <c r="HCE4" s="224"/>
      <c r="HCF4" s="224"/>
      <c r="HCG4" s="224"/>
      <c r="HCH4" s="224"/>
      <c r="HCI4" s="224"/>
      <c r="HCJ4" s="224"/>
      <c r="HCK4" s="224"/>
      <c r="HCL4" s="224"/>
      <c r="HCM4" s="224"/>
      <c r="HCN4" s="224"/>
      <c r="HCO4" s="224"/>
      <c r="HCP4" s="224"/>
      <c r="HCQ4" s="224"/>
      <c r="HCR4" s="224"/>
      <c r="HCS4" s="224"/>
      <c r="HCT4" s="224"/>
      <c r="HCU4" s="224"/>
      <c r="HCV4" s="224"/>
      <c r="HCW4" s="224"/>
      <c r="HCX4" s="224"/>
      <c r="HCY4" s="224"/>
      <c r="HCZ4" s="224"/>
      <c r="HDA4" s="224"/>
      <c r="HDB4" s="224"/>
      <c r="HDC4" s="224"/>
      <c r="HDD4" s="224"/>
      <c r="HDE4" s="224"/>
      <c r="HDF4" s="224"/>
      <c r="HDG4" s="224"/>
      <c r="HDH4" s="224"/>
      <c r="HDI4" s="224"/>
      <c r="HDJ4" s="224"/>
      <c r="HDK4" s="224"/>
      <c r="HDL4" s="224"/>
      <c r="HDM4" s="224"/>
      <c r="HDN4" s="224"/>
      <c r="HDO4" s="224"/>
      <c r="HDP4" s="224"/>
      <c r="HDQ4" s="224"/>
      <c r="HDR4" s="224"/>
      <c r="HDS4" s="224"/>
      <c r="HDT4" s="224"/>
      <c r="HDU4" s="224"/>
      <c r="HDV4" s="224"/>
      <c r="HDW4" s="224"/>
      <c r="HDX4" s="224"/>
      <c r="HDY4" s="224"/>
      <c r="HDZ4" s="224"/>
      <c r="HEA4" s="224"/>
      <c r="HEB4" s="224"/>
      <c r="HEC4" s="224"/>
      <c r="HED4" s="224"/>
      <c r="HEE4" s="224"/>
      <c r="HEF4" s="224"/>
      <c r="HEG4" s="224"/>
      <c r="HEH4" s="224"/>
      <c r="HEI4" s="224"/>
      <c r="HEJ4" s="224"/>
      <c r="HEK4" s="224"/>
      <c r="HEL4" s="224"/>
      <c r="HEM4" s="224"/>
      <c r="HEN4" s="224"/>
      <c r="HEO4" s="224"/>
      <c r="HEP4" s="224"/>
      <c r="HEQ4" s="224"/>
      <c r="HER4" s="224"/>
      <c r="HES4" s="224"/>
      <c r="HET4" s="224"/>
      <c r="HEU4" s="224"/>
      <c r="HEV4" s="224"/>
      <c r="HEW4" s="224"/>
      <c r="HEX4" s="224"/>
      <c r="HEY4" s="224"/>
      <c r="HEZ4" s="224"/>
      <c r="HFA4" s="224"/>
      <c r="HFB4" s="224"/>
      <c r="HFC4" s="224"/>
      <c r="HFD4" s="224"/>
      <c r="HFE4" s="224"/>
      <c r="HFF4" s="224"/>
      <c r="HFG4" s="224"/>
      <c r="HFH4" s="224"/>
      <c r="HFI4" s="224"/>
      <c r="HFJ4" s="224"/>
      <c r="HFK4" s="224"/>
      <c r="HFL4" s="224"/>
      <c r="HFM4" s="224"/>
      <c r="HFN4" s="224"/>
      <c r="HFO4" s="224"/>
      <c r="HFP4" s="224"/>
      <c r="HFQ4" s="224"/>
      <c r="HFR4" s="224"/>
      <c r="HFS4" s="224"/>
      <c r="HFT4" s="224"/>
      <c r="HFU4" s="224"/>
      <c r="HFV4" s="224"/>
      <c r="HFW4" s="224"/>
      <c r="HFX4" s="224"/>
      <c r="HFY4" s="224"/>
      <c r="HFZ4" s="224"/>
      <c r="HGA4" s="224"/>
      <c r="HGB4" s="224"/>
      <c r="HGC4" s="224"/>
      <c r="HGD4" s="224"/>
      <c r="HGE4" s="224"/>
      <c r="HGF4" s="224"/>
      <c r="HGG4" s="224"/>
      <c r="HGH4" s="224"/>
      <c r="HGI4" s="224"/>
      <c r="HGJ4" s="224"/>
      <c r="HGK4" s="224"/>
      <c r="HGL4" s="224"/>
      <c r="HGM4" s="224"/>
      <c r="HGN4" s="224"/>
      <c r="HGO4" s="224"/>
      <c r="HGP4" s="224"/>
      <c r="HGQ4" s="224"/>
      <c r="HGR4" s="224"/>
      <c r="HGS4" s="224"/>
      <c r="HGT4" s="224"/>
      <c r="HGU4" s="224"/>
      <c r="HGV4" s="224"/>
      <c r="HGW4" s="224"/>
      <c r="HGX4" s="224"/>
      <c r="HGY4" s="224"/>
      <c r="HGZ4" s="224"/>
      <c r="HHA4" s="224"/>
      <c r="HHB4" s="224"/>
      <c r="HHC4" s="224"/>
      <c r="HHD4" s="224"/>
      <c r="HHE4" s="224"/>
      <c r="HHF4" s="224"/>
      <c r="HHG4" s="224"/>
      <c r="HHH4" s="224"/>
      <c r="HHI4" s="224"/>
      <c r="HHJ4" s="224"/>
      <c r="HHK4" s="224"/>
      <c r="HHL4" s="224"/>
      <c r="HHM4" s="224"/>
      <c r="HHN4" s="224"/>
      <c r="HHO4" s="224"/>
      <c r="HHP4" s="224"/>
      <c r="HHQ4" s="224"/>
      <c r="HHR4" s="224"/>
      <c r="HHS4" s="224"/>
      <c r="HHT4" s="224"/>
      <c r="HHU4" s="224"/>
      <c r="HHV4" s="224"/>
      <c r="HHW4" s="224"/>
      <c r="HHX4" s="224"/>
      <c r="HHY4" s="224"/>
      <c r="HHZ4" s="224"/>
      <c r="HIA4" s="224"/>
      <c r="HIB4" s="224"/>
      <c r="HIC4" s="224"/>
      <c r="HID4" s="224"/>
      <c r="HIE4" s="224"/>
      <c r="HIF4" s="224"/>
      <c r="HIG4" s="224"/>
      <c r="HIH4" s="224"/>
      <c r="HII4" s="224"/>
      <c r="HIJ4" s="224"/>
      <c r="HIK4" s="224"/>
      <c r="HIL4" s="224"/>
      <c r="HIM4" s="224"/>
      <c r="HIN4" s="224"/>
      <c r="HIO4" s="224"/>
      <c r="HIP4" s="224"/>
      <c r="HIQ4" s="224"/>
      <c r="HIR4" s="224"/>
      <c r="HIS4" s="224"/>
      <c r="HIT4" s="224"/>
      <c r="HIU4" s="224"/>
      <c r="HIV4" s="224"/>
      <c r="HIW4" s="224"/>
      <c r="HIX4" s="224"/>
      <c r="HIY4" s="224"/>
      <c r="HIZ4" s="224"/>
      <c r="HJA4" s="224"/>
      <c r="HJB4" s="224"/>
      <c r="HJC4" s="224"/>
      <c r="HJD4" s="224"/>
      <c r="HJE4" s="224"/>
      <c r="HJF4" s="224"/>
      <c r="HJG4" s="224"/>
      <c r="HJH4" s="224"/>
      <c r="HJI4" s="224"/>
      <c r="HJJ4" s="224"/>
      <c r="HJK4" s="224"/>
      <c r="HJL4" s="224"/>
      <c r="HJM4" s="224"/>
      <c r="HJN4" s="224"/>
      <c r="HJO4" s="224"/>
      <c r="HJP4" s="224"/>
      <c r="HJQ4" s="224"/>
      <c r="HJR4" s="224"/>
      <c r="HJS4" s="224"/>
      <c r="HJT4" s="224"/>
      <c r="HJU4" s="224"/>
      <c r="HJV4" s="224"/>
      <c r="HJW4" s="224"/>
      <c r="HJX4" s="224"/>
      <c r="HJY4" s="224"/>
      <c r="HJZ4" s="224"/>
      <c r="HKA4" s="224"/>
      <c r="HKB4" s="224"/>
      <c r="HKC4" s="224"/>
      <c r="HKD4" s="224"/>
      <c r="HKE4" s="224"/>
      <c r="HKF4" s="224"/>
      <c r="HKG4" s="224"/>
      <c r="HKH4" s="224"/>
      <c r="HKI4" s="224"/>
      <c r="HKJ4" s="224"/>
      <c r="HKK4" s="224"/>
      <c r="HKL4" s="224"/>
      <c r="HKM4" s="224"/>
      <c r="HKN4" s="224"/>
      <c r="HKO4" s="224"/>
      <c r="HKP4" s="224"/>
      <c r="HKQ4" s="224"/>
      <c r="HKR4" s="224"/>
      <c r="HKS4" s="224"/>
      <c r="HKT4" s="224"/>
      <c r="HKU4" s="224"/>
      <c r="HKV4" s="224"/>
      <c r="HKW4" s="224"/>
      <c r="HKX4" s="224"/>
      <c r="HKY4" s="224"/>
      <c r="HKZ4" s="224"/>
      <c r="HLA4" s="224"/>
      <c r="HLB4" s="224"/>
      <c r="HLC4" s="224"/>
      <c r="HLD4" s="224"/>
      <c r="HLE4" s="224"/>
      <c r="HLF4" s="224"/>
      <c r="HLG4" s="224"/>
      <c r="HLH4" s="224"/>
      <c r="HLI4" s="224"/>
      <c r="HLJ4" s="224"/>
      <c r="HLK4" s="224"/>
      <c r="HLL4" s="224"/>
      <c r="HLM4" s="224"/>
      <c r="HLN4" s="224"/>
      <c r="HLO4" s="224"/>
      <c r="HLP4" s="224"/>
      <c r="HLQ4" s="224"/>
      <c r="HLR4" s="224"/>
      <c r="HLS4" s="224"/>
      <c r="HLT4" s="224"/>
      <c r="HLU4" s="224"/>
      <c r="HLV4" s="224"/>
      <c r="HLW4" s="224"/>
      <c r="HLX4" s="224"/>
      <c r="HLY4" s="224"/>
      <c r="HLZ4" s="224"/>
      <c r="HMA4" s="224"/>
      <c r="HMB4" s="224"/>
      <c r="HMC4" s="224"/>
      <c r="HMD4" s="224"/>
      <c r="HME4" s="224"/>
      <c r="HMF4" s="224"/>
      <c r="HMG4" s="224"/>
      <c r="HMH4" s="224"/>
      <c r="HMI4" s="224"/>
      <c r="HMJ4" s="224"/>
      <c r="HMK4" s="224"/>
      <c r="HML4" s="224"/>
      <c r="HMM4" s="224"/>
      <c r="HMN4" s="224"/>
      <c r="HMO4" s="224"/>
      <c r="HMP4" s="224"/>
      <c r="HMQ4" s="224"/>
      <c r="HMR4" s="224"/>
      <c r="HMS4" s="224"/>
      <c r="HMT4" s="224"/>
      <c r="HMU4" s="224"/>
      <c r="HMV4" s="224"/>
      <c r="HMW4" s="224"/>
      <c r="HMX4" s="224"/>
      <c r="HMY4" s="224"/>
      <c r="HMZ4" s="224"/>
      <c r="HNA4" s="224"/>
      <c r="HNB4" s="224"/>
      <c r="HNC4" s="224"/>
      <c r="HND4" s="224"/>
      <c r="HNE4" s="224"/>
      <c r="HNF4" s="224"/>
      <c r="HNG4" s="224"/>
      <c r="HNH4" s="224"/>
      <c r="HNI4" s="224"/>
      <c r="HNJ4" s="224"/>
      <c r="HNK4" s="224"/>
      <c r="HNL4" s="224"/>
      <c r="HNM4" s="224"/>
      <c r="HNN4" s="224"/>
      <c r="HNO4" s="224"/>
      <c r="HNP4" s="224"/>
      <c r="HNQ4" s="224"/>
      <c r="HNR4" s="224"/>
      <c r="HNS4" s="224"/>
      <c r="HNT4" s="224"/>
      <c r="HNU4" s="224"/>
      <c r="HNV4" s="224"/>
      <c r="HNW4" s="224"/>
      <c r="HNX4" s="224"/>
      <c r="HNY4" s="224"/>
      <c r="HNZ4" s="224"/>
      <c r="HOA4" s="224"/>
      <c r="HOB4" s="224"/>
      <c r="HOC4" s="224"/>
      <c r="HOD4" s="224"/>
      <c r="HOE4" s="224"/>
      <c r="HOF4" s="224"/>
      <c r="HOG4" s="224"/>
      <c r="HOH4" s="224"/>
      <c r="HOI4" s="224"/>
      <c r="HOJ4" s="224"/>
      <c r="HOK4" s="224"/>
      <c r="HOL4" s="224"/>
      <c r="HOM4" s="224"/>
      <c r="HON4" s="224"/>
      <c r="HOO4" s="224"/>
      <c r="HOP4" s="224"/>
      <c r="HOQ4" s="224"/>
      <c r="HOR4" s="224"/>
      <c r="HOS4" s="224"/>
      <c r="HOT4" s="224"/>
      <c r="HOU4" s="224"/>
      <c r="HOV4" s="224"/>
      <c r="HOW4" s="224"/>
      <c r="HOX4" s="224"/>
      <c r="HOY4" s="224"/>
      <c r="HOZ4" s="224"/>
      <c r="HPA4" s="224"/>
      <c r="HPB4" s="224"/>
      <c r="HPC4" s="224"/>
      <c r="HPD4" s="224"/>
      <c r="HPE4" s="224"/>
      <c r="HPF4" s="224"/>
      <c r="HPG4" s="224"/>
      <c r="HPH4" s="224"/>
      <c r="HPI4" s="224"/>
      <c r="HPJ4" s="224"/>
      <c r="HPK4" s="224"/>
      <c r="HPL4" s="224"/>
      <c r="HPM4" s="224"/>
      <c r="HPN4" s="224"/>
      <c r="HPO4" s="224"/>
      <c r="HPP4" s="224"/>
      <c r="HPQ4" s="224"/>
      <c r="HPR4" s="224"/>
      <c r="HPS4" s="224"/>
      <c r="HPT4" s="224"/>
      <c r="HPU4" s="224"/>
      <c r="HPV4" s="224"/>
      <c r="HPW4" s="224"/>
      <c r="HPX4" s="224"/>
      <c r="HPY4" s="224"/>
      <c r="HPZ4" s="224"/>
      <c r="HQA4" s="224"/>
      <c r="HQB4" s="224"/>
      <c r="HQC4" s="224"/>
      <c r="HQD4" s="224"/>
      <c r="HQE4" s="224"/>
      <c r="HQF4" s="224"/>
      <c r="HQG4" s="224"/>
      <c r="HQH4" s="224"/>
      <c r="HQI4" s="224"/>
      <c r="HQJ4" s="224"/>
      <c r="HQK4" s="224"/>
      <c r="HQL4" s="224"/>
      <c r="HQM4" s="224"/>
      <c r="HQN4" s="224"/>
      <c r="HQO4" s="224"/>
      <c r="HQP4" s="224"/>
      <c r="HQQ4" s="224"/>
      <c r="HQR4" s="224"/>
      <c r="HQS4" s="224"/>
      <c r="HQT4" s="224"/>
      <c r="HQU4" s="224"/>
      <c r="HQV4" s="224"/>
      <c r="HQW4" s="224"/>
      <c r="HQX4" s="224"/>
      <c r="HQY4" s="224"/>
      <c r="HQZ4" s="224"/>
      <c r="HRA4" s="224"/>
      <c r="HRB4" s="224"/>
      <c r="HRC4" s="224"/>
      <c r="HRD4" s="224"/>
      <c r="HRE4" s="224"/>
      <c r="HRF4" s="224"/>
      <c r="HRG4" s="224"/>
      <c r="HRH4" s="224"/>
      <c r="HRI4" s="224"/>
      <c r="HRJ4" s="224"/>
      <c r="HRK4" s="224"/>
      <c r="HRL4" s="224"/>
      <c r="HRM4" s="224"/>
      <c r="HRN4" s="224"/>
      <c r="HRO4" s="224"/>
      <c r="HRP4" s="224"/>
      <c r="HRQ4" s="224"/>
      <c r="HRR4" s="224"/>
      <c r="HRS4" s="224"/>
      <c r="HRT4" s="224"/>
      <c r="HRU4" s="224"/>
      <c r="HRV4" s="224"/>
      <c r="HRW4" s="224"/>
      <c r="HRX4" s="224"/>
      <c r="HRY4" s="224"/>
      <c r="HRZ4" s="224"/>
      <c r="HSA4" s="224"/>
      <c r="HSB4" s="224"/>
      <c r="HSC4" s="224"/>
      <c r="HSD4" s="224"/>
      <c r="HSE4" s="224"/>
      <c r="HSF4" s="224"/>
      <c r="HSG4" s="224"/>
      <c r="HSH4" s="224"/>
      <c r="HSI4" s="224"/>
      <c r="HSJ4" s="224"/>
      <c r="HSK4" s="224"/>
      <c r="HSL4" s="224"/>
      <c r="HSM4" s="224"/>
      <c r="HSN4" s="224"/>
      <c r="HSO4" s="224"/>
      <c r="HSP4" s="224"/>
      <c r="HSQ4" s="224"/>
      <c r="HSR4" s="224"/>
      <c r="HSS4" s="224"/>
      <c r="HST4" s="224"/>
      <c r="HSU4" s="224"/>
      <c r="HSV4" s="224"/>
      <c r="HSW4" s="224"/>
      <c r="HSX4" s="224"/>
      <c r="HSY4" s="224"/>
      <c r="HSZ4" s="224"/>
      <c r="HTA4" s="224"/>
      <c r="HTB4" s="224"/>
      <c r="HTC4" s="224"/>
      <c r="HTD4" s="224"/>
      <c r="HTE4" s="224"/>
      <c r="HTF4" s="224"/>
      <c r="HTG4" s="224"/>
      <c r="HTH4" s="224"/>
      <c r="HTI4" s="224"/>
      <c r="HTJ4" s="224"/>
      <c r="HTK4" s="224"/>
      <c r="HTL4" s="224"/>
      <c r="HTM4" s="224"/>
      <c r="HTN4" s="224"/>
      <c r="HTO4" s="224"/>
      <c r="HTP4" s="224"/>
      <c r="HTQ4" s="224"/>
      <c r="HTR4" s="224"/>
      <c r="HTS4" s="224"/>
      <c r="HTT4" s="224"/>
      <c r="HTU4" s="224"/>
      <c r="HTV4" s="224"/>
      <c r="HTW4" s="224"/>
      <c r="HTX4" s="224"/>
      <c r="HTY4" s="224"/>
      <c r="HTZ4" s="224"/>
      <c r="HUA4" s="224"/>
      <c r="HUB4" s="224"/>
      <c r="HUC4" s="224"/>
      <c r="HUD4" s="224"/>
      <c r="HUE4" s="224"/>
      <c r="HUF4" s="224"/>
      <c r="HUG4" s="224"/>
      <c r="HUH4" s="224"/>
      <c r="HUI4" s="224"/>
      <c r="HUJ4" s="224"/>
      <c r="HUK4" s="224"/>
      <c r="HUL4" s="224"/>
      <c r="HUM4" s="224"/>
      <c r="HUN4" s="224"/>
      <c r="HUO4" s="224"/>
      <c r="HUP4" s="224"/>
      <c r="HUQ4" s="224"/>
      <c r="HUR4" s="224"/>
      <c r="HUS4" s="224"/>
      <c r="HUT4" s="224"/>
      <c r="HUU4" s="224"/>
      <c r="HUV4" s="224"/>
      <c r="HUW4" s="224"/>
      <c r="HUX4" s="224"/>
      <c r="HUY4" s="224"/>
      <c r="HUZ4" s="224"/>
      <c r="HVA4" s="224"/>
      <c r="HVB4" s="224"/>
      <c r="HVC4" s="224"/>
      <c r="HVD4" s="224"/>
      <c r="HVE4" s="224"/>
      <c r="HVF4" s="224"/>
      <c r="HVG4" s="224"/>
      <c r="HVH4" s="224"/>
      <c r="HVI4" s="224"/>
      <c r="HVJ4" s="224"/>
      <c r="HVK4" s="224"/>
      <c r="HVL4" s="224"/>
      <c r="HVM4" s="224"/>
      <c r="HVN4" s="224"/>
      <c r="HVO4" s="224"/>
      <c r="HVP4" s="224"/>
      <c r="HVQ4" s="224"/>
      <c r="HVR4" s="224"/>
      <c r="HVS4" s="224"/>
      <c r="HVT4" s="224"/>
      <c r="HVU4" s="224"/>
      <c r="HVV4" s="224"/>
      <c r="HVW4" s="224"/>
      <c r="HVX4" s="224"/>
      <c r="HVY4" s="224"/>
      <c r="HVZ4" s="224"/>
      <c r="HWA4" s="224"/>
      <c r="HWB4" s="224"/>
      <c r="HWC4" s="224"/>
      <c r="HWD4" s="224"/>
      <c r="HWE4" s="224"/>
      <c r="HWF4" s="224"/>
      <c r="HWG4" s="224"/>
      <c r="HWH4" s="224"/>
      <c r="HWI4" s="224"/>
      <c r="HWJ4" s="224"/>
      <c r="HWK4" s="224"/>
      <c r="HWL4" s="224"/>
      <c r="HWM4" s="224"/>
      <c r="HWN4" s="224"/>
      <c r="HWO4" s="224"/>
      <c r="HWP4" s="224"/>
      <c r="HWQ4" s="224"/>
      <c r="HWR4" s="224"/>
      <c r="HWS4" s="224"/>
      <c r="HWT4" s="224"/>
      <c r="HWU4" s="224"/>
      <c r="HWV4" s="224"/>
      <c r="HWW4" s="224"/>
      <c r="HWX4" s="224"/>
      <c r="HWY4" s="224"/>
      <c r="HWZ4" s="224"/>
      <c r="HXA4" s="224"/>
      <c r="HXB4" s="224"/>
      <c r="HXC4" s="224"/>
      <c r="HXD4" s="224"/>
      <c r="HXE4" s="224"/>
      <c r="HXF4" s="224"/>
      <c r="HXG4" s="224"/>
      <c r="HXH4" s="224"/>
      <c r="HXI4" s="224"/>
      <c r="HXJ4" s="224"/>
      <c r="HXK4" s="224"/>
      <c r="HXL4" s="224"/>
      <c r="HXM4" s="224"/>
      <c r="HXN4" s="224"/>
      <c r="HXO4" s="224"/>
      <c r="HXP4" s="224"/>
      <c r="HXQ4" s="224"/>
      <c r="HXR4" s="224"/>
      <c r="HXS4" s="224"/>
      <c r="HXT4" s="224"/>
      <c r="HXU4" s="224"/>
      <c r="HXV4" s="224"/>
      <c r="HXW4" s="224"/>
      <c r="HXX4" s="224"/>
      <c r="HXY4" s="224"/>
      <c r="HXZ4" s="224"/>
      <c r="HYA4" s="224"/>
      <c r="HYB4" s="224"/>
      <c r="HYC4" s="224"/>
      <c r="HYD4" s="224"/>
      <c r="HYE4" s="224"/>
      <c r="HYF4" s="224"/>
      <c r="HYG4" s="224"/>
      <c r="HYH4" s="224"/>
      <c r="HYI4" s="224"/>
      <c r="HYJ4" s="224"/>
      <c r="HYK4" s="224"/>
      <c r="HYL4" s="224"/>
      <c r="HYM4" s="224"/>
      <c r="HYN4" s="224"/>
      <c r="HYO4" s="224"/>
      <c r="HYP4" s="224"/>
      <c r="HYQ4" s="224"/>
      <c r="HYR4" s="224"/>
      <c r="HYS4" s="224"/>
      <c r="HYT4" s="224"/>
      <c r="HYU4" s="224"/>
      <c r="HYV4" s="224"/>
      <c r="HYW4" s="224"/>
      <c r="HYX4" s="224"/>
      <c r="HYY4" s="224"/>
      <c r="HYZ4" s="224"/>
      <c r="HZA4" s="224"/>
      <c r="HZB4" s="224"/>
      <c r="HZC4" s="224"/>
      <c r="HZD4" s="224"/>
      <c r="HZE4" s="224"/>
      <c r="HZF4" s="224"/>
      <c r="HZG4" s="224"/>
      <c r="HZH4" s="224"/>
      <c r="HZI4" s="224"/>
      <c r="HZJ4" s="224"/>
      <c r="HZK4" s="224"/>
      <c r="HZL4" s="224"/>
      <c r="HZM4" s="224"/>
      <c r="HZN4" s="224"/>
      <c r="HZO4" s="224"/>
      <c r="HZP4" s="224"/>
      <c r="HZQ4" s="224"/>
      <c r="HZR4" s="224"/>
      <c r="HZS4" s="224"/>
      <c r="HZT4" s="224"/>
      <c r="HZU4" s="224"/>
      <c r="HZV4" s="224"/>
      <c r="HZW4" s="224"/>
      <c r="HZX4" s="224"/>
      <c r="HZY4" s="224"/>
      <c r="HZZ4" s="224"/>
      <c r="IAA4" s="224"/>
      <c r="IAB4" s="224"/>
      <c r="IAC4" s="224"/>
      <c r="IAD4" s="224"/>
      <c r="IAE4" s="224"/>
      <c r="IAF4" s="224"/>
      <c r="IAG4" s="224"/>
      <c r="IAH4" s="224"/>
      <c r="IAI4" s="224"/>
      <c r="IAJ4" s="224"/>
      <c r="IAK4" s="224"/>
      <c r="IAL4" s="224"/>
      <c r="IAM4" s="224"/>
      <c r="IAN4" s="224"/>
      <c r="IAO4" s="224"/>
      <c r="IAP4" s="224"/>
      <c r="IAQ4" s="224"/>
      <c r="IAR4" s="224"/>
      <c r="IAS4" s="224"/>
      <c r="IAT4" s="224"/>
      <c r="IAU4" s="224"/>
      <c r="IAV4" s="224"/>
      <c r="IAW4" s="224"/>
      <c r="IAX4" s="224"/>
      <c r="IAY4" s="224"/>
      <c r="IAZ4" s="224"/>
      <c r="IBA4" s="224"/>
      <c r="IBB4" s="224"/>
      <c r="IBC4" s="224"/>
      <c r="IBD4" s="224"/>
      <c r="IBE4" s="224"/>
      <c r="IBF4" s="224"/>
      <c r="IBG4" s="224"/>
      <c r="IBH4" s="224"/>
      <c r="IBI4" s="224"/>
      <c r="IBJ4" s="224"/>
      <c r="IBK4" s="224"/>
      <c r="IBL4" s="224"/>
      <c r="IBM4" s="224"/>
      <c r="IBN4" s="224"/>
      <c r="IBO4" s="224"/>
      <c r="IBP4" s="224"/>
      <c r="IBQ4" s="224"/>
      <c r="IBR4" s="224"/>
      <c r="IBS4" s="224"/>
      <c r="IBT4" s="224"/>
      <c r="IBU4" s="224"/>
      <c r="IBV4" s="224"/>
      <c r="IBW4" s="224"/>
      <c r="IBX4" s="224"/>
      <c r="IBY4" s="224"/>
      <c r="IBZ4" s="224"/>
      <c r="ICA4" s="224"/>
      <c r="ICB4" s="224"/>
      <c r="ICC4" s="224"/>
      <c r="ICD4" s="224"/>
      <c r="ICE4" s="224"/>
      <c r="ICF4" s="224"/>
      <c r="ICG4" s="224"/>
      <c r="ICH4" s="224"/>
      <c r="ICI4" s="224"/>
      <c r="ICJ4" s="224"/>
      <c r="ICK4" s="224"/>
      <c r="ICL4" s="224"/>
      <c r="ICM4" s="224"/>
      <c r="ICN4" s="224"/>
      <c r="ICO4" s="224"/>
      <c r="ICP4" s="224"/>
      <c r="ICQ4" s="224"/>
      <c r="ICR4" s="224"/>
      <c r="ICS4" s="224"/>
      <c r="ICT4" s="224"/>
      <c r="ICU4" s="224"/>
      <c r="ICV4" s="224"/>
      <c r="ICW4" s="224"/>
      <c r="ICX4" s="224"/>
      <c r="ICY4" s="224"/>
      <c r="ICZ4" s="224"/>
      <c r="IDA4" s="224"/>
      <c r="IDB4" s="224"/>
      <c r="IDC4" s="224"/>
      <c r="IDD4" s="224"/>
      <c r="IDE4" s="224"/>
      <c r="IDF4" s="224"/>
      <c r="IDG4" s="224"/>
      <c r="IDH4" s="224"/>
      <c r="IDI4" s="224"/>
      <c r="IDJ4" s="224"/>
      <c r="IDK4" s="224"/>
      <c r="IDL4" s="224"/>
      <c r="IDM4" s="224"/>
      <c r="IDN4" s="224"/>
      <c r="IDO4" s="224"/>
      <c r="IDP4" s="224"/>
      <c r="IDQ4" s="224"/>
      <c r="IDR4" s="224"/>
      <c r="IDS4" s="224"/>
      <c r="IDT4" s="224"/>
      <c r="IDU4" s="224"/>
      <c r="IDV4" s="224"/>
      <c r="IDW4" s="224"/>
      <c r="IDX4" s="224"/>
      <c r="IDY4" s="224"/>
      <c r="IDZ4" s="224"/>
      <c r="IEA4" s="224"/>
      <c r="IEB4" s="224"/>
      <c r="IEC4" s="224"/>
      <c r="IED4" s="224"/>
      <c r="IEE4" s="224"/>
      <c r="IEF4" s="224"/>
      <c r="IEG4" s="224"/>
      <c r="IEH4" s="224"/>
      <c r="IEI4" s="224"/>
      <c r="IEJ4" s="224"/>
      <c r="IEK4" s="224"/>
      <c r="IEL4" s="224"/>
      <c r="IEM4" s="224"/>
      <c r="IEN4" s="224"/>
      <c r="IEO4" s="224"/>
      <c r="IEP4" s="224"/>
      <c r="IEQ4" s="224"/>
      <c r="IER4" s="224"/>
      <c r="IES4" s="224"/>
      <c r="IET4" s="224"/>
      <c r="IEU4" s="224"/>
      <c r="IEV4" s="224"/>
      <c r="IEW4" s="224"/>
      <c r="IEX4" s="224"/>
      <c r="IEY4" s="224"/>
      <c r="IEZ4" s="224"/>
      <c r="IFA4" s="224"/>
      <c r="IFB4" s="224"/>
      <c r="IFC4" s="224"/>
      <c r="IFD4" s="224"/>
      <c r="IFE4" s="224"/>
      <c r="IFF4" s="224"/>
      <c r="IFG4" s="224"/>
      <c r="IFH4" s="224"/>
      <c r="IFI4" s="224"/>
      <c r="IFJ4" s="224"/>
      <c r="IFK4" s="224"/>
      <c r="IFL4" s="224"/>
      <c r="IFM4" s="224"/>
      <c r="IFN4" s="224"/>
      <c r="IFO4" s="224"/>
      <c r="IFP4" s="224"/>
      <c r="IFQ4" s="224"/>
      <c r="IFR4" s="224"/>
      <c r="IFS4" s="224"/>
      <c r="IFT4" s="224"/>
      <c r="IFU4" s="224"/>
      <c r="IFV4" s="224"/>
      <c r="IFW4" s="224"/>
      <c r="IFX4" s="224"/>
      <c r="IFY4" s="224"/>
      <c r="IFZ4" s="224"/>
      <c r="IGA4" s="224"/>
      <c r="IGB4" s="224"/>
      <c r="IGC4" s="224"/>
      <c r="IGD4" s="224"/>
      <c r="IGE4" s="224"/>
      <c r="IGF4" s="224"/>
      <c r="IGG4" s="224"/>
      <c r="IGH4" s="224"/>
      <c r="IGI4" s="224"/>
      <c r="IGJ4" s="224"/>
      <c r="IGK4" s="224"/>
      <c r="IGL4" s="224"/>
      <c r="IGM4" s="224"/>
      <c r="IGN4" s="224"/>
      <c r="IGO4" s="224"/>
      <c r="IGP4" s="224"/>
      <c r="IGQ4" s="224"/>
      <c r="IGR4" s="224"/>
      <c r="IGS4" s="224"/>
      <c r="IGT4" s="224"/>
      <c r="IGU4" s="224"/>
      <c r="IGV4" s="224"/>
      <c r="IGW4" s="224"/>
      <c r="IGX4" s="224"/>
      <c r="IGY4" s="224"/>
      <c r="IGZ4" s="224"/>
      <c r="IHA4" s="224"/>
      <c r="IHB4" s="224"/>
      <c r="IHC4" s="224"/>
      <c r="IHD4" s="224"/>
      <c r="IHE4" s="224"/>
      <c r="IHF4" s="224"/>
      <c r="IHG4" s="224"/>
      <c r="IHH4" s="224"/>
      <c r="IHI4" s="224"/>
      <c r="IHJ4" s="224"/>
      <c r="IHK4" s="224"/>
      <c r="IHL4" s="224"/>
      <c r="IHM4" s="224"/>
      <c r="IHN4" s="224"/>
      <c r="IHO4" s="224"/>
      <c r="IHP4" s="224"/>
      <c r="IHQ4" s="224"/>
      <c r="IHR4" s="224"/>
      <c r="IHS4" s="224"/>
      <c r="IHT4" s="224"/>
      <c r="IHU4" s="224"/>
      <c r="IHV4" s="224"/>
      <c r="IHW4" s="224"/>
      <c r="IHX4" s="224"/>
      <c r="IHY4" s="224"/>
      <c r="IHZ4" s="224"/>
      <c r="IIA4" s="224"/>
      <c r="IIB4" s="224"/>
      <c r="IIC4" s="224"/>
      <c r="IID4" s="224"/>
      <c r="IIE4" s="224"/>
      <c r="IIF4" s="224"/>
      <c r="IIG4" s="224"/>
      <c r="IIH4" s="224"/>
      <c r="III4" s="224"/>
      <c r="IIJ4" s="224"/>
      <c r="IIK4" s="224"/>
      <c r="IIL4" s="224"/>
      <c r="IIM4" s="224"/>
      <c r="IIN4" s="224"/>
      <c r="IIO4" s="224"/>
      <c r="IIP4" s="224"/>
      <c r="IIQ4" s="224"/>
      <c r="IIR4" s="224"/>
      <c r="IIS4" s="224"/>
      <c r="IIT4" s="224"/>
      <c r="IIU4" s="224"/>
      <c r="IIV4" s="224"/>
      <c r="IIW4" s="224"/>
      <c r="IIX4" s="224"/>
      <c r="IIY4" s="224"/>
      <c r="IIZ4" s="224"/>
      <c r="IJA4" s="224"/>
      <c r="IJB4" s="224"/>
      <c r="IJC4" s="224"/>
      <c r="IJD4" s="224"/>
      <c r="IJE4" s="224"/>
      <c r="IJF4" s="224"/>
      <c r="IJG4" s="224"/>
      <c r="IJH4" s="224"/>
      <c r="IJI4" s="224"/>
      <c r="IJJ4" s="224"/>
      <c r="IJK4" s="224"/>
      <c r="IJL4" s="224"/>
      <c r="IJM4" s="224"/>
      <c r="IJN4" s="224"/>
      <c r="IJO4" s="224"/>
      <c r="IJP4" s="224"/>
      <c r="IJQ4" s="224"/>
      <c r="IJR4" s="224"/>
      <c r="IJS4" s="224"/>
      <c r="IJT4" s="224"/>
      <c r="IJU4" s="224"/>
      <c r="IJV4" s="224"/>
      <c r="IJW4" s="224"/>
      <c r="IJX4" s="224"/>
      <c r="IJY4" s="224"/>
      <c r="IJZ4" s="224"/>
      <c r="IKA4" s="224"/>
      <c r="IKB4" s="224"/>
      <c r="IKC4" s="224"/>
      <c r="IKD4" s="224"/>
      <c r="IKE4" s="224"/>
      <c r="IKF4" s="224"/>
      <c r="IKG4" s="224"/>
      <c r="IKH4" s="224"/>
      <c r="IKI4" s="224"/>
      <c r="IKJ4" s="224"/>
      <c r="IKK4" s="224"/>
      <c r="IKL4" s="224"/>
      <c r="IKM4" s="224"/>
      <c r="IKN4" s="224"/>
      <c r="IKO4" s="224"/>
      <c r="IKP4" s="224"/>
      <c r="IKQ4" s="224"/>
      <c r="IKR4" s="224"/>
      <c r="IKS4" s="224"/>
      <c r="IKT4" s="224"/>
      <c r="IKU4" s="224"/>
      <c r="IKV4" s="224"/>
      <c r="IKW4" s="224"/>
      <c r="IKX4" s="224"/>
      <c r="IKY4" s="224"/>
      <c r="IKZ4" s="224"/>
      <c r="ILA4" s="224"/>
      <c r="ILB4" s="224"/>
      <c r="ILC4" s="224"/>
      <c r="ILD4" s="224"/>
      <c r="ILE4" s="224"/>
      <c r="ILF4" s="224"/>
      <c r="ILG4" s="224"/>
      <c r="ILH4" s="224"/>
      <c r="ILI4" s="224"/>
      <c r="ILJ4" s="224"/>
      <c r="ILK4" s="224"/>
      <c r="ILL4" s="224"/>
      <c r="ILM4" s="224"/>
      <c r="ILN4" s="224"/>
      <c r="ILO4" s="224"/>
      <c r="ILP4" s="224"/>
      <c r="ILQ4" s="224"/>
      <c r="ILR4" s="224"/>
      <c r="ILS4" s="224"/>
      <c r="ILT4" s="224"/>
      <c r="ILU4" s="224"/>
      <c r="ILV4" s="224"/>
      <c r="ILW4" s="224"/>
      <c r="ILX4" s="224"/>
      <c r="ILY4" s="224"/>
      <c r="ILZ4" s="224"/>
      <c r="IMA4" s="224"/>
      <c r="IMB4" s="224"/>
      <c r="IMC4" s="224"/>
      <c r="IMD4" s="224"/>
      <c r="IME4" s="224"/>
      <c r="IMF4" s="224"/>
      <c r="IMG4" s="224"/>
      <c r="IMH4" s="224"/>
      <c r="IMI4" s="224"/>
      <c r="IMJ4" s="224"/>
      <c r="IMK4" s="224"/>
      <c r="IML4" s="224"/>
      <c r="IMM4" s="224"/>
      <c r="IMN4" s="224"/>
      <c r="IMO4" s="224"/>
      <c r="IMP4" s="224"/>
      <c r="IMQ4" s="224"/>
      <c r="IMR4" s="224"/>
      <c r="IMS4" s="224"/>
      <c r="IMT4" s="224"/>
      <c r="IMU4" s="224"/>
      <c r="IMV4" s="224"/>
      <c r="IMW4" s="224"/>
      <c r="IMX4" s="224"/>
      <c r="IMY4" s="224"/>
      <c r="IMZ4" s="224"/>
      <c r="INA4" s="224"/>
      <c r="INB4" s="224"/>
      <c r="INC4" s="224"/>
      <c r="IND4" s="224"/>
      <c r="INE4" s="224"/>
      <c r="INF4" s="224"/>
      <c r="ING4" s="224"/>
      <c r="INH4" s="224"/>
      <c r="INI4" s="224"/>
      <c r="INJ4" s="224"/>
      <c r="INK4" s="224"/>
      <c r="INL4" s="224"/>
      <c r="INM4" s="224"/>
      <c r="INN4" s="224"/>
      <c r="INO4" s="224"/>
      <c r="INP4" s="224"/>
      <c r="INQ4" s="224"/>
      <c r="INR4" s="224"/>
      <c r="INS4" s="224"/>
      <c r="INT4" s="224"/>
      <c r="INU4" s="224"/>
      <c r="INV4" s="224"/>
      <c r="INW4" s="224"/>
      <c r="INX4" s="224"/>
      <c r="INY4" s="224"/>
      <c r="INZ4" s="224"/>
      <c r="IOA4" s="224"/>
      <c r="IOB4" s="224"/>
      <c r="IOC4" s="224"/>
      <c r="IOD4" s="224"/>
      <c r="IOE4" s="224"/>
      <c r="IOF4" s="224"/>
      <c r="IOG4" s="224"/>
      <c r="IOH4" s="224"/>
      <c r="IOI4" s="224"/>
      <c r="IOJ4" s="224"/>
      <c r="IOK4" s="224"/>
      <c r="IOL4" s="224"/>
      <c r="IOM4" s="224"/>
      <c r="ION4" s="224"/>
      <c r="IOO4" s="224"/>
      <c r="IOP4" s="224"/>
      <c r="IOQ4" s="224"/>
      <c r="IOR4" s="224"/>
      <c r="IOS4" s="224"/>
      <c r="IOT4" s="224"/>
      <c r="IOU4" s="224"/>
      <c r="IOV4" s="224"/>
      <c r="IOW4" s="224"/>
      <c r="IOX4" s="224"/>
      <c r="IOY4" s="224"/>
      <c r="IOZ4" s="224"/>
      <c r="IPA4" s="224"/>
      <c r="IPB4" s="224"/>
      <c r="IPC4" s="224"/>
      <c r="IPD4" s="224"/>
      <c r="IPE4" s="224"/>
      <c r="IPF4" s="224"/>
      <c r="IPG4" s="224"/>
      <c r="IPH4" s="224"/>
      <c r="IPI4" s="224"/>
      <c r="IPJ4" s="224"/>
      <c r="IPK4" s="224"/>
      <c r="IPL4" s="224"/>
      <c r="IPM4" s="224"/>
      <c r="IPN4" s="224"/>
      <c r="IPO4" s="224"/>
      <c r="IPP4" s="224"/>
      <c r="IPQ4" s="224"/>
      <c r="IPR4" s="224"/>
      <c r="IPS4" s="224"/>
      <c r="IPT4" s="224"/>
      <c r="IPU4" s="224"/>
      <c r="IPV4" s="224"/>
      <c r="IPW4" s="224"/>
      <c r="IPX4" s="224"/>
      <c r="IPY4" s="224"/>
      <c r="IPZ4" s="224"/>
      <c r="IQA4" s="224"/>
      <c r="IQB4" s="224"/>
      <c r="IQC4" s="224"/>
      <c r="IQD4" s="224"/>
      <c r="IQE4" s="224"/>
      <c r="IQF4" s="224"/>
      <c r="IQG4" s="224"/>
      <c r="IQH4" s="224"/>
      <c r="IQI4" s="224"/>
      <c r="IQJ4" s="224"/>
      <c r="IQK4" s="224"/>
      <c r="IQL4" s="224"/>
      <c r="IQM4" s="224"/>
      <c r="IQN4" s="224"/>
      <c r="IQO4" s="224"/>
      <c r="IQP4" s="224"/>
      <c r="IQQ4" s="224"/>
      <c r="IQR4" s="224"/>
      <c r="IQS4" s="224"/>
      <c r="IQT4" s="224"/>
      <c r="IQU4" s="224"/>
      <c r="IQV4" s="224"/>
      <c r="IQW4" s="224"/>
      <c r="IQX4" s="224"/>
      <c r="IQY4" s="224"/>
      <c r="IQZ4" s="224"/>
      <c r="IRA4" s="224"/>
      <c r="IRB4" s="224"/>
      <c r="IRC4" s="224"/>
      <c r="IRD4" s="224"/>
      <c r="IRE4" s="224"/>
      <c r="IRF4" s="224"/>
      <c r="IRG4" s="224"/>
      <c r="IRH4" s="224"/>
      <c r="IRI4" s="224"/>
      <c r="IRJ4" s="224"/>
      <c r="IRK4" s="224"/>
      <c r="IRL4" s="224"/>
      <c r="IRM4" s="224"/>
      <c r="IRN4" s="224"/>
      <c r="IRO4" s="224"/>
      <c r="IRP4" s="224"/>
      <c r="IRQ4" s="224"/>
      <c r="IRR4" s="224"/>
      <c r="IRS4" s="224"/>
      <c r="IRT4" s="224"/>
      <c r="IRU4" s="224"/>
      <c r="IRV4" s="224"/>
      <c r="IRW4" s="224"/>
      <c r="IRX4" s="224"/>
      <c r="IRY4" s="224"/>
      <c r="IRZ4" s="224"/>
      <c r="ISA4" s="224"/>
      <c r="ISB4" s="224"/>
      <c r="ISC4" s="224"/>
      <c r="ISD4" s="224"/>
      <c r="ISE4" s="224"/>
      <c r="ISF4" s="224"/>
      <c r="ISG4" s="224"/>
      <c r="ISH4" s="224"/>
      <c r="ISI4" s="224"/>
      <c r="ISJ4" s="224"/>
      <c r="ISK4" s="224"/>
      <c r="ISL4" s="224"/>
      <c r="ISM4" s="224"/>
      <c r="ISN4" s="224"/>
      <c r="ISO4" s="224"/>
      <c r="ISP4" s="224"/>
      <c r="ISQ4" s="224"/>
      <c r="ISR4" s="224"/>
      <c r="ISS4" s="224"/>
      <c r="IST4" s="224"/>
      <c r="ISU4" s="224"/>
      <c r="ISV4" s="224"/>
      <c r="ISW4" s="224"/>
      <c r="ISX4" s="224"/>
      <c r="ISY4" s="224"/>
      <c r="ISZ4" s="224"/>
      <c r="ITA4" s="224"/>
      <c r="ITB4" s="224"/>
      <c r="ITC4" s="224"/>
      <c r="ITD4" s="224"/>
      <c r="ITE4" s="224"/>
      <c r="ITF4" s="224"/>
      <c r="ITG4" s="224"/>
      <c r="ITH4" s="224"/>
      <c r="ITI4" s="224"/>
      <c r="ITJ4" s="224"/>
      <c r="ITK4" s="224"/>
      <c r="ITL4" s="224"/>
      <c r="ITM4" s="224"/>
      <c r="ITN4" s="224"/>
      <c r="ITO4" s="224"/>
      <c r="ITP4" s="224"/>
      <c r="ITQ4" s="224"/>
      <c r="ITR4" s="224"/>
      <c r="ITS4" s="224"/>
      <c r="ITT4" s="224"/>
      <c r="ITU4" s="224"/>
      <c r="ITV4" s="224"/>
      <c r="ITW4" s="224"/>
      <c r="ITX4" s="224"/>
      <c r="ITY4" s="224"/>
      <c r="ITZ4" s="224"/>
      <c r="IUA4" s="224"/>
      <c r="IUB4" s="224"/>
      <c r="IUC4" s="224"/>
      <c r="IUD4" s="224"/>
      <c r="IUE4" s="224"/>
      <c r="IUF4" s="224"/>
      <c r="IUG4" s="224"/>
      <c r="IUH4" s="224"/>
      <c r="IUI4" s="224"/>
      <c r="IUJ4" s="224"/>
      <c r="IUK4" s="224"/>
      <c r="IUL4" s="224"/>
      <c r="IUM4" s="224"/>
      <c r="IUN4" s="224"/>
      <c r="IUO4" s="224"/>
      <c r="IUP4" s="224"/>
      <c r="IUQ4" s="224"/>
      <c r="IUR4" s="224"/>
      <c r="IUS4" s="224"/>
      <c r="IUT4" s="224"/>
      <c r="IUU4" s="224"/>
      <c r="IUV4" s="224"/>
      <c r="IUW4" s="224"/>
      <c r="IUX4" s="224"/>
      <c r="IUY4" s="224"/>
      <c r="IUZ4" s="224"/>
      <c r="IVA4" s="224"/>
      <c r="IVB4" s="224"/>
      <c r="IVC4" s="224"/>
      <c r="IVD4" s="224"/>
      <c r="IVE4" s="224"/>
      <c r="IVF4" s="224"/>
      <c r="IVG4" s="224"/>
      <c r="IVH4" s="224"/>
      <c r="IVI4" s="224"/>
      <c r="IVJ4" s="224"/>
      <c r="IVK4" s="224"/>
      <c r="IVL4" s="224"/>
      <c r="IVM4" s="224"/>
      <c r="IVN4" s="224"/>
      <c r="IVO4" s="224"/>
      <c r="IVP4" s="224"/>
      <c r="IVQ4" s="224"/>
      <c r="IVR4" s="224"/>
      <c r="IVS4" s="224"/>
      <c r="IVT4" s="224"/>
      <c r="IVU4" s="224"/>
      <c r="IVV4" s="224"/>
      <c r="IVW4" s="224"/>
      <c r="IVX4" s="224"/>
      <c r="IVY4" s="224"/>
      <c r="IVZ4" s="224"/>
      <c r="IWA4" s="224"/>
      <c r="IWB4" s="224"/>
      <c r="IWC4" s="224"/>
      <c r="IWD4" s="224"/>
      <c r="IWE4" s="224"/>
      <c r="IWF4" s="224"/>
      <c r="IWG4" s="224"/>
      <c r="IWH4" s="224"/>
      <c r="IWI4" s="224"/>
      <c r="IWJ4" s="224"/>
      <c r="IWK4" s="224"/>
      <c r="IWL4" s="224"/>
      <c r="IWM4" s="224"/>
      <c r="IWN4" s="224"/>
      <c r="IWO4" s="224"/>
      <c r="IWP4" s="224"/>
      <c r="IWQ4" s="224"/>
      <c r="IWR4" s="224"/>
      <c r="IWS4" s="224"/>
      <c r="IWT4" s="224"/>
      <c r="IWU4" s="224"/>
      <c r="IWV4" s="224"/>
      <c r="IWW4" s="224"/>
      <c r="IWX4" s="224"/>
      <c r="IWY4" s="224"/>
      <c r="IWZ4" s="224"/>
      <c r="IXA4" s="224"/>
      <c r="IXB4" s="224"/>
      <c r="IXC4" s="224"/>
      <c r="IXD4" s="224"/>
      <c r="IXE4" s="224"/>
      <c r="IXF4" s="224"/>
      <c r="IXG4" s="224"/>
      <c r="IXH4" s="224"/>
      <c r="IXI4" s="224"/>
      <c r="IXJ4" s="224"/>
      <c r="IXK4" s="224"/>
      <c r="IXL4" s="224"/>
      <c r="IXM4" s="224"/>
      <c r="IXN4" s="224"/>
      <c r="IXO4" s="224"/>
      <c r="IXP4" s="224"/>
      <c r="IXQ4" s="224"/>
      <c r="IXR4" s="224"/>
      <c r="IXS4" s="224"/>
      <c r="IXT4" s="224"/>
      <c r="IXU4" s="224"/>
      <c r="IXV4" s="224"/>
      <c r="IXW4" s="224"/>
      <c r="IXX4" s="224"/>
      <c r="IXY4" s="224"/>
      <c r="IXZ4" s="224"/>
      <c r="IYA4" s="224"/>
      <c r="IYB4" s="224"/>
      <c r="IYC4" s="224"/>
      <c r="IYD4" s="224"/>
      <c r="IYE4" s="224"/>
      <c r="IYF4" s="224"/>
      <c r="IYG4" s="224"/>
      <c r="IYH4" s="224"/>
      <c r="IYI4" s="224"/>
      <c r="IYJ4" s="224"/>
      <c r="IYK4" s="224"/>
      <c r="IYL4" s="224"/>
      <c r="IYM4" s="224"/>
      <c r="IYN4" s="224"/>
      <c r="IYO4" s="224"/>
      <c r="IYP4" s="224"/>
      <c r="IYQ4" s="224"/>
      <c r="IYR4" s="224"/>
      <c r="IYS4" s="224"/>
      <c r="IYT4" s="224"/>
      <c r="IYU4" s="224"/>
      <c r="IYV4" s="224"/>
      <c r="IYW4" s="224"/>
      <c r="IYX4" s="224"/>
      <c r="IYY4" s="224"/>
      <c r="IYZ4" s="224"/>
      <c r="IZA4" s="224"/>
      <c r="IZB4" s="224"/>
      <c r="IZC4" s="224"/>
      <c r="IZD4" s="224"/>
      <c r="IZE4" s="224"/>
      <c r="IZF4" s="224"/>
      <c r="IZG4" s="224"/>
      <c r="IZH4" s="224"/>
      <c r="IZI4" s="224"/>
      <c r="IZJ4" s="224"/>
      <c r="IZK4" s="224"/>
      <c r="IZL4" s="224"/>
      <c r="IZM4" s="224"/>
      <c r="IZN4" s="224"/>
      <c r="IZO4" s="224"/>
      <c r="IZP4" s="224"/>
      <c r="IZQ4" s="224"/>
      <c r="IZR4" s="224"/>
      <c r="IZS4" s="224"/>
      <c r="IZT4" s="224"/>
      <c r="IZU4" s="224"/>
      <c r="IZV4" s="224"/>
      <c r="IZW4" s="224"/>
      <c r="IZX4" s="224"/>
      <c r="IZY4" s="224"/>
      <c r="IZZ4" s="224"/>
      <c r="JAA4" s="224"/>
      <c r="JAB4" s="224"/>
      <c r="JAC4" s="224"/>
      <c r="JAD4" s="224"/>
      <c r="JAE4" s="224"/>
      <c r="JAF4" s="224"/>
      <c r="JAG4" s="224"/>
      <c r="JAH4" s="224"/>
      <c r="JAI4" s="224"/>
      <c r="JAJ4" s="224"/>
      <c r="JAK4" s="224"/>
      <c r="JAL4" s="224"/>
      <c r="JAM4" s="224"/>
      <c r="JAN4" s="224"/>
      <c r="JAO4" s="224"/>
      <c r="JAP4" s="224"/>
      <c r="JAQ4" s="224"/>
      <c r="JAR4" s="224"/>
      <c r="JAS4" s="224"/>
      <c r="JAT4" s="224"/>
      <c r="JAU4" s="224"/>
      <c r="JAV4" s="224"/>
      <c r="JAW4" s="224"/>
      <c r="JAX4" s="224"/>
      <c r="JAY4" s="224"/>
      <c r="JAZ4" s="224"/>
      <c r="JBA4" s="224"/>
      <c r="JBB4" s="224"/>
      <c r="JBC4" s="224"/>
      <c r="JBD4" s="224"/>
      <c r="JBE4" s="224"/>
      <c r="JBF4" s="224"/>
      <c r="JBG4" s="224"/>
      <c r="JBH4" s="224"/>
      <c r="JBI4" s="224"/>
      <c r="JBJ4" s="224"/>
      <c r="JBK4" s="224"/>
      <c r="JBL4" s="224"/>
      <c r="JBM4" s="224"/>
      <c r="JBN4" s="224"/>
      <c r="JBO4" s="224"/>
      <c r="JBP4" s="224"/>
      <c r="JBQ4" s="224"/>
      <c r="JBR4" s="224"/>
      <c r="JBS4" s="224"/>
      <c r="JBT4" s="224"/>
      <c r="JBU4" s="224"/>
      <c r="JBV4" s="224"/>
      <c r="JBW4" s="224"/>
      <c r="JBX4" s="224"/>
      <c r="JBY4" s="224"/>
      <c r="JBZ4" s="224"/>
      <c r="JCA4" s="224"/>
      <c r="JCB4" s="224"/>
      <c r="JCC4" s="224"/>
      <c r="JCD4" s="224"/>
      <c r="JCE4" s="224"/>
      <c r="JCF4" s="224"/>
      <c r="JCG4" s="224"/>
      <c r="JCH4" s="224"/>
      <c r="JCI4" s="224"/>
      <c r="JCJ4" s="224"/>
      <c r="JCK4" s="224"/>
      <c r="JCL4" s="224"/>
      <c r="JCM4" s="224"/>
      <c r="JCN4" s="224"/>
      <c r="JCO4" s="224"/>
      <c r="JCP4" s="224"/>
      <c r="JCQ4" s="224"/>
      <c r="JCR4" s="224"/>
      <c r="JCS4" s="224"/>
      <c r="JCT4" s="224"/>
      <c r="JCU4" s="224"/>
      <c r="JCV4" s="224"/>
      <c r="JCW4" s="224"/>
      <c r="JCX4" s="224"/>
      <c r="JCY4" s="224"/>
      <c r="JCZ4" s="224"/>
      <c r="JDA4" s="224"/>
      <c r="JDB4" s="224"/>
      <c r="JDC4" s="224"/>
      <c r="JDD4" s="224"/>
      <c r="JDE4" s="224"/>
      <c r="JDF4" s="224"/>
      <c r="JDG4" s="224"/>
      <c r="JDH4" s="224"/>
      <c r="JDI4" s="224"/>
      <c r="JDJ4" s="224"/>
      <c r="JDK4" s="224"/>
      <c r="JDL4" s="224"/>
      <c r="JDM4" s="224"/>
      <c r="JDN4" s="224"/>
      <c r="JDO4" s="224"/>
      <c r="JDP4" s="224"/>
      <c r="JDQ4" s="224"/>
      <c r="JDR4" s="224"/>
      <c r="JDS4" s="224"/>
      <c r="JDT4" s="224"/>
      <c r="JDU4" s="224"/>
      <c r="JDV4" s="224"/>
      <c r="JDW4" s="224"/>
      <c r="JDX4" s="224"/>
      <c r="JDY4" s="224"/>
      <c r="JDZ4" s="224"/>
      <c r="JEA4" s="224"/>
      <c r="JEB4" s="224"/>
      <c r="JEC4" s="224"/>
      <c r="JED4" s="224"/>
      <c r="JEE4" s="224"/>
      <c r="JEF4" s="224"/>
      <c r="JEG4" s="224"/>
      <c r="JEH4" s="224"/>
      <c r="JEI4" s="224"/>
      <c r="JEJ4" s="224"/>
      <c r="JEK4" s="224"/>
      <c r="JEL4" s="224"/>
      <c r="JEM4" s="224"/>
      <c r="JEN4" s="224"/>
      <c r="JEO4" s="224"/>
      <c r="JEP4" s="224"/>
      <c r="JEQ4" s="224"/>
      <c r="JER4" s="224"/>
      <c r="JES4" s="224"/>
      <c r="JET4" s="224"/>
      <c r="JEU4" s="224"/>
      <c r="JEV4" s="224"/>
      <c r="JEW4" s="224"/>
      <c r="JEX4" s="224"/>
      <c r="JEY4" s="224"/>
      <c r="JEZ4" s="224"/>
      <c r="JFA4" s="224"/>
      <c r="JFB4" s="224"/>
      <c r="JFC4" s="224"/>
      <c r="JFD4" s="224"/>
      <c r="JFE4" s="224"/>
      <c r="JFF4" s="224"/>
      <c r="JFG4" s="224"/>
      <c r="JFH4" s="224"/>
      <c r="JFI4" s="224"/>
      <c r="JFJ4" s="224"/>
      <c r="JFK4" s="224"/>
      <c r="JFL4" s="224"/>
      <c r="JFM4" s="224"/>
      <c r="JFN4" s="224"/>
      <c r="JFO4" s="224"/>
      <c r="JFP4" s="224"/>
      <c r="JFQ4" s="224"/>
      <c r="JFR4" s="224"/>
      <c r="JFS4" s="224"/>
      <c r="JFT4" s="224"/>
      <c r="JFU4" s="224"/>
      <c r="JFV4" s="224"/>
      <c r="JFW4" s="224"/>
      <c r="JFX4" s="224"/>
      <c r="JFY4" s="224"/>
      <c r="JFZ4" s="224"/>
      <c r="JGA4" s="224"/>
      <c r="JGB4" s="224"/>
      <c r="JGC4" s="224"/>
      <c r="JGD4" s="224"/>
      <c r="JGE4" s="224"/>
      <c r="JGF4" s="224"/>
      <c r="JGG4" s="224"/>
      <c r="JGH4" s="224"/>
      <c r="JGI4" s="224"/>
      <c r="JGJ4" s="224"/>
      <c r="JGK4" s="224"/>
      <c r="JGL4" s="224"/>
      <c r="JGM4" s="224"/>
      <c r="JGN4" s="224"/>
      <c r="JGO4" s="224"/>
      <c r="JGP4" s="224"/>
      <c r="JGQ4" s="224"/>
      <c r="JGR4" s="224"/>
      <c r="JGS4" s="224"/>
      <c r="JGT4" s="224"/>
      <c r="JGU4" s="224"/>
      <c r="JGV4" s="224"/>
      <c r="JGW4" s="224"/>
      <c r="JGX4" s="224"/>
      <c r="JGY4" s="224"/>
      <c r="JGZ4" s="224"/>
      <c r="JHA4" s="224"/>
      <c r="JHB4" s="224"/>
      <c r="JHC4" s="224"/>
      <c r="JHD4" s="224"/>
      <c r="JHE4" s="224"/>
      <c r="JHF4" s="224"/>
      <c r="JHG4" s="224"/>
      <c r="JHH4" s="224"/>
      <c r="JHI4" s="224"/>
      <c r="JHJ4" s="224"/>
      <c r="JHK4" s="224"/>
      <c r="JHL4" s="224"/>
      <c r="JHM4" s="224"/>
      <c r="JHN4" s="224"/>
      <c r="JHO4" s="224"/>
      <c r="JHP4" s="224"/>
      <c r="JHQ4" s="224"/>
      <c r="JHR4" s="224"/>
      <c r="JHS4" s="224"/>
      <c r="JHT4" s="224"/>
      <c r="JHU4" s="224"/>
      <c r="JHV4" s="224"/>
      <c r="JHW4" s="224"/>
      <c r="JHX4" s="224"/>
      <c r="JHY4" s="224"/>
      <c r="JHZ4" s="224"/>
      <c r="JIA4" s="224"/>
      <c r="JIB4" s="224"/>
      <c r="JIC4" s="224"/>
      <c r="JID4" s="224"/>
      <c r="JIE4" s="224"/>
      <c r="JIF4" s="224"/>
      <c r="JIG4" s="224"/>
      <c r="JIH4" s="224"/>
      <c r="JII4" s="224"/>
      <c r="JIJ4" s="224"/>
      <c r="JIK4" s="224"/>
      <c r="JIL4" s="224"/>
      <c r="JIM4" s="224"/>
      <c r="JIN4" s="224"/>
      <c r="JIO4" s="224"/>
      <c r="JIP4" s="224"/>
      <c r="JIQ4" s="224"/>
      <c r="JIR4" s="224"/>
      <c r="JIS4" s="224"/>
      <c r="JIT4" s="224"/>
      <c r="JIU4" s="224"/>
      <c r="JIV4" s="224"/>
      <c r="JIW4" s="224"/>
      <c r="JIX4" s="224"/>
      <c r="JIY4" s="224"/>
      <c r="JIZ4" s="224"/>
      <c r="JJA4" s="224"/>
      <c r="JJB4" s="224"/>
      <c r="JJC4" s="224"/>
      <c r="JJD4" s="224"/>
      <c r="JJE4" s="224"/>
      <c r="JJF4" s="224"/>
      <c r="JJG4" s="224"/>
      <c r="JJH4" s="224"/>
      <c r="JJI4" s="224"/>
      <c r="JJJ4" s="224"/>
      <c r="JJK4" s="224"/>
      <c r="JJL4" s="224"/>
      <c r="JJM4" s="224"/>
      <c r="JJN4" s="224"/>
      <c r="JJO4" s="224"/>
      <c r="JJP4" s="224"/>
      <c r="JJQ4" s="224"/>
      <c r="JJR4" s="224"/>
      <c r="JJS4" s="224"/>
      <c r="JJT4" s="224"/>
      <c r="JJU4" s="224"/>
      <c r="JJV4" s="224"/>
      <c r="JJW4" s="224"/>
      <c r="JJX4" s="224"/>
      <c r="JJY4" s="224"/>
      <c r="JJZ4" s="224"/>
      <c r="JKA4" s="224"/>
      <c r="JKB4" s="224"/>
      <c r="JKC4" s="224"/>
      <c r="JKD4" s="224"/>
      <c r="JKE4" s="224"/>
      <c r="JKF4" s="224"/>
      <c r="JKG4" s="224"/>
      <c r="JKH4" s="224"/>
      <c r="JKI4" s="224"/>
      <c r="JKJ4" s="224"/>
      <c r="JKK4" s="224"/>
      <c r="JKL4" s="224"/>
      <c r="JKM4" s="224"/>
      <c r="JKN4" s="224"/>
      <c r="JKO4" s="224"/>
      <c r="JKP4" s="224"/>
      <c r="JKQ4" s="224"/>
      <c r="JKR4" s="224"/>
      <c r="JKS4" s="224"/>
      <c r="JKT4" s="224"/>
      <c r="JKU4" s="224"/>
      <c r="JKV4" s="224"/>
      <c r="JKW4" s="224"/>
      <c r="JKX4" s="224"/>
      <c r="JKY4" s="224"/>
      <c r="JKZ4" s="224"/>
      <c r="JLA4" s="224"/>
      <c r="JLB4" s="224"/>
      <c r="JLC4" s="224"/>
      <c r="JLD4" s="224"/>
      <c r="JLE4" s="224"/>
      <c r="JLF4" s="224"/>
      <c r="JLG4" s="224"/>
      <c r="JLH4" s="224"/>
      <c r="JLI4" s="224"/>
      <c r="JLJ4" s="224"/>
      <c r="JLK4" s="224"/>
      <c r="JLL4" s="224"/>
      <c r="JLM4" s="224"/>
      <c r="JLN4" s="224"/>
      <c r="JLO4" s="224"/>
      <c r="JLP4" s="224"/>
      <c r="JLQ4" s="224"/>
      <c r="JLR4" s="224"/>
      <c r="JLS4" s="224"/>
      <c r="JLT4" s="224"/>
      <c r="JLU4" s="224"/>
      <c r="JLV4" s="224"/>
      <c r="JLW4" s="224"/>
      <c r="JLX4" s="224"/>
      <c r="JLY4" s="224"/>
      <c r="JLZ4" s="224"/>
      <c r="JMA4" s="224"/>
      <c r="JMB4" s="224"/>
      <c r="JMC4" s="224"/>
      <c r="JMD4" s="224"/>
      <c r="JME4" s="224"/>
      <c r="JMF4" s="224"/>
      <c r="JMG4" s="224"/>
      <c r="JMH4" s="224"/>
      <c r="JMI4" s="224"/>
      <c r="JMJ4" s="224"/>
      <c r="JMK4" s="224"/>
      <c r="JML4" s="224"/>
      <c r="JMM4" s="224"/>
      <c r="JMN4" s="224"/>
      <c r="JMO4" s="224"/>
      <c r="JMP4" s="224"/>
      <c r="JMQ4" s="224"/>
      <c r="JMR4" s="224"/>
      <c r="JMS4" s="224"/>
      <c r="JMT4" s="224"/>
      <c r="JMU4" s="224"/>
      <c r="JMV4" s="224"/>
      <c r="JMW4" s="224"/>
      <c r="JMX4" s="224"/>
      <c r="JMY4" s="224"/>
      <c r="JMZ4" s="224"/>
      <c r="JNA4" s="224"/>
      <c r="JNB4" s="224"/>
      <c r="JNC4" s="224"/>
      <c r="JND4" s="224"/>
      <c r="JNE4" s="224"/>
      <c r="JNF4" s="224"/>
      <c r="JNG4" s="224"/>
      <c r="JNH4" s="224"/>
      <c r="JNI4" s="224"/>
      <c r="JNJ4" s="224"/>
      <c r="JNK4" s="224"/>
      <c r="JNL4" s="224"/>
      <c r="JNM4" s="224"/>
      <c r="JNN4" s="224"/>
      <c r="JNO4" s="224"/>
      <c r="JNP4" s="224"/>
      <c r="JNQ4" s="224"/>
      <c r="JNR4" s="224"/>
      <c r="JNS4" s="224"/>
      <c r="JNT4" s="224"/>
      <c r="JNU4" s="224"/>
      <c r="JNV4" s="224"/>
      <c r="JNW4" s="224"/>
      <c r="JNX4" s="224"/>
      <c r="JNY4" s="224"/>
      <c r="JNZ4" s="224"/>
      <c r="JOA4" s="224"/>
      <c r="JOB4" s="224"/>
      <c r="JOC4" s="224"/>
      <c r="JOD4" s="224"/>
      <c r="JOE4" s="224"/>
      <c r="JOF4" s="224"/>
      <c r="JOG4" s="224"/>
      <c r="JOH4" s="224"/>
      <c r="JOI4" s="224"/>
      <c r="JOJ4" s="224"/>
      <c r="JOK4" s="224"/>
      <c r="JOL4" s="224"/>
      <c r="JOM4" s="224"/>
      <c r="JON4" s="224"/>
      <c r="JOO4" s="224"/>
      <c r="JOP4" s="224"/>
      <c r="JOQ4" s="224"/>
      <c r="JOR4" s="224"/>
      <c r="JOS4" s="224"/>
      <c r="JOT4" s="224"/>
      <c r="JOU4" s="224"/>
      <c r="JOV4" s="224"/>
      <c r="JOW4" s="224"/>
      <c r="JOX4" s="224"/>
      <c r="JOY4" s="224"/>
      <c r="JOZ4" s="224"/>
      <c r="JPA4" s="224"/>
      <c r="JPB4" s="224"/>
      <c r="JPC4" s="224"/>
      <c r="JPD4" s="224"/>
      <c r="JPE4" s="224"/>
      <c r="JPF4" s="224"/>
      <c r="JPG4" s="224"/>
      <c r="JPH4" s="224"/>
      <c r="JPI4" s="224"/>
      <c r="JPJ4" s="224"/>
      <c r="JPK4" s="224"/>
      <c r="JPL4" s="224"/>
      <c r="JPM4" s="224"/>
      <c r="JPN4" s="224"/>
      <c r="JPO4" s="224"/>
      <c r="JPP4" s="224"/>
      <c r="JPQ4" s="224"/>
      <c r="JPR4" s="224"/>
      <c r="JPS4" s="224"/>
      <c r="JPT4" s="224"/>
      <c r="JPU4" s="224"/>
      <c r="JPV4" s="224"/>
      <c r="JPW4" s="224"/>
      <c r="JPX4" s="224"/>
      <c r="JPY4" s="224"/>
      <c r="JPZ4" s="224"/>
      <c r="JQA4" s="224"/>
      <c r="JQB4" s="224"/>
      <c r="JQC4" s="224"/>
      <c r="JQD4" s="224"/>
      <c r="JQE4" s="224"/>
      <c r="JQF4" s="224"/>
      <c r="JQG4" s="224"/>
      <c r="JQH4" s="224"/>
      <c r="JQI4" s="224"/>
      <c r="JQJ4" s="224"/>
      <c r="JQK4" s="224"/>
      <c r="JQL4" s="224"/>
      <c r="JQM4" s="224"/>
      <c r="JQN4" s="224"/>
      <c r="JQO4" s="224"/>
      <c r="JQP4" s="224"/>
      <c r="JQQ4" s="224"/>
      <c r="JQR4" s="224"/>
      <c r="JQS4" s="224"/>
      <c r="JQT4" s="224"/>
      <c r="JQU4" s="224"/>
      <c r="JQV4" s="224"/>
      <c r="JQW4" s="224"/>
      <c r="JQX4" s="224"/>
      <c r="JQY4" s="224"/>
      <c r="JQZ4" s="224"/>
      <c r="JRA4" s="224"/>
      <c r="JRB4" s="224"/>
      <c r="JRC4" s="224"/>
      <c r="JRD4" s="224"/>
      <c r="JRE4" s="224"/>
      <c r="JRF4" s="224"/>
      <c r="JRG4" s="224"/>
      <c r="JRH4" s="224"/>
      <c r="JRI4" s="224"/>
      <c r="JRJ4" s="224"/>
      <c r="JRK4" s="224"/>
      <c r="JRL4" s="224"/>
      <c r="JRM4" s="224"/>
      <c r="JRN4" s="224"/>
      <c r="JRO4" s="224"/>
      <c r="JRP4" s="224"/>
      <c r="JRQ4" s="224"/>
      <c r="JRR4" s="224"/>
      <c r="JRS4" s="224"/>
      <c r="JRT4" s="224"/>
      <c r="JRU4" s="224"/>
      <c r="JRV4" s="224"/>
      <c r="JRW4" s="224"/>
      <c r="JRX4" s="224"/>
      <c r="JRY4" s="224"/>
      <c r="JRZ4" s="224"/>
      <c r="JSA4" s="224"/>
      <c r="JSB4" s="224"/>
      <c r="JSC4" s="224"/>
      <c r="JSD4" s="224"/>
      <c r="JSE4" s="224"/>
      <c r="JSF4" s="224"/>
      <c r="JSG4" s="224"/>
      <c r="JSH4" s="224"/>
      <c r="JSI4" s="224"/>
      <c r="JSJ4" s="224"/>
      <c r="JSK4" s="224"/>
      <c r="JSL4" s="224"/>
      <c r="JSM4" s="224"/>
      <c r="JSN4" s="224"/>
      <c r="JSO4" s="224"/>
      <c r="JSP4" s="224"/>
      <c r="JSQ4" s="224"/>
      <c r="JSR4" s="224"/>
      <c r="JSS4" s="224"/>
      <c r="JST4" s="224"/>
      <c r="JSU4" s="224"/>
      <c r="JSV4" s="224"/>
      <c r="JSW4" s="224"/>
      <c r="JSX4" s="224"/>
      <c r="JSY4" s="224"/>
      <c r="JSZ4" s="224"/>
      <c r="JTA4" s="224"/>
      <c r="JTB4" s="224"/>
      <c r="JTC4" s="224"/>
      <c r="JTD4" s="224"/>
      <c r="JTE4" s="224"/>
      <c r="JTF4" s="224"/>
      <c r="JTG4" s="224"/>
      <c r="JTH4" s="224"/>
      <c r="JTI4" s="224"/>
      <c r="JTJ4" s="224"/>
      <c r="JTK4" s="224"/>
      <c r="JTL4" s="224"/>
      <c r="JTM4" s="224"/>
      <c r="JTN4" s="224"/>
      <c r="JTO4" s="224"/>
      <c r="JTP4" s="224"/>
      <c r="JTQ4" s="224"/>
      <c r="JTR4" s="224"/>
      <c r="JTS4" s="224"/>
      <c r="JTT4" s="224"/>
      <c r="JTU4" s="224"/>
      <c r="JTV4" s="224"/>
      <c r="JTW4" s="224"/>
      <c r="JTX4" s="224"/>
      <c r="JTY4" s="224"/>
      <c r="JTZ4" s="224"/>
      <c r="JUA4" s="224"/>
      <c r="JUB4" s="224"/>
      <c r="JUC4" s="224"/>
      <c r="JUD4" s="224"/>
      <c r="JUE4" s="224"/>
      <c r="JUF4" s="224"/>
      <c r="JUG4" s="224"/>
      <c r="JUH4" s="224"/>
      <c r="JUI4" s="224"/>
      <c r="JUJ4" s="224"/>
      <c r="JUK4" s="224"/>
      <c r="JUL4" s="224"/>
      <c r="JUM4" s="224"/>
      <c r="JUN4" s="224"/>
      <c r="JUO4" s="224"/>
      <c r="JUP4" s="224"/>
      <c r="JUQ4" s="224"/>
      <c r="JUR4" s="224"/>
      <c r="JUS4" s="224"/>
      <c r="JUT4" s="224"/>
      <c r="JUU4" s="224"/>
      <c r="JUV4" s="224"/>
      <c r="JUW4" s="224"/>
      <c r="JUX4" s="224"/>
      <c r="JUY4" s="224"/>
      <c r="JUZ4" s="224"/>
      <c r="JVA4" s="224"/>
      <c r="JVB4" s="224"/>
      <c r="JVC4" s="224"/>
      <c r="JVD4" s="224"/>
      <c r="JVE4" s="224"/>
      <c r="JVF4" s="224"/>
      <c r="JVG4" s="224"/>
      <c r="JVH4" s="224"/>
      <c r="JVI4" s="224"/>
      <c r="JVJ4" s="224"/>
      <c r="JVK4" s="224"/>
      <c r="JVL4" s="224"/>
      <c r="JVM4" s="224"/>
      <c r="JVN4" s="224"/>
      <c r="JVO4" s="224"/>
      <c r="JVP4" s="224"/>
      <c r="JVQ4" s="224"/>
      <c r="JVR4" s="224"/>
      <c r="JVS4" s="224"/>
      <c r="JVT4" s="224"/>
      <c r="JVU4" s="224"/>
      <c r="JVV4" s="224"/>
      <c r="JVW4" s="224"/>
      <c r="JVX4" s="224"/>
      <c r="JVY4" s="224"/>
      <c r="JVZ4" s="224"/>
      <c r="JWA4" s="224"/>
      <c r="JWB4" s="224"/>
      <c r="JWC4" s="224"/>
      <c r="JWD4" s="224"/>
      <c r="JWE4" s="224"/>
      <c r="JWF4" s="224"/>
      <c r="JWG4" s="224"/>
      <c r="JWH4" s="224"/>
      <c r="JWI4" s="224"/>
      <c r="JWJ4" s="224"/>
      <c r="JWK4" s="224"/>
      <c r="JWL4" s="224"/>
      <c r="JWM4" s="224"/>
      <c r="JWN4" s="224"/>
      <c r="JWO4" s="224"/>
      <c r="JWP4" s="224"/>
      <c r="JWQ4" s="224"/>
      <c r="JWR4" s="224"/>
      <c r="JWS4" s="224"/>
      <c r="JWT4" s="224"/>
      <c r="JWU4" s="224"/>
      <c r="JWV4" s="224"/>
      <c r="JWW4" s="224"/>
      <c r="JWX4" s="224"/>
      <c r="JWY4" s="224"/>
      <c r="JWZ4" s="224"/>
      <c r="JXA4" s="224"/>
      <c r="JXB4" s="224"/>
      <c r="JXC4" s="224"/>
      <c r="JXD4" s="224"/>
      <c r="JXE4" s="224"/>
      <c r="JXF4" s="224"/>
      <c r="JXG4" s="224"/>
      <c r="JXH4" s="224"/>
      <c r="JXI4" s="224"/>
      <c r="JXJ4" s="224"/>
      <c r="JXK4" s="224"/>
      <c r="JXL4" s="224"/>
      <c r="JXM4" s="224"/>
      <c r="JXN4" s="224"/>
      <c r="JXO4" s="224"/>
      <c r="JXP4" s="224"/>
      <c r="JXQ4" s="224"/>
      <c r="JXR4" s="224"/>
      <c r="JXS4" s="224"/>
      <c r="JXT4" s="224"/>
      <c r="JXU4" s="224"/>
      <c r="JXV4" s="224"/>
      <c r="JXW4" s="224"/>
      <c r="JXX4" s="224"/>
      <c r="JXY4" s="224"/>
      <c r="JXZ4" s="224"/>
      <c r="JYA4" s="224"/>
      <c r="JYB4" s="224"/>
      <c r="JYC4" s="224"/>
      <c r="JYD4" s="224"/>
      <c r="JYE4" s="224"/>
      <c r="JYF4" s="224"/>
      <c r="JYG4" s="224"/>
      <c r="JYH4" s="224"/>
      <c r="JYI4" s="224"/>
      <c r="JYJ4" s="224"/>
      <c r="JYK4" s="224"/>
      <c r="JYL4" s="224"/>
      <c r="JYM4" s="224"/>
      <c r="JYN4" s="224"/>
      <c r="JYO4" s="224"/>
      <c r="JYP4" s="224"/>
      <c r="JYQ4" s="224"/>
      <c r="JYR4" s="224"/>
      <c r="JYS4" s="224"/>
      <c r="JYT4" s="224"/>
      <c r="JYU4" s="224"/>
      <c r="JYV4" s="224"/>
      <c r="JYW4" s="224"/>
      <c r="JYX4" s="224"/>
      <c r="JYY4" s="224"/>
      <c r="JYZ4" s="224"/>
      <c r="JZA4" s="224"/>
      <c r="JZB4" s="224"/>
      <c r="JZC4" s="224"/>
      <c r="JZD4" s="224"/>
      <c r="JZE4" s="224"/>
      <c r="JZF4" s="224"/>
      <c r="JZG4" s="224"/>
      <c r="JZH4" s="224"/>
      <c r="JZI4" s="224"/>
      <c r="JZJ4" s="224"/>
      <c r="JZK4" s="224"/>
      <c r="JZL4" s="224"/>
      <c r="JZM4" s="224"/>
      <c r="JZN4" s="224"/>
      <c r="JZO4" s="224"/>
      <c r="JZP4" s="224"/>
      <c r="JZQ4" s="224"/>
      <c r="JZR4" s="224"/>
      <c r="JZS4" s="224"/>
      <c r="JZT4" s="224"/>
      <c r="JZU4" s="224"/>
      <c r="JZV4" s="224"/>
      <c r="JZW4" s="224"/>
      <c r="JZX4" s="224"/>
      <c r="JZY4" s="224"/>
      <c r="JZZ4" s="224"/>
      <c r="KAA4" s="224"/>
      <c r="KAB4" s="224"/>
      <c r="KAC4" s="224"/>
      <c r="KAD4" s="224"/>
      <c r="KAE4" s="224"/>
      <c r="KAF4" s="224"/>
      <c r="KAG4" s="224"/>
      <c r="KAH4" s="224"/>
      <c r="KAI4" s="224"/>
      <c r="KAJ4" s="224"/>
      <c r="KAK4" s="224"/>
      <c r="KAL4" s="224"/>
      <c r="KAM4" s="224"/>
      <c r="KAN4" s="224"/>
      <c r="KAO4" s="224"/>
      <c r="KAP4" s="224"/>
      <c r="KAQ4" s="224"/>
      <c r="KAR4" s="224"/>
      <c r="KAS4" s="224"/>
      <c r="KAT4" s="224"/>
      <c r="KAU4" s="224"/>
      <c r="KAV4" s="224"/>
      <c r="KAW4" s="224"/>
      <c r="KAX4" s="224"/>
      <c r="KAY4" s="224"/>
      <c r="KAZ4" s="224"/>
      <c r="KBA4" s="224"/>
      <c r="KBB4" s="224"/>
      <c r="KBC4" s="224"/>
      <c r="KBD4" s="224"/>
      <c r="KBE4" s="224"/>
      <c r="KBF4" s="224"/>
      <c r="KBG4" s="224"/>
      <c r="KBH4" s="224"/>
      <c r="KBI4" s="224"/>
      <c r="KBJ4" s="224"/>
      <c r="KBK4" s="224"/>
      <c r="KBL4" s="224"/>
      <c r="KBM4" s="224"/>
      <c r="KBN4" s="224"/>
      <c r="KBO4" s="224"/>
      <c r="KBP4" s="224"/>
      <c r="KBQ4" s="224"/>
      <c r="KBR4" s="224"/>
      <c r="KBS4" s="224"/>
      <c r="KBT4" s="224"/>
      <c r="KBU4" s="224"/>
      <c r="KBV4" s="224"/>
      <c r="KBW4" s="224"/>
      <c r="KBX4" s="224"/>
      <c r="KBY4" s="224"/>
      <c r="KBZ4" s="224"/>
      <c r="KCA4" s="224"/>
      <c r="KCB4" s="224"/>
      <c r="KCC4" s="224"/>
      <c r="KCD4" s="224"/>
      <c r="KCE4" s="224"/>
      <c r="KCF4" s="224"/>
      <c r="KCG4" s="224"/>
      <c r="KCH4" s="224"/>
      <c r="KCI4" s="224"/>
      <c r="KCJ4" s="224"/>
      <c r="KCK4" s="224"/>
      <c r="KCL4" s="224"/>
      <c r="KCM4" s="224"/>
      <c r="KCN4" s="224"/>
      <c r="KCO4" s="224"/>
      <c r="KCP4" s="224"/>
      <c r="KCQ4" s="224"/>
      <c r="KCR4" s="224"/>
      <c r="KCS4" s="224"/>
      <c r="KCT4" s="224"/>
      <c r="KCU4" s="224"/>
      <c r="KCV4" s="224"/>
      <c r="KCW4" s="224"/>
      <c r="KCX4" s="224"/>
      <c r="KCY4" s="224"/>
      <c r="KCZ4" s="224"/>
      <c r="KDA4" s="224"/>
      <c r="KDB4" s="224"/>
      <c r="KDC4" s="224"/>
      <c r="KDD4" s="224"/>
      <c r="KDE4" s="224"/>
      <c r="KDF4" s="224"/>
      <c r="KDG4" s="224"/>
      <c r="KDH4" s="224"/>
      <c r="KDI4" s="224"/>
      <c r="KDJ4" s="224"/>
      <c r="KDK4" s="224"/>
      <c r="KDL4" s="224"/>
      <c r="KDM4" s="224"/>
      <c r="KDN4" s="224"/>
      <c r="KDO4" s="224"/>
      <c r="KDP4" s="224"/>
      <c r="KDQ4" s="224"/>
      <c r="KDR4" s="224"/>
      <c r="KDS4" s="224"/>
      <c r="KDT4" s="224"/>
      <c r="KDU4" s="224"/>
      <c r="KDV4" s="224"/>
      <c r="KDW4" s="224"/>
      <c r="KDX4" s="224"/>
      <c r="KDY4" s="224"/>
      <c r="KDZ4" s="224"/>
      <c r="KEA4" s="224"/>
      <c r="KEB4" s="224"/>
      <c r="KEC4" s="224"/>
      <c r="KED4" s="224"/>
      <c r="KEE4" s="224"/>
      <c r="KEF4" s="224"/>
      <c r="KEG4" s="224"/>
      <c r="KEH4" s="224"/>
      <c r="KEI4" s="224"/>
      <c r="KEJ4" s="224"/>
      <c r="KEK4" s="224"/>
      <c r="KEL4" s="224"/>
      <c r="KEM4" s="224"/>
      <c r="KEN4" s="224"/>
      <c r="KEO4" s="224"/>
      <c r="KEP4" s="224"/>
      <c r="KEQ4" s="224"/>
      <c r="KER4" s="224"/>
      <c r="KES4" s="224"/>
      <c r="KET4" s="224"/>
      <c r="KEU4" s="224"/>
      <c r="KEV4" s="224"/>
      <c r="KEW4" s="224"/>
      <c r="KEX4" s="224"/>
      <c r="KEY4" s="224"/>
      <c r="KEZ4" s="224"/>
      <c r="KFA4" s="224"/>
      <c r="KFB4" s="224"/>
      <c r="KFC4" s="224"/>
      <c r="KFD4" s="224"/>
      <c r="KFE4" s="224"/>
      <c r="KFF4" s="224"/>
      <c r="KFG4" s="224"/>
      <c r="KFH4" s="224"/>
      <c r="KFI4" s="224"/>
      <c r="KFJ4" s="224"/>
      <c r="KFK4" s="224"/>
      <c r="KFL4" s="224"/>
      <c r="KFM4" s="224"/>
      <c r="KFN4" s="224"/>
      <c r="KFO4" s="224"/>
      <c r="KFP4" s="224"/>
      <c r="KFQ4" s="224"/>
      <c r="KFR4" s="224"/>
      <c r="KFS4" s="224"/>
      <c r="KFT4" s="224"/>
      <c r="KFU4" s="224"/>
      <c r="KFV4" s="224"/>
      <c r="KFW4" s="224"/>
      <c r="KFX4" s="224"/>
      <c r="KFY4" s="224"/>
      <c r="KFZ4" s="224"/>
      <c r="KGA4" s="224"/>
      <c r="KGB4" s="224"/>
      <c r="KGC4" s="224"/>
      <c r="KGD4" s="224"/>
      <c r="KGE4" s="224"/>
      <c r="KGF4" s="224"/>
      <c r="KGG4" s="224"/>
      <c r="KGH4" s="224"/>
      <c r="KGI4" s="224"/>
      <c r="KGJ4" s="224"/>
      <c r="KGK4" s="224"/>
      <c r="KGL4" s="224"/>
      <c r="KGM4" s="224"/>
      <c r="KGN4" s="224"/>
      <c r="KGO4" s="224"/>
      <c r="KGP4" s="224"/>
      <c r="KGQ4" s="224"/>
      <c r="KGR4" s="224"/>
      <c r="KGS4" s="224"/>
      <c r="KGT4" s="224"/>
      <c r="KGU4" s="224"/>
      <c r="KGV4" s="224"/>
      <c r="KGW4" s="224"/>
      <c r="KGX4" s="224"/>
      <c r="KGY4" s="224"/>
      <c r="KGZ4" s="224"/>
      <c r="KHA4" s="224"/>
      <c r="KHB4" s="224"/>
      <c r="KHC4" s="224"/>
      <c r="KHD4" s="224"/>
      <c r="KHE4" s="224"/>
      <c r="KHF4" s="224"/>
      <c r="KHG4" s="224"/>
      <c r="KHH4" s="224"/>
      <c r="KHI4" s="224"/>
      <c r="KHJ4" s="224"/>
      <c r="KHK4" s="224"/>
      <c r="KHL4" s="224"/>
      <c r="KHM4" s="224"/>
      <c r="KHN4" s="224"/>
      <c r="KHO4" s="224"/>
      <c r="KHP4" s="224"/>
      <c r="KHQ4" s="224"/>
      <c r="KHR4" s="224"/>
      <c r="KHS4" s="224"/>
      <c r="KHT4" s="224"/>
      <c r="KHU4" s="224"/>
      <c r="KHV4" s="224"/>
      <c r="KHW4" s="224"/>
      <c r="KHX4" s="224"/>
      <c r="KHY4" s="224"/>
      <c r="KHZ4" s="224"/>
      <c r="KIA4" s="224"/>
      <c r="KIB4" s="224"/>
      <c r="KIC4" s="224"/>
      <c r="KID4" s="224"/>
      <c r="KIE4" s="224"/>
      <c r="KIF4" s="224"/>
      <c r="KIG4" s="224"/>
      <c r="KIH4" s="224"/>
      <c r="KII4" s="224"/>
      <c r="KIJ4" s="224"/>
      <c r="KIK4" s="224"/>
      <c r="KIL4" s="224"/>
      <c r="KIM4" s="224"/>
      <c r="KIN4" s="224"/>
      <c r="KIO4" s="224"/>
      <c r="KIP4" s="224"/>
      <c r="KIQ4" s="224"/>
      <c r="KIR4" s="224"/>
      <c r="KIS4" s="224"/>
      <c r="KIT4" s="224"/>
      <c r="KIU4" s="224"/>
      <c r="KIV4" s="224"/>
      <c r="KIW4" s="224"/>
      <c r="KIX4" s="224"/>
      <c r="KIY4" s="224"/>
      <c r="KIZ4" s="224"/>
      <c r="KJA4" s="224"/>
      <c r="KJB4" s="224"/>
      <c r="KJC4" s="224"/>
      <c r="KJD4" s="224"/>
      <c r="KJE4" s="224"/>
      <c r="KJF4" s="224"/>
      <c r="KJG4" s="224"/>
      <c r="KJH4" s="224"/>
      <c r="KJI4" s="224"/>
      <c r="KJJ4" s="224"/>
      <c r="KJK4" s="224"/>
      <c r="KJL4" s="224"/>
      <c r="KJM4" s="224"/>
      <c r="KJN4" s="224"/>
      <c r="KJO4" s="224"/>
      <c r="KJP4" s="224"/>
      <c r="KJQ4" s="224"/>
      <c r="KJR4" s="224"/>
      <c r="KJS4" s="224"/>
      <c r="KJT4" s="224"/>
      <c r="KJU4" s="224"/>
      <c r="KJV4" s="224"/>
      <c r="KJW4" s="224"/>
      <c r="KJX4" s="224"/>
      <c r="KJY4" s="224"/>
      <c r="KJZ4" s="224"/>
      <c r="KKA4" s="224"/>
      <c r="KKB4" s="224"/>
      <c r="KKC4" s="224"/>
      <c r="KKD4" s="224"/>
      <c r="KKE4" s="224"/>
      <c r="KKF4" s="224"/>
      <c r="KKG4" s="224"/>
      <c r="KKH4" s="224"/>
      <c r="KKI4" s="224"/>
      <c r="KKJ4" s="224"/>
      <c r="KKK4" s="224"/>
      <c r="KKL4" s="224"/>
      <c r="KKM4" s="224"/>
      <c r="KKN4" s="224"/>
      <c r="KKO4" s="224"/>
      <c r="KKP4" s="224"/>
      <c r="KKQ4" s="224"/>
      <c r="KKR4" s="224"/>
      <c r="KKS4" s="224"/>
      <c r="KKT4" s="224"/>
      <c r="KKU4" s="224"/>
      <c r="KKV4" s="224"/>
      <c r="KKW4" s="224"/>
      <c r="KKX4" s="224"/>
      <c r="KKY4" s="224"/>
      <c r="KKZ4" s="224"/>
      <c r="KLA4" s="224"/>
      <c r="KLB4" s="224"/>
      <c r="KLC4" s="224"/>
      <c r="KLD4" s="224"/>
      <c r="KLE4" s="224"/>
      <c r="KLF4" s="224"/>
      <c r="KLG4" s="224"/>
      <c r="KLH4" s="224"/>
      <c r="KLI4" s="224"/>
      <c r="KLJ4" s="224"/>
      <c r="KLK4" s="224"/>
      <c r="KLL4" s="224"/>
      <c r="KLM4" s="224"/>
      <c r="KLN4" s="224"/>
      <c r="KLO4" s="224"/>
      <c r="KLP4" s="224"/>
      <c r="KLQ4" s="224"/>
      <c r="KLR4" s="224"/>
      <c r="KLS4" s="224"/>
      <c r="KLT4" s="224"/>
      <c r="KLU4" s="224"/>
      <c r="KLV4" s="224"/>
      <c r="KLW4" s="224"/>
      <c r="KLX4" s="224"/>
      <c r="KLY4" s="224"/>
      <c r="KLZ4" s="224"/>
      <c r="KMA4" s="224"/>
      <c r="KMB4" s="224"/>
      <c r="KMC4" s="224"/>
      <c r="KMD4" s="224"/>
      <c r="KME4" s="224"/>
      <c r="KMF4" s="224"/>
      <c r="KMG4" s="224"/>
      <c r="KMH4" s="224"/>
      <c r="KMI4" s="224"/>
      <c r="KMJ4" s="224"/>
      <c r="KMK4" s="224"/>
      <c r="KML4" s="224"/>
      <c r="KMM4" s="224"/>
      <c r="KMN4" s="224"/>
      <c r="KMO4" s="224"/>
      <c r="KMP4" s="224"/>
      <c r="KMQ4" s="224"/>
      <c r="KMR4" s="224"/>
      <c r="KMS4" s="224"/>
      <c r="KMT4" s="224"/>
      <c r="KMU4" s="224"/>
      <c r="KMV4" s="224"/>
      <c r="KMW4" s="224"/>
      <c r="KMX4" s="224"/>
      <c r="KMY4" s="224"/>
      <c r="KMZ4" s="224"/>
      <c r="KNA4" s="224"/>
      <c r="KNB4" s="224"/>
      <c r="KNC4" s="224"/>
      <c r="KND4" s="224"/>
      <c r="KNE4" s="224"/>
      <c r="KNF4" s="224"/>
      <c r="KNG4" s="224"/>
      <c r="KNH4" s="224"/>
      <c r="KNI4" s="224"/>
      <c r="KNJ4" s="224"/>
      <c r="KNK4" s="224"/>
      <c r="KNL4" s="224"/>
      <c r="KNM4" s="224"/>
      <c r="KNN4" s="224"/>
      <c r="KNO4" s="224"/>
      <c r="KNP4" s="224"/>
      <c r="KNQ4" s="224"/>
      <c r="KNR4" s="224"/>
      <c r="KNS4" s="224"/>
      <c r="KNT4" s="224"/>
      <c r="KNU4" s="224"/>
      <c r="KNV4" s="224"/>
      <c r="KNW4" s="224"/>
      <c r="KNX4" s="224"/>
      <c r="KNY4" s="224"/>
      <c r="KNZ4" s="224"/>
      <c r="KOA4" s="224"/>
      <c r="KOB4" s="224"/>
      <c r="KOC4" s="224"/>
      <c r="KOD4" s="224"/>
      <c r="KOE4" s="224"/>
      <c r="KOF4" s="224"/>
      <c r="KOG4" s="224"/>
      <c r="KOH4" s="224"/>
      <c r="KOI4" s="224"/>
      <c r="KOJ4" s="224"/>
      <c r="KOK4" s="224"/>
      <c r="KOL4" s="224"/>
      <c r="KOM4" s="224"/>
      <c r="KON4" s="224"/>
      <c r="KOO4" s="224"/>
      <c r="KOP4" s="224"/>
      <c r="KOQ4" s="224"/>
      <c r="KOR4" s="224"/>
      <c r="KOS4" s="224"/>
      <c r="KOT4" s="224"/>
      <c r="KOU4" s="224"/>
      <c r="KOV4" s="224"/>
      <c r="KOW4" s="224"/>
      <c r="KOX4" s="224"/>
      <c r="KOY4" s="224"/>
      <c r="KOZ4" s="224"/>
      <c r="KPA4" s="224"/>
      <c r="KPB4" s="224"/>
      <c r="KPC4" s="224"/>
      <c r="KPD4" s="224"/>
      <c r="KPE4" s="224"/>
      <c r="KPF4" s="224"/>
      <c r="KPG4" s="224"/>
      <c r="KPH4" s="224"/>
      <c r="KPI4" s="224"/>
      <c r="KPJ4" s="224"/>
      <c r="KPK4" s="224"/>
      <c r="KPL4" s="224"/>
      <c r="KPM4" s="224"/>
      <c r="KPN4" s="224"/>
      <c r="KPO4" s="224"/>
      <c r="KPP4" s="224"/>
      <c r="KPQ4" s="224"/>
      <c r="KPR4" s="224"/>
      <c r="KPS4" s="224"/>
      <c r="KPT4" s="224"/>
      <c r="KPU4" s="224"/>
      <c r="KPV4" s="224"/>
      <c r="KPW4" s="224"/>
      <c r="KPX4" s="224"/>
      <c r="KPY4" s="224"/>
      <c r="KPZ4" s="224"/>
      <c r="KQA4" s="224"/>
      <c r="KQB4" s="224"/>
      <c r="KQC4" s="224"/>
      <c r="KQD4" s="224"/>
      <c r="KQE4" s="224"/>
      <c r="KQF4" s="224"/>
      <c r="KQG4" s="224"/>
      <c r="KQH4" s="224"/>
      <c r="KQI4" s="224"/>
      <c r="KQJ4" s="224"/>
      <c r="KQK4" s="224"/>
      <c r="KQL4" s="224"/>
      <c r="KQM4" s="224"/>
      <c r="KQN4" s="224"/>
      <c r="KQO4" s="224"/>
      <c r="KQP4" s="224"/>
      <c r="KQQ4" s="224"/>
      <c r="KQR4" s="224"/>
      <c r="KQS4" s="224"/>
      <c r="KQT4" s="224"/>
      <c r="KQU4" s="224"/>
      <c r="KQV4" s="224"/>
      <c r="KQW4" s="224"/>
      <c r="KQX4" s="224"/>
      <c r="KQY4" s="224"/>
      <c r="KQZ4" s="224"/>
      <c r="KRA4" s="224"/>
      <c r="KRB4" s="224"/>
      <c r="KRC4" s="224"/>
      <c r="KRD4" s="224"/>
      <c r="KRE4" s="224"/>
      <c r="KRF4" s="224"/>
      <c r="KRG4" s="224"/>
      <c r="KRH4" s="224"/>
      <c r="KRI4" s="224"/>
      <c r="KRJ4" s="224"/>
      <c r="KRK4" s="224"/>
      <c r="KRL4" s="224"/>
      <c r="KRM4" s="224"/>
      <c r="KRN4" s="224"/>
      <c r="KRO4" s="224"/>
      <c r="KRP4" s="224"/>
      <c r="KRQ4" s="224"/>
      <c r="KRR4" s="224"/>
      <c r="KRS4" s="224"/>
      <c r="KRT4" s="224"/>
      <c r="KRU4" s="224"/>
      <c r="KRV4" s="224"/>
      <c r="KRW4" s="224"/>
      <c r="KRX4" s="224"/>
      <c r="KRY4" s="224"/>
      <c r="KRZ4" s="224"/>
      <c r="KSA4" s="224"/>
      <c r="KSB4" s="224"/>
      <c r="KSC4" s="224"/>
      <c r="KSD4" s="224"/>
      <c r="KSE4" s="224"/>
      <c r="KSF4" s="224"/>
      <c r="KSG4" s="224"/>
      <c r="KSH4" s="224"/>
      <c r="KSI4" s="224"/>
      <c r="KSJ4" s="224"/>
      <c r="KSK4" s="224"/>
      <c r="KSL4" s="224"/>
      <c r="KSM4" s="224"/>
      <c r="KSN4" s="224"/>
      <c r="KSO4" s="224"/>
      <c r="KSP4" s="224"/>
      <c r="KSQ4" s="224"/>
      <c r="KSR4" s="224"/>
      <c r="KSS4" s="224"/>
      <c r="KST4" s="224"/>
      <c r="KSU4" s="224"/>
      <c r="KSV4" s="224"/>
      <c r="KSW4" s="224"/>
      <c r="KSX4" s="224"/>
      <c r="KSY4" s="224"/>
      <c r="KSZ4" s="224"/>
      <c r="KTA4" s="224"/>
      <c r="KTB4" s="224"/>
      <c r="KTC4" s="224"/>
      <c r="KTD4" s="224"/>
      <c r="KTE4" s="224"/>
      <c r="KTF4" s="224"/>
      <c r="KTG4" s="224"/>
      <c r="KTH4" s="224"/>
      <c r="KTI4" s="224"/>
      <c r="KTJ4" s="224"/>
      <c r="KTK4" s="224"/>
      <c r="KTL4" s="224"/>
      <c r="KTM4" s="224"/>
      <c r="KTN4" s="224"/>
      <c r="KTO4" s="224"/>
      <c r="KTP4" s="224"/>
      <c r="KTQ4" s="224"/>
      <c r="KTR4" s="224"/>
      <c r="KTS4" s="224"/>
      <c r="KTT4" s="224"/>
      <c r="KTU4" s="224"/>
      <c r="KTV4" s="224"/>
      <c r="KTW4" s="224"/>
      <c r="KTX4" s="224"/>
      <c r="KTY4" s="224"/>
      <c r="KTZ4" s="224"/>
      <c r="KUA4" s="224"/>
      <c r="KUB4" s="224"/>
      <c r="KUC4" s="224"/>
      <c r="KUD4" s="224"/>
      <c r="KUE4" s="224"/>
      <c r="KUF4" s="224"/>
      <c r="KUG4" s="224"/>
      <c r="KUH4" s="224"/>
      <c r="KUI4" s="224"/>
      <c r="KUJ4" s="224"/>
      <c r="KUK4" s="224"/>
      <c r="KUL4" s="224"/>
      <c r="KUM4" s="224"/>
      <c r="KUN4" s="224"/>
      <c r="KUO4" s="224"/>
      <c r="KUP4" s="224"/>
      <c r="KUQ4" s="224"/>
      <c r="KUR4" s="224"/>
      <c r="KUS4" s="224"/>
      <c r="KUT4" s="224"/>
      <c r="KUU4" s="224"/>
      <c r="KUV4" s="224"/>
      <c r="KUW4" s="224"/>
      <c r="KUX4" s="224"/>
      <c r="KUY4" s="224"/>
      <c r="KUZ4" s="224"/>
      <c r="KVA4" s="224"/>
      <c r="KVB4" s="224"/>
      <c r="KVC4" s="224"/>
      <c r="KVD4" s="224"/>
      <c r="KVE4" s="224"/>
      <c r="KVF4" s="224"/>
      <c r="KVG4" s="224"/>
      <c r="KVH4" s="224"/>
      <c r="KVI4" s="224"/>
      <c r="KVJ4" s="224"/>
      <c r="KVK4" s="224"/>
      <c r="KVL4" s="224"/>
      <c r="KVM4" s="224"/>
      <c r="KVN4" s="224"/>
      <c r="KVO4" s="224"/>
      <c r="KVP4" s="224"/>
      <c r="KVQ4" s="224"/>
      <c r="KVR4" s="224"/>
      <c r="KVS4" s="224"/>
      <c r="KVT4" s="224"/>
      <c r="KVU4" s="224"/>
      <c r="KVV4" s="224"/>
      <c r="KVW4" s="224"/>
      <c r="KVX4" s="224"/>
      <c r="KVY4" s="224"/>
      <c r="KVZ4" s="224"/>
      <c r="KWA4" s="224"/>
      <c r="KWB4" s="224"/>
      <c r="KWC4" s="224"/>
      <c r="KWD4" s="224"/>
      <c r="KWE4" s="224"/>
      <c r="KWF4" s="224"/>
      <c r="KWG4" s="224"/>
      <c r="KWH4" s="224"/>
      <c r="KWI4" s="224"/>
      <c r="KWJ4" s="224"/>
      <c r="KWK4" s="224"/>
      <c r="KWL4" s="224"/>
      <c r="KWM4" s="224"/>
      <c r="KWN4" s="224"/>
      <c r="KWO4" s="224"/>
      <c r="KWP4" s="224"/>
      <c r="KWQ4" s="224"/>
      <c r="KWR4" s="224"/>
      <c r="KWS4" s="224"/>
      <c r="KWT4" s="224"/>
      <c r="KWU4" s="224"/>
      <c r="KWV4" s="224"/>
      <c r="KWW4" s="224"/>
      <c r="KWX4" s="224"/>
      <c r="KWY4" s="224"/>
      <c r="KWZ4" s="224"/>
      <c r="KXA4" s="224"/>
      <c r="KXB4" s="224"/>
      <c r="KXC4" s="224"/>
      <c r="KXD4" s="224"/>
      <c r="KXE4" s="224"/>
      <c r="KXF4" s="224"/>
      <c r="KXG4" s="224"/>
      <c r="KXH4" s="224"/>
      <c r="KXI4" s="224"/>
      <c r="KXJ4" s="224"/>
      <c r="KXK4" s="224"/>
      <c r="KXL4" s="224"/>
      <c r="KXM4" s="224"/>
      <c r="KXN4" s="224"/>
      <c r="KXO4" s="224"/>
      <c r="KXP4" s="224"/>
      <c r="KXQ4" s="224"/>
      <c r="KXR4" s="224"/>
      <c r="KXS4" s="224"/>
      <c r="KXT4" s="224"/>
      <c r="KXU4" s="224"/>
      <c r="KXV4" s="224"/>
      <c r="KXW4" s="224"/>
      <c r="KXX4" s="224"/>
      <c r="KXY4" s="224"/>
      <c r="KXZ4" s="224"/>
      <c r="KYA4" s="224"/>
      <c r="KYB4" s="224"/>
      <c r="KYC4" s="224"/>
      <c r="KYD4" s="224"/>
      <c r="KYE4" s="224"/>
      <c r="KYF4" s="224"/>
      <c r="KYG4" s="224"/>
      <c r="KYH4" s="224"/>
      <c r="KYI4" s="224"/>
      <c r="KYJ4" s="224"/>
      <c r="KYK4" s="224"/>
      <c r="KYL4" s="224"/>
      <c r="KYM4" s="224"/>
      <c r="KYN4" s="224"/>
      <c r="KYO4" s="224"/>
      <c r="KYP4" s="224"/>
      <c r="KYQ4" s="224"/>
      <c r="KYR4" s="224"/>
      <c r="KYS4" s="224"/>
      <c r="KYT4" s="224"/>
      <c r="KYU4" s="224"/>
      <c r="KYV4" s="224"/>
      <c r="KYW4" s="224"/>
      <c r="KYX4" s="224"/>
      <c r="KYY4" s="224"/>
      <c r="KYZ4" s="224"/>
      <c r="KZA4" s="224"/>
      <c r="KZB4" s="224"/>
      <c r="KZC4" s="224"/>
      <c r="KZD4" s="224"/>
      <c r="KZE4" s="224"/>
      <c r="KZF4" s="224"/>
      <c r="KZG4" s="224"/>
      <c r="KZH4" s="224"/>
      <c r="KZI4" s="224"/>
      <c r="KZJ4" s="224"/>
      <c r="KZK4" s="224"/>
      <c r="KZL4" s="224"/>
      <c r="KZM4" s="224"/>
      <c r="KZN4" s="224"/>
      <c r="KZO4" s="224"/>
      <c r="KZP4" s="224"/>
      <c r="KZQ4" s="224"/>
      <c r="KZR4" s="224"/>
      <c r="KZS4" s="224"/>
      <c r="KZT4" s="224"/>
      <c r="KZU4" s="224"/>
      <c r="KZV4" s="224"/>
      <c r="KZW4" s="224"/>
      <c r="KZX4" s="224"/>
      <c r="KZY4" s="224"/>
      <c r="KZZ4" s="224"/>
      <c r="LAA4" s="224"/>
      <c r="LAB4" s="224"/>
      <c r="LAC4" s="224"/>
      <c r="LAD4" s="224"/>
      <c r="LAE4" s="224"/>
      <c r="LAF4" s="224"/>
      <c r="LAG4" s="224"/>
      <c r="LAH4" s="224"/>
      <c r="LAI4" s="224"/>
      <c r="LAJ4" s="224"/>
      <c r="LAK4" s="224"/>
      <c r="LAL4" s="224"/>
      <c r="LAM4" s="224"/>
      <c r="LAN4" s="224"/>
      <c r="LAO4" s="224"/>
      <c r="LAP4" s="224"/>
      <c r="LAQ4" s="224"/>
      <c r="LAR4" s="224"/>
      <c r="LAS4" s="224"/>
      <c r="LAT4" s="224"/>
      <c r="LAU4" s="224"/>
      <c r="LAV4" s="224"/>
      <c r="LAW4" s="224"/>
      <c r="LAX4" s="224"/>
      <c r="LAY4" s="224"/>
      <c r="LAZ4" s="224"/>
      <c r="LBA4" s="224"/>
      <c r="LBB4" s="224"/>
      <c r="LBC4" s="224"/>
      <c r="LBD4" s="224"/>
      <c r="LBE4" s="224"/>
      <c r="LBF4" s="224"/>
      <c r="LBG4" s="224"/>
      <c r="LBH4" s="224"/>
      <c r="LBI4" s="224"/>
      <c r="LBJ4" s="224"/>
      <c r="LBK4" s="224"/>
      <c r="LBL4" s="224"/>
      <c r="LBM4" s="224"/>
      <c r="LBN4" s="224"/>
      <c r="LBO4" s="224"/>
      <c r="LBP4" s="224"/>
      <c r="LBQ4" s="224"/>
      <c r="LBR4" s="224"/>
      <c r="LBS4" s="224"/>
      <c r="LBT4" s="224"/>
      <c r="LBU4" s="224"/>
      <c r="LBV4" s="224"/>
      <c r="LBW4" s="224"/>
      <c r="LBX4" s="224"/>
      <c r="LBY4" s="224"/>
      <c r="LBZ4" s="224"/>
      <c r="LCA4" s="224"/>
      <c r="LCB4" s="224"/>
      <c r="LCC4" s="224"/>
      <c r="LCD4" s="224"/>
      <c r="LCE4" s="224"/>
      <c r="LCF4" s="224"/>
      <c r="LCG4" s="224"/>
      <c r="LCH4" s="224"/>
      <c r="LCI4" s="224"/>
      <c r="LCJ4" s="224"/>
      <c r="LCK4" s="224"/>
      <c r="LCL4" s="224"/>
      <c r="LCM4" s="224"/>
      <c r="LCN4" s="224"/>
      <c r="LCO4" s="224"/>
      <c r="LCP4" s="224"/>
      <c r="LCQ4" s="224"/>
      <c r="LCR4" s="224"/>
      <c r="LCS4" s="224"/>
      <c r="LCT4" s="224"/>
      <c r="LCU4" s="224"/>
      <c r="LCV4" s="224"/>
      <c r="LCW4" s="224"/>
      <c r="LCX4" s="224"/>
      <c r="LCY4" s="224"/>
      <c r="LCZ4" s="224"/>
      <c r="LDA4" s="224"/>
      <c r="LDB4" s="224"/>
      <c r="LDC4" s="224"/>
      <c r="LDD4" s="224"/>
      <c r="LDE4" s="224"/>
      <c r="LDF4" s="224"/>
      <c r="LDG4" s="224"/>
      <c r="LDH4" s="224"/>
      <c r="LDI4" s="224"/>
      <c r="LDJ4" s="224"/>
      <c r="LDK4" s="224"/>
      <c r="LDL4" s="224"/>
      <c r="LDM4" s="224"/>
      <c r="LDN4" s="224"/>
      <c r="LDO4" s="224"/>
      <c r="LDP4" s="224"/>
      <c r="LDQ4" s="224"/>
      <c r="LDR4" s="224"/>
      <c r="LDS4" s="224"/>
      <c r="LDT4" s="224"/>
      <c r="LDU4" s="224"/>
      <c r="LDV4" s="224"/>
      <c r="LDW4" s="224"/>
      <c r="LDX4" s="224"/>
      <c r="LDY4" s="224"/>
      <c r="LDZ4" s="224"/>
      <c r="LEA4" s="224"/>
      <c r="LEB4" s="224"/>
      <c r="LEC4" s="224"/>
      <c r="LED4" s="224"/>
      <c r="LEE4" s="224"/>
      <c r="LEF4" s="224"/>
      <c r="LEG4" s="224"/>
      <c r="LEH4" s="224"/>
      <c r="LEI4" s="224"/>
      <c r="LEJ4" s="224"/>
      <c r="LEK4" s="224"/>
      <c r="LEL4" s="224"/>
      <c r="LEM4" s="224"/>
      <c r="LEN4" s="224"/>
      <c r="LEO4" s="224"/>
      <c r="LEP4" s="224"/>
      <c r="LEQ4" s="224"/>
      <c r="LER4" s="224"/>
      <c r="LES4" s="224"/>
      <c r="LET4" s="224"/>
      <c r="LEU4" s="224"/>
      <c r="LEV4" s="224"/>
      <c r="LEW4" s="224"/>
      <c r="LEX4" s="224"/>
      <c r="LEY4" s="224"/>
      <c r="LEZ4" s="224"/>
      <c r="LFA4" s="224"/>
      <c r="LFB4" s="224"/>
      <c r="LFC4" s="224"/>
      <c r="LFD4" s="224"/>
      <c r="LFE4" s="224"/>
      <c r="LFF4" s="224"/>
      <c r="LFG4" s="224"/>
      <c r="LFH4" s="224"/>
      <c r="LFI4" s="224"/>
      <c r="LFJ4" s="224"/>
      <c r="LFK4" s="224"/>
      <c r="LFL4" s="224"/>
      <c r="LFM4" s="224"/>
      <c r="LFN4" s="224"/>
      <c r="LFO4" s="224"/>
      <c r="LFP4" s="224"/>
      <c r="LFQ4" s="224"/>
      <c r="LFR4" s="224"/>
      <c r="LFS4" s="224"/>
      <c r="LFT4" s="224"/>
      <c r="LFU4" s="224"/>
      <c r="LFV4" s="224"/>
      <c r="LFW4" s="224"/>
      <c r="LFX4" s="224"/>
      <c r="LFY4" s="224"/>
      <c r="LFZ4" s="224"/>
      <c r="LGA4" s="224"/>
      <c r="LGB4" s="224"/>
      <c r="LGC4" s="224"/>
      <c r="LGD4" s="224"/>
      <c r="LGE4" s="224"/>
      <c r="LGF4" s="224"/>
      <c r="LGG4" s="224"/>
      <c r="LGH4" s="224"/>
      <c r="LGI4" s="224"/>
      <c r="LGJ4" s="224"/>
      <c r="LGK4" s="224"/>
      <c r="LGL4" s="224"/>
      <c r="LGM4" s="224"/>
      <c r="LGN4" s="224"/>
      <c r="LGO4" s="224"/>
      <c r="LGP4" s="224"/>
      <c r="LGQ4" s="224"/>
      <c r="LGR4" s="224"/>
      <c r="LGS4" s="224"/>
      <c r="LGT4" s="224"/>
      <c r="LGU4" s="224"/>
      <c r="LGV4" s="224"/>
      <c r="LGW4" s="224"/>
      <c r="LGX4" s="224"/>
      <c r="LGY4" s="224"/>
      <c r="LGZ4" s="224"/>
      <c r="LHA4" s="224"/>
      <c r="LHB4" s="224"/>
      <c r="LHC4" s="224"/>
      <c r="LHD4" s="224"/>
      <c r="LHE4" s="224"/>
      <c r="LHF4" s="224"/>
      <c r="LHG4" s="224"/>
      <c r="LHH4" s="224"/>
      <c r="LHI4" s="224"/>
      <c r="LHJ4" s="224"/>
      <c r="LHK4" s="224"/>
      <c r="LHL4" s="224"/>
      <c r="LHM4" s="224"/>
      <c r="LHN4" s="224"/>
      <c r="LHO4" s="224"/>
      <c r="LHP4" s="224"/>
      <c r="LHQ4" s="224"/>
      <c r="LHR4" s="224"/>
      <c r="LHS4" s="224"/>
      <c r="LHT4" s="224"/>
      <c r="LHU4" s="224"/>
      <c r="LHV4" s="224"/>
      <c r="LHW4" s="224"/>
      <c r="LHX4" s="224"/>
      <c r="LHY4" s="224"/>
      <c r="LHZ4" s="224"/>
      <c r="LIA4" s="224"/>
      <c r="LIB4" s="224"/>
      <c r="LIC4" s="224"/>
      <c r="LID4" s="224"/>
      <c r="LIE4" s="224"/>
      <c r="LIF4" s="224"/>
      <c r="LIG4" s="224"/>
      <c r="LIH4" s="224"/>
      <c r="LII4" s="224"/>
      <c r="LIJ4" s="224"/>
      <c r="LIK4" s="224"/>
      <c r="LIL4" s="224"/>
      <c r="LIM4" s="224"/>
      <c r="LIN4" s="224"/>
      <c r="LIO4" s="224"/>
      <c r="LIP4" s="224"/>
      <c r="LIQ4" s="224"/>
      <c r="LIR4" s="224"/>
      <c r="LIS4" s="224"/>
      <c r="LIT4" s="224"/>
      <c r="LIU4" s="224"/>
      <c r="LIV4" s="224"/>
      <c r="LIW4" s="224"/>
      <c r="LIX4" s="224"/>
      <c r="LIY4" s="224"/>
      <c r="LIZ4" s="224"/>
      <c r="LJA4" s="224"/>
      <c r="LJB4" s="224"/>
      <c r="LJC4" s="224"/>
      <c r="LJD4" s="224"/>
      <c r="LJE4" s="224"/>
      <c r="LJF4" s="224"/>
      <c r="LJG4" s="224"/>
      <c r="LJH4" s="224"/>
      <c r="LJI4" s="224"/>
      <c r="LJJ4" s="224"/>
      <c r="LJK4" s="224"/>
      <c r="LJL4" s="224"/>
      <c r="LJM4" s="224"/>
      <c r="LJN4" s="224"/>
      <c r="LJO4" s="224"/>
      <c r="LJP4" s="224"/>
      <c r="LJQ4" s="224"/>
      <c r="LJR4" s="224"/>
      <c r="LJS4" s="224"/>
      <c r="LJT4" s="224"/>
      <c r="LJU4" s="224"/>
      <c r="LJV4" s="224"/>
      <c r="LJW4" s="224"/>
      <c r="LJX4" s="224"/>
      <c r="LJY4" s="224"/>
      <c r="LJZ4" s="224"/>
      <c r="LKA4" s="224"/>
      <c r="LKB4" s="224"/>
      <c r="LKC4" s="224"/>
      <c r="LKD4" s="224"/>
      <c r="LKE4" s="224"/>
      <c r="LKF4" s="224"/>
      <c r="LKG4" s="224"/>
      <c r="LKH4" s="224"/>
      <c r="LKI4" s="224"/>
      <c r="LKJ4" s="224"/>
      <c r="LKK4" s="224"/>
      <c r="LKL4" s="224"/>
      <c r="LKM4" s="224"/>
      <c r="LKN4" s="224"/>
      <c r="LKO4" s="224"/>
      <c r="LKP4" s="224"/>
      <c r="LKQ4" s="224"/>
      <c r="LKR4" s="224"/>
      <c r="LKS4" s="224"/>
      <c r="LKT4" s="224"/>
      <c r="LKU4" s="224"/>
      <c r="LKV4" s="224"/>
      <c r="LKW4" s="224"/>
      <c r="LKX4" s="224"/>
      <c r="LKY4" s="224"/>
      <c r="LKZ4" s="224"/>
      <c r="LLA4" s="224"/>
      <c r="LLB4" s="224"/>
      <c r="LLC4" s="224"/>
      <c r="LLD4" s="224"/>
      <c r="LLE4" s="224"/>
      <c r="LLF4" s="224"/>
      <c r="LLG4" s="224"/>
      <c r="LLH4" s="224"/>
      <c r="LLI4" s="224"/>
      <c r="LLJ4" s="224"/>
      <c r="LLK4" s="224"/>
      <c r="LLL4" s="224"/>
      <c r="LLM4" s="224"/>
      <c r="LLN4" s="224"/>
      <c r="LLO4" s="224"/>
      <c r="LLP4" s="224"/>
      <c r="LLQ4" s="224"/>
      <c r="LLR4" s="224"/>
      <c r="LLS4" s="224"/>
      <c r="LLT4" s="224"/>
      <c r="LLU4" s="224"/>
      <c r="LLV4" s="224"/>
      <c r="LLW4" s="224"/>
      <c r="LLX4" s="224"/>
      <c r="LLY4" s="224"/>
      <c r="LLZ4" s="224"/>
      <c r="LMA4" s="224"/>
      <c r="LMB4" s="224"/>
      <c r="LMC4" s="224"/>
      <c r="LMD4" s="224"/>
      <c r="LME4" s="224"/>
      <c r="LMF4" s="224"/>
      <c r="LMG4" s="224"/>
      <c r="LMH4" s="224"/>
      <c r="LMI4" s="224"/>
      <c r="LMJ4" s="224"/>
      <c r="LMK4" s="224"/>
      <c r="LML4" s="224"/>
      <c r="LMM4" s="224"/>
      <c r="LMN4" s="224"/>
      <c r="LMO4" s="224"/>
      <c r="LMP4" s="224"/>
      <c r="LMQ4" s="224"/>
      <c r="LMR4" s="224"/>
      <c r="LMS4" s="224"/>
      <c r="LMT4" s="224"/>
      <c r="LMU4" s="224"/>
      <c r="LMV4" s="224"/>
      <c r="LMW4" s="224"/>
      <c r="LMX4" s="224"/>
      <c r="LMY4" s="224"/>
      <c r="LMZ4" s="224"/>
      <c r="LNA4" s="224"/>
      <c r="LNB4" s="224"/>
      <c r="LNC4" s="224"/>
      <c r="LND4" s="224"/>
      <c r="LNE4" s="224"/>
      <c r="LNF4" s="224"/>
      <c r="LNG4" s="224"/>
      <c r="LNH4" s="224"/>
      <c r="LNI4" s="224"/>
      <c r="LNJ4" s="224"/>
      <c r="LNK4" s="224"/>
      <c r="LNL4" s="224"/>
      <c r="LNM4" s="224"/>
      <c r="LNN4" s="224"/>
      <c r="LNO4" s="224"/>
      <c r="LNP4" s="224"/>
      <c r="LNQ4" s="224"/>
      <c r="LNR4" s="224"/>
      <c r="LNS4" s="224"/>
      <c r="LNT4" s="224"/>
      <c r="LNU4" s="224"/>
      <c r="LNV4" s="224"/>
      <c r="LNW4" s="224"/>
      <c r="LNX4" s="224"/>
      <c r="LNY4" s="224"/>
      <c r="LNZ4" s="224"/>
      <c r="LOA4" s="224"/>
      <c r="LOB4" s="224"/>
      <c r="LOC4" s="224"/>
      <c r="LOD4" s="224"/>
      <c r="LOE4" s="224"/>
      <c r="LOF4" s="224"/>
      <c r="LOG4" s="224"/>
      <c r="LOH4" s="224"/>
      <c r="LOI4" s="224"/>
      <c r="LOJ4" s="224"/>
      <c r="LOK4" s="224"/>
      <c r="LOL4" s="224"/>
      <c r="LOM4" s="224"/>
      <c r="LON4" s="224"/>
      <c r="LOO4" s="224"/>
      <c r="LOP4" s="224"/>
      <c r="LOQ4" s="224"/>
      <c r="LOR4" s="224"/>
      <c r="LOS4" s="224"/>
      <c r="LOT4" s="224"/>
      <c r="LOU4" s="224"/>
      <c r="LOV4" s="224"/>
      <c r="LOW4" s="224"/>
      <c r="LOX4" s="224"/>
      <c r="LOY4" s="224"/>
      <c r="LOZ4" s="224"/>
      <c r="LPA4" s="224"/>
      <c r="LPB4" s="224"/>
      <c r="LPC4" s="224"/>
      <c r="LPD4" s="224"/>
      <c r="LPE4" s="224"/>
      <c r="LPF4" s="224"/>
      <c r="LPG4" s="224"/>
      <c r="LPH4" s="224"/>
      <c r="LPI4" s="224"/>
      <c r="LPJ4" s="224"/>
      <c r="LPK4" s="224"/>
      <c r="LPL4" s="224"/>
      <c r="LPM4" s="224"/>
      <c r="LPN4" s="224"/>
      <c r="LPO4" s="224"/>
      <c r="LPP4" s="224"/>
      <c r="LPQ4" s="224"/>
      <c r="LPR4" s="224"/>
      <c r="LPS4" s="224"/>
      <c r="LPT4" s="224"/>
      <c r="LPU4" s="224"/>
      <c r="LPV4" s="224"/>
      <c r="LPW4" s="224"/>
      <c r="LPX4" s="224"/>
      <c r="LPY4" s="224"/>
      <c r="LPZ4" s="224"/>
      <c r="LQA4" s="224"/>
      <c r="LQB4" s="224"/>
      <c r="LQC4" s="224"/>
      <c r="LQD4" s="224"/>
      <c r="LQE4" s="224"/>
      <c r="LQF4" s="224"/>
      <c r="LQG4" s="224"/>
      <c r="LQH4" s="224"/>
      <c r="LQI4" s="224"/>
      <c r="LQJ4" s="224"/>
      <c r="LQK4" s="224"/>
      <c r="LQL4" s="224"/>
      <c r="LQM4" s="224"/>
      <c r="LQN4" s="224"/>
      <c r="LQO4" s="224"/>
      <c r="LQP4" s="224"/>
      <c r="LQQ4" s="224"/>
      <c r="LQR4" s="224"/>
      <c r="LQS4" s="224"/>
      <c r="LQT4" s="224"/>
      <c r="LQU4" s="224"/>
      <c r="LQV4" s="224"/>
      <c r="LQW4" s="224"/>
      <c r="LQX4" s="224"/>
      <c r="LQY4" s="224"/>
      <c r="LQZ4" s="224"/>
      <c r="LRA4" s="224"/>
      <c r="LRB4" s="224"/>
      <c r="LRC4" s="224"/>
      <c r="LRD4" s="224"/>
      <c r="LRE4" s="224"/>
      <c r="LRF4" s="224"/>
      <c r="LRG4" s="224"/>
      <c r="LRH4" s="224"/>
      <c r="LRI4" s="224"/>
      <c r="LRJ4" s="224"/>
      <c r="LRK4" s="224"/>
      <c r="LRL4" s="224"/>
      <c r="LRM4" s="224"/>
      <c r="LRN4" s="224"/>
      <c r="LRO4" s="224"/>
      <c r="LRP4" s="224"/>
      <c r="LRQ4" s="224"/>
      <c r="LRR4" s="224"/>
      <c r="LRS4" s="224"/>
      <c r="LRT4" s="224"/>
      <c r="LRU4" s="224"/>
      <c r="LRV4" s="224"/>
      <c r="LRW4" s="224"/>
      <c r="LRX4" s="224"/>
      <c r="LRY4" s="224"/>
      <c r="LRZ4" s="224"/>
      <c r="LSA4" s="224"/>
      <c r="LSB4" s="224"/>
      <c r="LSC4" s="224"/>
      <c r="LSD4" s="224"/>
      <c r="LSE4" s="224"/>
      <c r="LSF4" s="224"/>
      <c r="LSG4" s="224"/>
      <c r="LSH4" s="224"/>
      <c r="LSI4" s="224"/>
      <c r="LSJ4" s="224"/>
      <c r="LSK4" s="224"/>
      <c r="LSL4" s="224"/>
      <c r="LSM4" s="224"/>
      <c r="LSN4" s="224"/>
      <c r="LSO4" s="224"/>
      <c r="LSP4" s="224"/>
      <c r="LSQ4" s="224"/>
      <c r="LSR4" s="224"/>
      <c r="LSS4" s="224"/>
      <c r="LST4" s="224"/>
      <c r="LSU4" s="224"/>
      <c r="LSV4" s="224"/>
      <c r="LSW4" s="224"/>
      <c r="LSX4" s="224"/>
      <c r="LSY4" s="224"/>
      <c r="LSZ4" s="224"/>
      <c r="LTA4" s="224"/>
      <c r="LTB4" s="224"/>
      <c r="LTC4" s="224"/>
      <c r="LTD4" s="224"/>
      <c r="LTE4" s="224"/>
      <c r="LTF4" s="224"/>
      <c r="LTG4" s="224"/>
      <c r="LTH4" s="224"/>
      <c r="LTI4" s="224"/>
      <c r="LTJ4" s="224"/>
      <c r="LTK4" s="224"/>
      <c r="LTL4" s="224"/>
      <c r="LTM4" s="224"/>
      <c r="LTN4" s="224"/>
      <c r="LTO4" s="224"/>
      <c r="LTP4" s="224"/>
      <c r="LTQ4" s="224"/>
      <c r="LTR4" s="224"/>
      <c r="LTS4" s="224"/>
      <c r="LTT4" s="224"/>
      <c r="LTU4" s="224"/>
      <c r="LTV4" s="224"/>
      <c r="LTW4" s="224"/>
      <c r="LTX4" s="224"/>
      <c r="LTY4" s="224"/>
      <c r="LTZ4" s="224"/>
      <c r="LUA4" s="224"/>
      <c r="LUB4" s="224"/>
      <c r="LUC4" s="224"/>
      <c r="LUD4" s="224"/>
      <c r="LUE4" s="224"/>
      <c r="LUF4" s="224"/>
      <c r="LUG4" s="224"/>
      <c r="LUH4" s="224"/>
      <c r="LUI4" s="224"/>
      <c r="LUJ4" s="224"/>
      <c r="LUK4" s="224"/>
      <c r="LUL4" s="224"/>
      <c r="LUM4" s="224"/>
      <c r="LUN4" s="224"/>
      <c r="LUO4" s="224"/>
      <c r="LUP4" s="224"/>
      <c r="LUQ4" s="224"/>
      <c r="LUR4" s="224"/>
      <c r="LUS4" s="224"/>
      <c r="LUT4" s="224"/>
      <c r="LUU4" s="224"/>
      <c r="LUV4" s="224"/>
      <c r="LUW4" s="224"/>
      <c r="LUX4" s="224"/>
      <c r="LUY4" s="224"/>
      <c r="LUZ4" s="224"/>
      <c r="LVA4" s="224"/>
      <c r="LVB4" s="224"/>
      <c r="LVC4" s="224"/>
      <c r="LVD4" s="224"/>
      <c r="LVE4" s="224"/>
      <c r="LVF4" s="224"/>
      <c r="LVG4" s="224"/>
      <c r="LVH4" s="224"/>
      <c r="LVI4" s="224"/>
      <c r="LVJ4" s="224"/>
      <c r="LVK4" s="224"/>
      <c r="LVL4" s="224"/>
      <c r="LVM4" s="224"/>
      <c r="LVN4" s="224"/>
      <c r="LVO4" s="224"/>
      <c r="LVP4" s="224"/>
      <c r="LVQ4" s="224"/>
      <c r="LVR4" s="224"/>
      <c r="LVS4" s="224"/>
      <c r="LVT4" s="224"/>
      <c r="LVU4" s="224"/>
      <c r="LVV4" s="224"/>
      <c r="LVW4" s="224"/>
      <c r="LVX4" s="224"/>
      <c r="LVY4" s="224"/>
      <c r="LVZ4" s="224"/>
      <c r="LWA4" s="224"/>
      <c r="LWB4" s="224"/>
      <c r="LWC4" s="224"/>
      <c r="LWD4" s="224"/>
      <c r="LWE4" s="224"/>
      <c r="LWF4" s="224"/>
      <c r="LWG4" s="224"/>
      <c r="LWH4" s="224"/>
      <c r="LWI4" s="224"/>
      <c r="LWJ4" s="224"/>
      <c r="LWK4" s="224"/>
      <c r="LWL4" s="224"/>
      <c r="LWM4" s="224"/>
      <c r="LWN4" s="224"/>
      <c r="LWO4" s="224"/>
      <c r="LWP4" s="224"/>
      <c r="LWQ4" s="224"/>
      <c r="LWR4" s="224"/>
      <c r="LWS4" s="224"/>
      <c r="LWT4" s="224"/>
      <c r="LWU4" s="224"/>
      <c r="LWV4" s="224"/>
      <c r="LWW4" s="224"/>
      <c r="LWX4" s="224"/>
      <c r="LWY4" s="224"/>
      <c r="LWZ4" s="224"/>
      <c r="LXA4" s="224"/>
      <c r="LXB4" s="224"/>
      <c r="LXC4" s="224"/>
      <c r="LXD4" s="224"/>
      <c r="LXE4" s="224"/>
      <c r="LXF4" s="224"/>
      <c r="LXG4" s="224"/>
      <c r="LXH4" s="224"/>
      <c r="LXI4" s="224"/>
      <c r="LXJ4" s="224"/>
      <c r="LXK4" s="224"/>
      <c r="LXL4" s="224"/>
      <c r="LXM4" s="224"/>
      <c r="LXN4" s="224"/>
      <c r="LXO4" s="224"/>
      <c r="LXP4" s="224"/>
      <c r="LXQ4" s="224"/>
      <c r="LXR4" s="224"/>
      <c r="LXS4" s="224"/>
      <c r="LXT4" s="224"/>
      <c r="LXU4" s="224"/>
      <c r="LXV4" s="224"/>
      <c r="LXW4" s="224"/>
      <c r="LXX4" s="224"/>
      <c r="LXY4" s="224"/>
      <c r="LXZ4" s="224"/>
      <c r="LYA4" s="224"/>
      <c r="LYB4" s="224"/>
      <c r="LYC4" s="224"/>
      <c r="LYD4" s="224"/>
      <c r="LYE4" s="224"/>
      <c r="LYF4" s="224"/>
      <c r="LYG4" s="224"/>
      <c r="LYH4" s="224"/>
      <c r="LYI4" s="224"/>
      <c r="LYJ4" s="224"/>
      <c r="LYK4" s="224"/>
      <c r="LYL4" s="224"/>
      <c r="LYM4" s="224"/>
      <c r="LYN4" s="224"/>
      <c r="LYO4" s="224"/>
      <c r="LYP4" s="224"/>
      <c r="LYQ4" s="224"/>
      <c r="LYR4" s="224"/>
      <c r="LYS4" s="224"/>
      <c r="LYT4" s="224"/>
      <c r="LYU4" s="224"/>
      <c r="LYV4" s="224"/>
      <c r="LYW4" s="224"/>
      <c r="LYX4" s="224"/>
      <c r="LYY4" s="224"/>
      <c r="LYZ4" s="224"/>
      <c r="LZA4" s="224"/>
      <c r="LZB4" s="224"/>
      <c r="LZC4" s="224"/>
      <c r="LZD4" s="224"/>
      <c r="LZE4" s="224"/>
      <c r="LZF4" s="224"/>
      <c r="LZG4" s="224"/>
      <c r="LZH4" s="224"/>
      <c r="LZI4" s="224"/>
      <c r="LZJ4" s="224"/>
      <c r="LZK4" s="224"/>
      <c r="LZL4" s="224"/>
      <c r="LZM4" s="224"/>
      <c r="LZN4" s="224"/>
      <c r="LZO4" s="224"/>
      <c r="LZP4" s="224"/>
      <c r="LZQ4" s="224"/>
      <c r="LZR4" s="224"/>
      <c r="LZS4" s="224"/>
      <c r="LZT4" s="224"/>
      <c r="LZU4" s="224"/>
      <c r="LZV4" s="224"/>
      <c r="LZW4" s="224"/>
      <c r="LZX4" s="224"/>
      <c r="LZY4" s="224"/>
      <c r="LZZ4" s="224"/>
      <c r="MAA4" s="224"/>
      <c r="MAB4" s="224"/>
      <c r="MAC4" s="224"/>
      <c r="MAD4" s="224"/>
      <c r="MAE4" s="224"/>
      <c r="MAF4" s="224"/>
      <c r="MAG4" s="224"/>
      <c r="MAH4" s="224"/>
      <c r="MAI4" s="224"/>
      <c r="MAJ4" s="224"/>
      <c r="MAK4" s="224"/>
      <c r="MAL4" s="224"/>
      <c r="MAM4" s="224"/>
      <c r="MAN4" s="224"/>
      <c r="MAO4" s="224"/>
      <c r="MAP4" s="224"/>
      <c r="MAQ4" s="224"/>
      <c r="MAR4" s="224"/>
      <c r="MAS4" s="224"/>
      <c r="MAT4" s="224"/>
      <c r="MAU4" s="224"/>
      <c r="MAV4" s="224"/>
      <c r="MAW4" s="224"/>
      <c r="MAX4" s="224"/>
      <c r="MAY4" s="224"/>
      <c r="MAZ4" s="224"/>
      <c r="MBA4" s="224"/>
      <c r="MBB4" s="224"/>
      <c r="MBC4" s="224"/>
      <c r="MBD4" s="224"/>
      <c r="MBE4" s="224"/>
      <c r="MBF4" s="224"/>
      <c r="MBG4" s="224"/>
      <c r="MBH4" s="224"/>
      <c r="MBI4" s="224"/>
      <c r="MBJ4" s="224"/>
      <c r="MBK4" s="224"/>
      <c r="MBL4" s="224"/>
      <c r="MBM4" s="224"/>
      <c r="MBN4" s="224"/>
      <c r="MBO4" s="224"/>
      <c r="MBP4" s="224"/>
      <c r="MBQ4" s="224"/>
      <c r="MBR4" s="224"/>
      <c r="MBS4" s="224"/>
      <c r="MBT4" s="224"/>
      <c r="MBU4" s="224"/>
      <c r="MBV4" s="224"/>
      <c r="MBW4" s="224"/>
      <c r="MBX4" s="224"/>
      <c r="MBY4" s="224"/>
      <c r="MBZ4" s="224"/>
      <c r="MCA4" s="224"/>
      <c r="MCB4" s="224"/>
      <c r="MCC4" s="224"/>
      <c r="MCD4" s="224"/>
      <c r="MCE4" s="224"/>
      <c r="MCF4" s="224"/>
      <c r="MCG4" s="224"/>
      <c r="MCH4" s="224"/>
      <c r="MCI4" s="224"/>
      <c r="MCJ4" s="224"/>
      <c r="MCK4" s="224"/>
      <c r="MCL4" s="224"/>
      <c r="MCM4" s="224"/>
      <c r="MCN4" s="224"/>
      <c r="MCO4" s="224"/>
      <c r="MCP4" s="224"/>
      <c r="MCQ4" s="224"/>
      <c r="MCR4" s="224"/>
      <c r="MCS4" s="224"/>
      <c r="MCT4" s="224"/>
      <c r="MCU4" s="224"/>
      <c r="MCV4" s="224"/>
      <c r="MCW4" s="224"/>
      <c r="MCX4" s="224"/>
      <c r="MCY4" s="224"/>
      <c r="MCZ4" s="224"/>
      <c r="MDA4" s="224"/>
      <c r="MDB4" s="224"/>
      <c r="MDC4" s="224"/>
      <c r="MDD4" s="224"/>
      <c r="MDE4" s="224"/>
      <c r="MDF4" s="224"/>
      <c r="MDG4" s="224"/>
      <c r="MDH4" s="224"/>
      <c r="MDI4" s="224"/>
      <c r="MDJ4" s="224"/>
      <c r="MDK4" s="224"/>
      <c r="MDL4" s="224"/>
      <c r="MDM4" s="224"/>
      <c r="MDN4" s="224"/>
      <c r="MDO4" s="224"/>
      <c r="MDP4" s="224"/>
      <c r="MDQ4" s="224"/>
      <c r="MDR4" s="224"/>
      <c r="MDS4" s="224"/>
      <c r="MDT4" s="224"/>
      <c r="MDU4" s="224"/>
      <c r="MDV4" s="224"/>
      <c r="MDW4" s="224"/>
      <c r="MDX4" s="224"/>
      <c r="MDY4" s="224"/>
      <c r="MDZ4" s="224"/>
      <c r="MEA4" s="224"/>
      <c r="MEB4" s="224"/>
      <c r="MEC4" s="224"/>
      <c r="MED4" s="224"/>
      <c r="MEE4" s="224"/>
      <c r="MEF4" s="224"/>
      <c r="MEG4" s="224"/>
      <c r="MEH4" s="224"/>
      <c r="MEI4" s="224"/>
      <c r="MEJ4" s="224"/>
      <c r="MEK4" s="224"/>
      <c r="MEL4" s="224"/>
      <c r="MEM4" s="224"/>
      <c r="MEN4" s="224"/>
      <c r="MEO4" s="224"/>
      <c r="MEP4" s="224"/>
      <c r="MEQ4" s="224"/>
      <c r="MER4" s="224"/>
      <c r="MES4" s="224"/>
      <c r="MET4" s="224"/>
      <c r="MEU4" s="224"/>
      <c r="MEV4" s="224"/>
      <c r="MEW4" s="224"/>
      <c r="MEX4" s="224"/>
      <c r="MEY4" s="224"/>
      <c r="MEZ4" s="224"/>
      <c r="MFA4" s="224"/>
      <c r="MFB4" s="224"/>
      <c r="MFC4" s="224"/>
      <c r="MFD4" s="224"/>
      <c r="MFE4" s="224"/>
      <c r="MFF4" s="224"/>
      <c r="MFG4" s="224"/>
      <c r="MFH4" s="224"/>
      <c r="MFI4" s="224"/>
      <c r="MFJ4" s="224"/>
      <c r="MFK4" s="224"/>
      <c r="MFL4" s="224"/>
      <c r="MFM4" s="224"/>
      <c r="MFN4" s="224"/>
      <c r="MFO4" s="224"/>
      <c r="MFP4" s="224"/>
      <c r="MFQ4" s="224"/>
      <c r="MFR4" s="224"/>
      <c r="MFS4" s="224"/>
      <c r="MFT4" s="224"/>
      <c r="MFU4" s="224"/>
      <c r="MFV4" s="224"/>
      <c r="MFW4" s="224"/>
      <c r="MFX4" s="224"/>
      <c r="MFY4" s="224"/>
      <c r="MFZ4" s="224"/>
      <c r="MGA4" s="224"/>
      <c r="MGB4" s="224"/>
      <c r="MGC4" s="224"/>
      <c r="MGD4" s="224"/>
      <c r="MGE4" s="224"/>
      <c r="MGF4" s="224"/>
      <c r="MGG4" s="224"/>
      <c r="MGH4" s="224"/>
      <c r="MGI4" s="224"/>
      <c r="MGJ4" s="224"/>
      <c r="MGK4" s="224"/>
      <c r="MGL4" s="224"/>
      <c r="MGM4" s="224"/>
      <c r="MGN4" s="224"/>
      <c r="MGO4" s="224"/>
      <c r="MGP4" s="224"/>
      <c r="MGQ4" s="224"/>
      <c r="MGR4" s="224"/>
      <c r="MGS4" s="224"/>
      <c r="MGT4" s="224"/>
      <c r="MGU4" s="224"/>
      <c r="MGV4" s="224"/>
      <c r="MGW4" s="224"/>
      <c r="MGX4" s="224"/>
      <c r="MGY4" s="224"/>
      <c r="MGZ4" s="224"/>
      <c r="MHA4" s="224"/>
      <c r="MHB4" s="224"/>
      <c r="MHC4" s="224"/>
      <c r="MHD4" s="224"/>
      <c r="MHE4" s="224"/>
      <c r="MHF4" s="224"/>
      <c r="MHG4" s="224"/>
      <c r="MHH4" s="224"/>
      <c r="MHI4" s="224"/>
      <c r="MHJ4" s="224"/>
      <c r="MHK4" s="224"/>
      <c r="MHL4" s="224"/>
      <c r="MHM4" s="224"/>
      <c r="MHN4" s="224"/>
      <c r="MHO4" s="224"/>
      <c r="MHP4" s="224"/>
      <c r="MHQ4" s="224"/>
      <c r="MHR4" s="224"/>
      <c r="MHS4" s="224"/>
      <c r="MHT4" s="224"/>
      <c r="MHU4" s="224"/>
      <c r="MHV4" s="224"/>
      <c r="MHW4" s="224"/>
      <c r="MHX4" s="224"/>
      <c r="MHY4" s="224"/>
      <c r="MHZ4" s="224"/>
      <c r="MIA4" s="224"/>
      <c r="MIB4" s="224"/>
      <c r="MIC4" s="224"/>
      <c r="MID4" s="224"/>
      <c r="MIE4" s="224"/>
      <c r="MIF4" s="224"/>
      <c r="MIG4" s="224"/>
      <c r="MIH4" s="224"/>
      <c r="MII4" s="224"/>
      <c r="MIJ4" s="224"/>
      <c r="MIK4" s="224"/>
      <c r="MIL4" s="224"/>
      <c r="MIM4" s="224"/>
      <c r="MIN4" s="224"/>
      <c r="MIO4" s="224"/>
      <c r="MIP4" s="224"/>
      <c r="MIQ4" s="224"/>
      <c r="MIR4" s="224"/>
      <c r="MIS4" s="224"/>
      <c r="MIT4" s="224"/>
      <c r="MIU4" s="224"/>
      <c r="MIV4" s="224"/>
      <c r="MIW4" s="224"/>
      <c r="MIX4" s="224"/>
      <c r="MIY4" s="224"/>
      <c r="MIZ4" s="224"/>
      <c r="MJA4" s="224"/>
      <c r="MJB4" s="224"/>
      <c r="MJC4" s="224"/>
      <c r="MJD4" s="224"/>
      <c r="MJE4" s="224"/>
      <c r="MJF4" s="224"/>
      <c r="MJG4" s="224"/>
      <c r="MJH4" s="224"/>
      <c r="MJI4" s="224"/>
      <c r="MJJ4" s="224"/>
      <c r="MJK4" s="224"/>
      <c r="MJL4" s="224"/>
      <c r="MJM4" s="224"/>
      <c r="MJN4" s="224"/>
      <c r="MJO4" s="224"/>
      <c r="MJP4" s="224"/>
      <c r="MJQ4" s="224"/>
      <c r="MJR4" s="224"/>
      <c r="MJS4" s="224"/>
      <c r="MJT4" s="224"/>
      <c r="MJU4" s="224"/>
      <c r="MJV4" s="224"/>
      <c r="MJW4" s="224"/>
      <c r="MJX4" s="224"/>
      <c r="MJY4" s="224"/>
      <c r="MJZ4" s="224"/>
      <c r="MKA4" s="224"/>
      <c r="MKB4" s="224"/>
      <c r="MKC4" s="224"/>
      <c r="MKD4" s="224"/>
      <c r="MKE4" s="224"/>
      <c r="MKF4" s="224"/>
      <c r="MKG4" s="224"/>
      <c r="MKH4" s="224"/>
      <c r="MKI4" s="224"/>
      <c r="MKJ4" s="224"/>
      <c r="MKK4" s="224"/>
      <c r="MKL4" s="224"/>
      <c r="MKM4" s="224"/>
      <c r="MKN4" s="224"/>
      <c r="MKO4" s="224"/>
      <c r="MKP4" s="224"/>
      <c r="MKQ4" s="224"/>
      <c r="MKR4" s="224"/>
      <c r="MKS4" s="224"/>
      <c r="MKT4" s="224"/>
      <c r="MKU4" s="224"/>
      <c r="MKV4" s="224"/>
      <c r="MKW4" s="224"/>
      <c r="MKX4" s="224"/>
      <c r="MKY4" s="224"/>
      <c r="MKZ4" s="224"/>
      <c r="MLA4" s="224"/>
      <c r="MLB4" s="224"/>
      <c r="MLC4" s="224"/>
      <c r="MLD4" s="224"/>
      <c r="MLE4" s="224"/>
      <c r="MLF4" s="224"/>
      <c r="MLG4" s="224"/>
      <c r="MLH4" s="224"/>
      <c r="MLI4" s="224"/>
      <c r="MLJ4" s="224"/>
      <c r="MLK4" s="224"/>
      <c r="MLL4" s="224"/>
      <c r="MLM4" s="224"/>
      <c r="MLN4" s="224"/>
      <c r="MLO4" s="224"/>
      <c r="MLP4" s="224"/>
      <c r="MLQ4" s="224"/>
      <c r="MLR4" s="224"/>
      <c r="MLS4" s="224"/>
      <c r="MLT4" s="224"/>
      <c r="MLU4" s="224"/>
      <c r="MLV4" s="224"/>
      <c r="MLW4" s="224"/>
      <c r="MLX4" s="224"/>
      <c r="MLY4" s="224"/>
      <c r="MLZ4" s="224"/>
      <c r="MMA4" s="224"/>
      <c r="MMB4" s="224"/>
      <c r="MMC4" s="224"/>
      <c r="MMD4" s="224"/>
      <c r="MME4" s="224"/>
      <c r="MMF4" s="224"/>
      <c r="MMG4" s="224"/>
      <c r="MMH4" s="224"/>
      <c r="MMI4" s="224"/>
      <c r="MMJ4" s="224"/>
      <c r="MMK4" s="224"/>
      <c r="MML4" s="224"/>
      <c r="MMM4" s="224"/>
      <c r="MMN4" s="224"/>
      <c r="MMO4" s="224"/>
      <c r="MMP4" s="224"/>
      <c r="MMQ4" s="224"/>
      <c r="MMR4" s="224"/>
      <c r="MMS4" s="224"/>
      <c r="MMT4" s="224"/>
      <c r="MMU4" s="224"/>
      <c r="MMV4" s="224"/>
      <c r="MMW4" s="224"/>
      <c r="MMX4" s="224"/>
      <c r="MMY4" s="224"/>
      <c r="MMZ4" s="224"/>
      <c r="MNA4" s="224"/>
      <c r="MNB4" s="224"/>
      <c r="MNC4" s="224"/>
      <c r="MND4" s="224"/>
      <c r="MNE4" s="224"/>
      <c r="MNF4" s="224"/>
      <c r="MNG4" s="224"/>
      <c r="MNH4" s="224"/>
      <c r="MNI4" s="224"/>
      <c r="MNJ4" s="224"/>
      <c r="MNK4" s="224"/>
      <c r="MNL4" s="224"/>
      <c r="MNM4" s="224"/>
      <c r="MNN4" s="224"/>
      <c r="MNO4" s="224"/>
      <c r="MNP4" s="224"/>
      <c r="MNQ4" s="224"/>
      <c r="MNR4" s="224"/>
      <c r="MNS4" s="224"/>
      <c r="MNT4" s="224"/>
      <c r="MNU4" s="224"/>
      <c r="MNV4" s="224"/>
      <c r="MNW4" s="224"/>
      <c r="MNX4" s="224"/>
      <c r="MNY4" s="224"/>
      <c r="MNZ4" s="224"/>
      <c r="MOA4" s="224"/>
      <c r="MOB4" s="224"/>
      <c r="MOC4" s="224"/>
      <c r="MOD4" s="224"/>
      <c r="MOE4" s="224"/>
      <c r="MOF4" s="224"/>
      <c r="MOG4" s="224"/>
      <c r="MOH4" s="224"/>
      <c r="MOI4" s="224"/>
      <c r="MOJ4" s="224"/>
      <c r="MOK4" s="224"/>
      <c r="MOL4" s="224"/>
      <c r="MOM4" s="224"/>
      <c r="MON4" s="224"/>
      <c r="MOO4" s="224"/>
      <c r="MOP4" s="224"/>
      <c r="MOQ4" s="224"/>
      <c r="MOR4" s="224"/>
      <c r="MOS4" s="224"/>
      <c r="MOT4" s="224"/>
      <c r="MOU4" s="224"/>
      <c r="MOV4" s="224"/>
      <c r="MOW4" s="224"/>
      <c r="MOX4" s="224"/>
      <c r="MOY4" s="224"/>
      <c r="MOZ4" s="224"/>
      <c r="MPA4" s="224"/>
      <c r="MPB4" s="224"/>
      <c r="MPC4" s="224"/>
      <c r="MPD4" s="224"/>
      <c r="MPE4" s="224"/>
      <c r="MPF4" s="224"/>
      <c r="MPG4" s="224"/>
      <c r="MPH4" s="224"/>
      <c r="MPI4" s="224"/>
      <c r="MPJ4" s="224"/>
      <c r="MPK4" s="224"/>
      <c r="MPL4" s="224"/>
      <c r="MPM4" s="224"/>
      <c r="MPN4" s="224"/>
      <c r="MPO4" s="224"/>
      <c r="MPP4" s="224"/>
      <c r="MPQ4" s="224"/>
      <c r="MPR4" s="224"/>
      <c r="MPS4" s="224"/>
      <c r="MPT4" s="224"/>
      <c r="MPU4" s="224"/>
      <c r="MPV4" s="224"/>
      <c r="MPW4" s="224"/>
      <c r="MPX4" s="224"/>
      <c r="MPY4" s="224"/>
      <c r="MPZ4" s="224"/>
      <c r="MQA4" s="224"/>
      <c r="MQB4" s="224"/>
      <c r="MQC4" s="224"/>
      <c r="MQD4" s="224"/>
      <c r="MQE4" s="224"/>
      <c r="MQF4" s="224"/>
      <c r="MQG4" s="224"/>
      <c r="MQH4" s="224"/>
      <c r="MQI4" s="224"/>
      <c r="MQJ4" s="224"/>
      <c r="MQK4" s="224"/>
      <c r="MQL4" s="224"/>
      <c r="MQM4" s="224"/>
      <c r="MQN4" s="224"/>
      <c r="MQO4" s="224"/>
      <c r="MQP4" s="224"/>
      <c r="MQQ4" s="224"/>
      <c r="MQR4" s="224"/>
      <c r="MQS4" s="224"/>
      <c r="MQT4" s="224"/>
      <c r="MQU4" s="224"/>
      <c r="MQV4" s="224"/>
      <c r="MQW4" s="224"/>
      <c r="MQX4" s="224"/>
      <c r="MQY4" s="224"/>
      <c r="MQZ4" s="224"/>
      <c r="MRA4" s="224"/>
      <c r="MRB4" s="224"/>
      <c r="MRC4" s="224"/>
      <c r="MRD4" s="224"/>
      <c r="MRE4" s="224"/>
      <c r="MRF4" s="224"/>
      <c r="MRG4" s="224"/>
      <c r="MRH4" s="224"/>
      <c r="MRI4" s="224"/>
      <c r="MRJ4" s="224"/>
      <c r="MRK4" s="224"/>
      <c r="MRL4" s="224"/>
      <c r="MRM4" s="224"/>
      <c r="MRN4" s="224"/>
      <c r="MRO4" s="224"/>
      <c r="MRP4" s="224"/>
      <c r="MRQ4" s="224"/>
      <c r="MRR4" s="224"/>
      <c r="MRS4" s="224"/>
      <c r="MRT4" s="224"/>
      <c r="MRU4" s="224"/>
      <c r="MRV4" s="224"/>
      <c r="MRW4" s="224"/>
      <c r="MRX4" s="224"/>
      <c r="MRY4" s="224"/>
      <c r="MRZ4" s="224"/>
      <c r="MSA4" s="224"/>
      <c r="MSB4" s="224"/>
      <c r="MSC4" s="224"/>
      <c r="MSD4" s="224"/>
      <c r="MSE4" s="224"/>
      <c r="MSF4" s="224"/>
      <c r="MSG4" s="224"/>
      <c r="MSH4" s="224"/>
      <c r="MSI4" s="224"/>
      <c r="MSJ4" s="224"/>
      <c r="MSK4" s="224"/>
      <c r="MSL4" s="224"/>
      <c r="MSM4" s="224"/>
      <c r="MSN4" s="224"/>
      <c r="MSO4" s="224"/>
      <c r="MSP4" s="224"/>
      <c r="MSQ4" s="224"/>
      <c r="MSR4" s="224"/>
      <c r="MSS4" s="224"/>
      <c r="MST4" s="224"/>
      <c r="MSU4" s="224"/>
      <c r="MSV4" s="224"/>
      <c r="MSW4" s="224"/>
      <c r="MSX4" s="224"/>
      <c r="MSY4" s="224"/>
      <c r="MSZ4" s="224"/>
      <c r="MTA4" s="224"/>
      <c r="MTB4" s="224"/>
      <c r="MTC4" s="224"/>
      <c r="MTD4" s="224"/>
      <c r="MTE4" s="224"/>
      <c r="MTF4" s="224"/>
      <c r="MTG4" s="224"/>
      <c r="MTH4" s="224"/>
      <c r="MTI4" s="224"/>
      <c r="MTJ4" s="224"/>
      <c r="MTK4" s="224"/>
      <c r="MTL4" s="224"/>
      <c r="MTM4" s="224"/>
      <c r="MTN4" s="224"/>
      <c r="MTO4" s="224"/>
      <c r="MTP4" s="224"/>
      <c r="MTQ4" s="224"/>
      <c r="MTR4" s="224"/>
      <c r="MTS4" s="224"/>
      <c r="MTT4" s="224"/>
      <c r="MTU4" s="224"/>
      <c r="MTV4" s="224"/>
      <c r="MTW4" s="224"/>
      <c r="MTX4" s="224"/>
      <c r="MTY4" s="224"/>
      <c r="MTZ4" s="224"/>
      <c r="MUA4" s="224"/>
      <c r="MUB4" s="224"/>
      <c r="MUC4" s="224"/>
      <c r="MUD4" s="224"/>
      <c r="MUE4" s="224"/>
      <c r="MUF4" s="224"/>
      <c r="MUG4" s="224"/>
      <c r="MUH4" s="224"/>
      <c r="MUI4" s="224"/>
      <c r="MUJ4" s="224"/>
      <c r="MUK4" s="224"/>
      <c r="MUL4" s="224"/>
      <c r="MUM4" s="224"/>
      <c r="MUN4" s="224"/>
      <c r="MUO4" s="224"/>
      <c r="MUP4" s="224"/>
      <c r="MUQ4" s="224"/>
      <c r="MUR4" s="224"/>
      <c r="MUS4" s="224"/>
      <c r="MUT4" s="224"/>
      <c r="MUU4" s="224"/>
      <c r="MUV4" s="224"/>
      <c r="MUW4" s="224"/>
      <c r="MUX4" s="224"/>
      <c r="MUY4" s="224"/>
      <c r="MUZ4" s="224"/>
      <c r="MVA4" s="224"/>
      <c r="MVB4" s="224"/>
      <c r="MVC4" s="224"/>
      <c r="MVD4" s="224"/>
      <c r="MVE4" s="224"/>
      <c r="MVF4" s="224"/>
      <c r="MVG4" s="224"/>
      <c r="MVH4" s="224"/>
      <c r="MVI4" s="224"/>
      <c r="MVJ4" s="224"/>
      <c r="MVK4" s="224"/>
      <c r="MVL4" s="224"/>
      <c r="MVM4" s="224"/>
      <c r="MVN4" s="224"/>
      <c r="MVO4" s="224"/>
      <c r="MVP4" s="224"/>
      <c r="MVQ4" s="224"/>
      <c r="MVR4" s="224"/>
      <c r="MVS4" s="224"/>
      <c r="MVT4" s="224"/>
      <c r="MVU4" s="224"/>
      <c r="MVV4" s="224"/>
      <c r="MVW4" s="224"/>
      <c r="MVX4" s="224"/>
      <c r="MVY4" s="224"/>
      <c r="MVZ4" s="224"/>
      <c r="MWA4" s="224"/>
      <c r="MWB4" s="224"/>
      <c r="MWC4" s="224"/>
      <c r="MWD4" s="224"/>
      <c r="MWE4" s="224"/>
      <c r="MWF4" s="224"/>
      <c r="MWG4" s="224"/>
      <c r="MWH4" s="224"/>
      <c r="MWI4" s="224"/>
      <c r="MWJ4" s="224"/>
      <c r="MWK4" s="224"/>
      <c r="MWL4" s="224"/>
      <c r="MWM4" s="224"/>
      <c r="MWN4" s="224"/>
      <c r="MWO4" s="224"/>
      <c r="MWP4" s="224"/>
      <c r="MWQ4" s="224"/>
      <c r="MWR4" s="224"/>
      <c r="MWS4" s="224"/>
      <c r="MWT4" s="224"/>
      <c r="MWU4" s="224"/>
      <c r="MWV4" s="224"/>
      <c r="MWW4" s="224"/>
      <c r="MWX4" s="224"/>
      <c r="MWY4" s="224"/>
      <c r="MWZ4" s="224"/>
      <c r="MXA4" s="224"/>
      <c r="MXB4" s="224"/>
      <c r="MXC4" s="224"/>
      <c r="MXD4" s="224"/>
      <c r="MXE4" s="224"/>
      <c r="MXF4" s="224"/>
      <c r="MXG4" s="224"/>
      <c r="MXH4" s="224"/>
      <c r="MXI4" s="224"/>
      <c r="MXJ4" s="224"/>
      <c r="MXK4" s="224"/>
      <c r="MXL4" s="224"/>
      <c r="MXM4" s="224"/>
      <c r="MXN4" s="224"/>
      <c r="MXO4" s="224"/>
      <c r="MXP4" s="224"/>
      <c r="MXQ4" s="224"/>
      <c r="MXR4" s="224"/>
      <c r="MXS4" s="224"/>
      <c r="MXT4" s="224"/>
      <c r="MXU4" s="224"/>
      <c r="MXV4" s="224"/>
      <c r="MXW4" s="224"/>
      <c r="MXX4" s="224"/>
      <c r="MXY4" s="224"/>
      <c r="MXZ4" s="224"/>
      <c r="MYA4" s="224"/>
      <c r="MYB4" s="224"/>
      <c r="MYC4" s="224"/>
      <c r="MYD4" s="224"/>
      <c r="MYE4" s="224"/>
      <c r="MYF4" s="224"/>
      <c r="MYG4" s="224"/>
      <c r="MYH4" s="224"/>
      <c r="MYI4" s="224"/>
      <c r="MYJ4" s="224"/>
      <c r="MYK4" s="224"/>
      <c r="MYL4" s="224"/>
      <c r="MYM4" s="224"/>
      <c r="MYN4" s="224"/>
      <c r="MYO4" s="224"/>
      <c r="MYP4" s="224"/>
      <c r="MYQ4" s="224"/>
      <c r="MYR4" s="224"/>
      <c r="MYS4" s="224"/>
      <c r="MYT4" s="224"/>
      <c r="MYU4" s="224"/>
      <c r="MYV4" s="224"/>
      <c r="MYW4" s="224"/>
      <c r="MYX4" s="224"/>
      <c r="MYY4" s="224"/>
      <c r="MYZ4" s="224"/>
      <c r="MZA4" s="224"/>
      <c r="MZB4" s="224"/>
      <c r="MZC4" s="224"/>
      <c r="MZD4" s="224"/>
      <c r="MZE4" s="224"/>
      <c r="MZF4" s="224"/>
      <c r="MZG4" s="224"/>
      <c r="MZH4" s="224"/>
      <c r="MZI4" s="224"/>
      <c r="MZJ4" s="224"/>
      <c r="MZK4" s="224"/>
      <c r="MZL4" s="224"/>
      <c r="MZM4" s="224"/>
      <c r="MZN4" s="224"/>
      <c r="MZO4" s="224"/>
      <c r="MZP4" s="224"/>
      <c r="MZQ4" s="224"/>
      <c r="MZR4" s="224"/>
      <c r="MZS4" s="224"/>
      <c r="MZT4" s="224"/>
      <c r="MZU4" s="224"/>
      <c r="MZV4" s="224"/>
      <c r="MZW4" s="224"/>
      <c r="MZX4" s="224"/>
      <c r="MZY4" s="224"/>
      <c r="MZZ4" s="224"/>
      <c r="NAA4" s="224"/>
      <c r="NAB4" s="224"/>
      <c r="NAC4" s="224"/>
      <c r="NAD4" s="224"/>
      <c r="NAE4" s="224"/>
      <c r="NAF4" s="224"/>
      <c r="NAG4" s="224"/>
      <c r="NAH4" s="224"/>
      <c r="NAI4" s="224"/>
      <c r="NAJ4" s="224"/>
      <c r="NAK4" s="224"/>
      <c r="NAL4" s="224"/>
      <c r="NAM4" s="224"/>
      <c r="NAN4" s="224"/>
      <c r="NAO4" s="224"/>
      <c r="NAP4" s="224"/>
      <c r="NAQ4" s="224"/>
      <c r="NAR4" s="224"/>
      <c r="NAS4" s="224"/>
      <c r="NAT4" s="224"/>
      <c r="NAU4" s="224"/>
      <c r="NAV4" s="224"/>
      <c r="NAW4" s="224"/>
      <c r="NAX4" s="224"/>
      <c r="NAY4" s="224"/>
      <c r="NAZ4" s="224"/>
      <c r="NBA4" s="224"/>
      <c r="NBB4" s="224"/>
      <c r="NBC4" s="224"/>
      <c r="NBD4" s="224"/>
      <c r="NBE4" s="224"/>
      <c r="NBF4" s="224"/>
      <c r="NBG4" s="224"/>
      <c r="NBH4" s="224"/>
      <c r="NBI4" s="224"/>
      <c r="NBJ4" s="224"/>
      <c r="NBK4" s="224"/>
      <c r="NBL4" s="224"/>
      <c r="NBM4" s="224"/>
      <c r="NBN4" s="224"/>
      <c r="NBO4" s="224"/>
      <c r="NBP4" s="224"/>
      <c r="NBQ4" s="224"/>
      <c r="NBR4" s="224"/>
      <c r="NBS4" s="224"/>
      <c r="NBT4" s="224"/>
      <c r="NBU4" s="224"/>
      <c r="NBV4" s="224"/>
      <c r="NBW4" s="224"/>
      <c r="NBX4" s="224"/>
      <c r="NBY4" s="224"/>
      <c r="NBZ4" s="224"/>
      <c r="NCA4" s="224"/>
      <c r="NCB4" s="224"/>
      <c r="NCC4" s="224"/>
      <c r="NCD4" s="224"/>
      <c r="NCE4" s="224"/>
      <c r="NCF4" s="224"/>
      <c r="NCG4" s="224"/>
      <c r="NCH4" s="224"/>
      <c r="NCI4" s="224"/>
      <c r="NCJ4" s="224"/>
      <c r="NCK4" s="224"/>
      <c r="NCL4" s="224"/>
      <c r="NCM4" s="224"/>
      <c r="NCN4" s="224"/>
      <c r="NCO4" s="224"/>
      <c r="NCP4" s="224"/>
      <c r="NCQ4" s="224"/>
      <c r="NCR4" s="224"/>
      <c r="NCS4" s="224"/>
      <c r="NCT4" s="224"/>
      <c r="NCU4" s="224"/>
      <c r="NCV4" s="224"/>
      <c r="NCW4" s="224"/>
      <c r="NCX4" s="224"/>
      <c r="NCY4" s="224"/>
      <c r="NCZ4" s="224"/>
      <c r="NDA4" s="224"/>
      <c r="NDB4" s="224"/>
      <c r="NDC4" s="224"/>
      <c r="NDD4" s="224"/>
      <c r="NDE4" s="224"/>
      <c r="NDF4" s="224"/>
      <c r="NDG4" s="224"/>
      <c r="NDH4" s="224"/>
      <c r="NDI4" s="224"/>
      <c r="NDJ4" s="224"/>
      <c r="NDK4" s="224"/>
      <c r="NDL4" s="224"/>
      <c r="NDM4" s="224"/>
      <c r="NDN4" s="224"/>
      <c r="NDO4" s="224"/>
      <c r="NDP4" s="224"/>
      <c r="NDQ4" s="224"/>
      <c r="NDR4" s="224"/>
      <c r="NDS4" s="224"/>
      <c r="NDT4" s="224"/>
      <c r="NDU4" s="224"/>
      <c r="NDV4" s="224"/>
      <c r="NDW4" s="224"/>
      <c r="NDX4" s="224"/>
      <c r="NDY4" s="224"/>
      <c r="NDZ4" s="224"/>
      <c r="NEA4" s="224"/>
      <c r="NEB4" s="224"/>
      <c r="NEC4" s="224"/>
      <c r="NED4" s="224"/>
      <c r="NEE4" s="224"/>
      <c r="NEF4" s="224"/>
      <c r="NEG4" s="224"/>
      <c r="NEH4" s="224"/>
      <c r="NEI4" s="224"/>
      <c r="NEJ4" s="224"/>
      <c r="NEK4" s="224"/>
      <c r="NEL4" s="224"/>
      <c r="NEM4" s="224"/>
      <c r="NEN4" s="224"/>
      <c r="NEO4" s="224"/>
      <c r="NEP4" s="224"/>
      <c r="NEQ4" s="224"/>
      <c r="NER4" s="224"/>
      <c r="NES4" s="224"/>
      <c r="NET4" s="224"/>
      <c r="NEU4" s="224"/>
      <c r="NEV4" s="224"/>
      <c r="NEW4" s="224"/>
      <c r="NEX4" s="224"/>
      <c r="NEY4" s="224"/>
      <c r="NEZ4" s="224"/>
      <c r="NFA4" s="224"/>
      <c r="NFB4" s="224"/>
      <c r="NFC4" s="224"/>
      <c r="NFD4" s="224"/>
      <c r="NFE4" s="224"/>
      <c r="NFF4" s="224"/>
      <c r="NFG4" s="224"/>
      <c r="NFH4" s="224"/>
      <c r="NFI4" s="224"/>
      <c r="NFJ4" s="224"/>
      <c r="NFK4" s="224"/>
      <c r="NFL4" s="224"/>
      <c r="NFM4" s="224"/>
      <c r="NFN4" s="224"/>
      <c r="NFO4" s="224"/>
      <c r="NFP4" s="224"/>
      <c r="NFQ4" s="224"/>
      <c r="NFR4" s="224"/>
      <c r="NFS4" s="224"/>
      <c r="NFT4" s="224"/>
      <c r="NFU4" s="224"/>
      <c r="NFV4" s="224"/>
      <c r="NFW4" s="224"/>
      <c r="NFX4" s="224"/>
      <c r="NFY4" s="224"/>
      <c r="NFZ4" s="224"/>
      <c r="NGA4" s="224"/>
      <c r="NGB4" s="224"/>
      <c r="NGC4" s="224"/>
      <c r="NGD4" s="224"/>
      <c r="NGE4" s="224"/>
      <c r="NGF4" s="224"/>
      <c r="NGG4" s="224"/>
      <c r="NGH4" s="224"/>
      <c r="NGI4" s="224"/>
      <c r="NGJ4" s="224"/>
      <c r="NGK4" s="224"/>
      <c r="NGL4" s="224"/>
      <c r="NGM4" s="224"/>
      <c r="NGN4" s="224"/>
      <c r="NGO4" s="224"/>
      <c r="NGP4" s="224"/>
      <c r="NGQ4" s="224"/>
      <c r="NGR4" s="224"/>
      <c r="NGS4" s="224"/>
      <c r="NGT4" s="224"/>
      <c r="NGU4" s="224"/>
      <c r="NGV4" s="224"/>
      <c r="NGW4" s="224"/>
      <c r="NGX4" s="224"/>
      <c r="NGY4" s="224"/>
      <c r="NGZ4" s="224"/>
      <c r="NHA4" s="224"/>
      <c r="NHB4" s="224"/>
      <c r="NHC4" s="224"/>
      <c r="NHD4" s="224"/>
      <c r="NHE4" s="224"/>
      <c r="NHF4" s="224"/>
      <c r="NHG4" s="224"/>
      <c r="NHH4" s="224"/>
      <c r="NHI4" s="224"/>
      <c r="NHJ4" s="224"/>
      <c r="NHK4" s="224"/>
      <c r="NHL4" s="224"/>
      <c r="NHM4" s="224"/>
      <c r="NHN4" s="224"/>
      <c r="NHO4" s="224"/>
      <c r="NHP4" s="224"/>
      <c r="NHQ4" s="224"/>
      <c r="NHR4" s="224"/>
      <c r="NHS4" s="224"/>
      <c r="NHT4" s="224"/>
      <c r="NHU4" s="224"/>
      <c r="NHV4" s="224"/>
      <c r="NHW4" s="224"/>
      <c r="NHX4" s="224"/>
      <c r="NHY4" s="224"/>
      <c r="NHZ4" s="224"/>
      <c r="NIA4" s="224"/>
      <c r="NIB4" s="224"/>
      <c r="NIC4" s="224"/>
      <c r="NID4" s="224"/>
      <c r="NIE4" s="224"/>
      <c r="NIF4" s="224"/>
      <c r="NIG4" s="224"/>
      <c r="NIH4" s="224"/>
      <c r="NII4" s="224"/>
      <c r="NIJ4" s="224"/>
      <c r="NIK4" s="224"/>
      <c r="NIL4" s="224"/>
      <c r="NIM4" s="224"/>
      <c r="NIN4" s="224"/>
      <c r="NIO4" s="224"/>
      <c r="NIP4" s="224"/>
      <c r="NIQ4" s="224"/>
      <c r="NIR4" s="224"/>
      <c r="NIS4" s="224"/>
      <c r="NIT4" s="224"/>
      <c r="NIU4" s="224"/>
      <c r="NIV4" s="224"/>
      <c r="NIW4" s="224"/>
      <c r="NIX4" s="224"/>
      <c r="NIY4" s="224"/>
      <c r="NIZ4" s="224"/>
      <c r="NJA4" s="224"/>
      <c r="NJB4" s="224"/>
      <c r="NJC4" s="224"/>
      <c r="NJD4" s="224"/>
      <c r="NJE4" s="224"/>
      <c r="NJF4" s="224"/>
      <c r="NJG4" s="224"/>
      <c r="NJH4" s="224"/>
      <c r="NJI4" s="224"/>
      <c r="NJJ4" s="224"/>
      <c r="NJK4" s="224"/>
      <c r="NJL4" s="224"/>
      <c r="NJM4" s="224"/>
      <c r="NJN4" s="224"/>
      <c r="NJO4" s="224"/>
      <c r="NJP4" s="224"/>
      <c r="NJQ4" s="224"/>
      <c r="NJR4" s="224"/>
      <c r="NJS4" s="224"/>
      <c r="NJT4" s="224"/>
      <c r="NJU4" s="224"/>
      <c r="NJV4" s="224"/>
      <c r="NJW4" s="224"/>
      <c r="NJX4" s="224"/>
      <c r="NJY4" s="224"/>
      <c r="NJZ4" s="224"/>
      <c r="NKA4" s="224"/>
      <c r="NKB4" s="224"/>
      <c r="NKC4" s="224"/>
      <c r="NKD4" s="224"/>
      <c r="NKE4" s="224"/>
      <c r="NKF4" s="224"/>
      <c r="NKG4" s="224"/>
      <c r="NKH4" s="224"/>
      <c r="NKI4" s="224"/>
      <c r="NKJ4" s="224"/>
      <c r="NKK4" s="224"/>
      <c r="NKL4" s="224"/>
      <c r="NKM4" s="224"/>
      <c r="NKN4" s="224"/>
      <c r="NKO4" s="224"/>
      <c r="NKP4" s="224"/>
      <c r="NKQ4" s="224"/>
      <c r="NKR4" s="224"/>
      <c r="NKS4" s="224"/>
      <c r="NKT4" s="224"/>
      <c r="NKU4" s="224"/>
      <c r="NKV4" s="224"/>
      <c r="NKW4" s="224"/>
      <c r="NKX4" s="224"/>
      <c r="NKY4" s="224"/>
      <c r="NKZ4" s="224"/>
      <c r="NLA4" s="224"/>
      <c r="NLB4" s="224"/>
      <c r="NLC4" s="224"/>
      <c r="NLD4" s="224"/>
      <c r="NLE4" s="224"/>
      <c r="NLF4" s="224"/>
      <c r="NLG4" s="224"/>
      <c r="NLH4" s="224"/>
      <c r="NLI4" s="224"/>
      <c r="NLJ4" s="224"/>
      <c r="NLK4" s="224"/>
      <c r="NLL4" s="224"/>
      <c r="NLM4" s="224"/>
      <c r="NLN4" s="224"/>
      <c r="NLO4" s="224"/>
      <c r="NLP4" s="224"/>
      <c r="NLQ4" s="224"/>
      <c r="NLR4" s="224"/>
      <c r="NLS4" s="224"/>
      <c r="NLT4" s="224"/>
      <c r="NLU4" s="224"/>
      <c r="NLV4" s="224"/>
      <c r="NLW4" s="224"/>
      <c r="NLX4" s="224"/>
      <c r="NLY4" s="224"/>
      <c r="NLZ4" s="224"/>
      <c r="NMA4" s="224"/>
      <c r="NMB4" s="224"/>
      <c r="NMC4" s="224"/>
      <c r="NMD4" s="224"/>
      <c r="NME4" s="224"/>
      <c r="NMF4" s="224"/>
      <c r="NMG4" s="224"/>
      <c r="NMH4" s="224"/>
      <c r="NMI4" s="224"/>
      <c r="NMJ4" s="224"/>
      <c r="NMK4" s="224"/>
      <c r="NML4" s="224"/>
      <c r="NMM4" s="224"/>
      <c r="NMN4" s="224"/>
      <c r="NMO4" s="224"/>
      <c r="NMP4" s="224"/>
      <c r="NMQ4" s="224"/>
      <c r="NMR4" s="224"/>
      <c r="NMS4" s="224"/>
      <c r="NMT4" s="224"/>
      <c r="NMU4" s="224"/>
      <c r="NMV4" s="224"/>
      <c r="NMW4" s="224"/>
      <c r="NMX4" s="224"/>
      <c r="NMY4" s="224"/>
      <c r="NMZ4" s="224"/>
      <c r="NNA4" s="224"/>
      <c r="NNB4" s="224"/>
      <c r="NNC4" s="224"/>
      <c r="NND4" s="224"/>
      <c r="NNE4" s="224"/>
      <c r="NNF4" s="224"/>
      <c r="NNG4" s="224"/>
      <c r="NNH4" s="224"/>
      <c r="NNI4" s="224"/>
      <c r="NNJ4" s="224"/>
      <c r="NNK4" s="224"/>
      <c r="NNL4" s="224"/>
      <c r="NNM4" s="224"/>
      <c r="NNN4" s="224"/>
      <c r="NNO4" s="224"/>
      <c r="NNP4" s="224"/>
      <c r="NNQ4" s="224"/>
      <c r="NNR4" s="224"/>
      <c r="NNS4" s="224"/>
      <c r="NNT4" s="224"/>
      <c r="NNU4" s="224"/>
      <c r="NNV4" s="224"/>
      <c r="NNW4" s="224"/>
      <c r="NNX4" s="224"/>
      <c r="NNY4" s="224"/>
      <c r="NNZ4" s="224"/>
      <c r="NOA4" s="224"/>
      <c r="NOB4" s="224"/>
      <c r="NOC4" s="224"/>
      <c r="NOD4" s="224"/>
      <c r="NOE4" s="224"/>
      <c r="NOF4" s="224"/>
      <c r="NOG4" s="224"/>
      <c r="NOH4" s="224"/>
      <c r="NOI4" s="224"/>
      <c r="NOJ4" s="224"/>
      <c r="NOK4" s="224"/>
      <c r="NOL4" s="224"/>
      <c r="NOM4" s="224"/>
      <c r="NON4" s="224"/>
      <c r="NOO4" s="224"/>
      <c r="NOP4" s="224"/>
      <c r="NOQ4" s="224"/>
      <c r="NOR4" s="224"/>
      <c r="NOS4" s="224"/>
      <c r="NOT4" s="224"/>
      <c r="NOU4" s="224"/>
      <c r="NOV4" s="224"/>
      <c r="NOW4" s="224"/>
      <c r="NOX4" s="224"/>
      <c r="NOY4" s="224"/>
      <c r="NOZ4" s="224"/>
      <c r="NPA4" s="224"/>
      <c r="NPB4" s="224"/>
      <c r="NPC4" s="224"/>
      <c r="NPD4" s="224"/>
      <c r="NPE4" s="224"/>
      <c r="NPF4" s="224"/>
      <c r="NPG4" s="224"/>
      <c r="NPH4" s="224"/>
      <c r="NPI4" s="224"/>
      <c r="NPJ4" s="224"/>
      <c r="NPK4" s="224"/>
      <c r="NPL4" s="224"/>
      <c r="NPM4" s="224"/>
      <c r="NPN4" s="224"/>
      <c r="NPO4" s="224"/>
      <c r="NPP4" s="224"/>
      <c r="NPQ4" s="224"/>
      <c r="NPR4" s="224"/>
      <c r="NPS4" s="224"/>
      <c r="NPT4" s="224"/>
      <c r="NPU4" s="224"/>
      <c r="NPV4" s="224"/>
      <c r="NPW4" s="224"/>
      <c r="NPX4" s="224"/>
      <c r="NPY4" s="224"/>
      <c r="NPZ4" s="224"/>
      <c r="NQA4" s="224"/>
      <c r="NQB4" s="224"/>
      <c r="NQC4" s="224"/>
      <c r="NQD4" s="224"/>
      <c r="NQE4" s="224"/>
      <c r="NQF4" s="224"/>
      <c r="NQG4" s="224"/>
      <c r="NQH4" s="224"/>
      <c r="NQI4" s="224"/>
      <c r="NQJ4" s="224"/>
      <c r="NQK4" s="224"/>
      <c r="NQL4" s="224"/>
      <c r="NQM4" s="224"/>
      <c r="NQN4" s="224"/>
      <c r="NQO4" s="224"/>
      <c r="NQP4" s="224"/>
      <c r="NQQ4" s="224"/>
      <c r="NQR4" s="224"/>
      <c r="NQS4" s="224"/>
      <c r="NQT4" s="224"/>
      <c r="NQU4" s="224"/>
      <c r="NQV4" s="224"/>
      <c r="NQW4" s="224"/>
      <c r="NQX4" s="224"/>
      <c r="NQY4" s="224"/>
      <c r="NQZ4" s="224"/>
      <c r="NRA4" s="224"/>
      <c r="NRB4" s="224"/>
      <c r="NRC4" s="224"/>
      <c r="NRD4" s="224"/>
      <c r="NRE4" s="224"/>
      <c r="NRF4" s="224"/>
      <c r="NRG4" s="224"/>
      <c r="NRH4" s="224"/>
      <c r="NRI4" s="224"/>
      <c r="NRJ4" s="224"/>
      <c r="NRK4" s="224"/>
      <c r="NRL4" s="224"/>
      <c r="NRM4" s="224"/>
      <c r="NRN4" s="224"/>
      <c r="NRO4" s="224"/>
      <c r="NRP4" s="224"/>
      <c r="NRQ4" s="224"/>
      <c r="NRR4" s="224"/>
      <c r="NRS4" s="224"/>
      <c r="NRT4" s="224"/>
      <c r="NRU4" s="224"/>
      <c r="NRV4" s="224"/>
      <c r="NRW4" s="224"/>
      <c r="NRX4" s="224"/>
      <c r="NRY4" s="224"/>
      <c r="NRZ4" s="224"/>
      <c r="NSA4" s="224"/>
      <c r="NSB4" s="224"/>
      <c r="NSC4" s="224"/>
      <c r="NSD4" s="224"/>
      <c r="NSE4" s="224"/>
      <c r="NSF4" s="224"/>
      <c r="NSG4" s="224"/>
      <c r="NSH4" s="224"/>
      <c r="NSI4" s="224"/>
      <c r="NSJ4" s="224"/>
      <c r="NSK4" s="224"/>
      <c r="NSL4" s="224"/>
      <c r="NSM4" s="224"/>
      <c r="NSN4" s="224"/>
      <c r="NSO4" s="224"/>
      <c r="NSP4" s="224"/>
      <c r="NSQ4" s="224"/>
      <c r="NSR4" s="224"/>
      <c r="NSS4" s="224"/>
      <c r="NST4" s="224"/>
      <c r="NSU4" s="224"/>
      <c r="NSV4" s="224"/>
      <c r="NSW4" s="224"/>
      <c r="NSX4" s="224"/>
      <c r="NSY4" s="224"/>
      <c r="NSZ4" s="224"/>
      <c r="NTA4" s="224"/>
      <c r="NTB4" s="224"/>
      <c r="NTC4" s="224"/>
      <c r="NTD4" s="224"/>
      <c r="NTE4" s="224"/>
      <c r="NTF4" s="224"/>
      <c r="NTG4" s="224"/>
      <c r="NTH4" s="224"/>
      <c r="NTI4" s="224"/>
      <c r="NTJ4" s="224"/>
      <c r="NTK4" s="224"/>
      <c r="NTL4" s="224"/>
      <c r="NTM4" s="224"/>
      <c r="NTN4" s="224"/>
      <c r="NTO4" s="224"/>
      <c r="NTP4" s="224"/>
      <c r="NTQ4" s="224"/>
      <c r="NTR4" s="224"/>
      <c r="NTS4" s="224"/>
      <c r="NTT4" s="224"/>
      <c r="NTU4" s="224"/>
      <c r="NTV4" s="224"/>
      <c r="NTW4" s="224"/>
      <c r="NTX4" s="224"/>
      <c r="NTY4" s="224"/>
      <c r="NTZ4" s="224"/>
      <c r="NUA4" s="224"/>
      <c r="NUB4" s="224"/>
      <c r="NUC4" s="224"/>
      <c r="NUD4" s="224"/>
      <c r="NUE4" s="224"/>
      <c r="NUF4" s="224"/>
      <c r="NUG4" s="224"/>
      <c r="NUH4" s="224"/>
      <c r="NUI4" s="224"/>
      <c r="NUJ4" s="224"/>
      <c r="NUK4" s="224"/>
      <c r="NUL4" s="224"/>
      <c r="NUM4" s="224"/>
      <c r="NUN4" s="224"/>
      <c r="NUO4" s="224"/>
      <c r="NUP4" s="224"/>
      <c r="NUQ4" s="224"/>
      <c r="NUR4" s="224"/>
      <c r="NUS4" s="224"/>
      <c r="NUT4" s="224"/>
      <c r="NUU4" s="224"/>
      <c r="NUV4" s="224"/>
      <c r="NUW4" s="224"/>
      <c r="NUX4" s="224"/>
      <c r="NUY4" s="224"/>
      <c r="NUZ4" s="224"/>
      <c r="NVA4" s="224"/>
      <c r="NVB4" s="224"/>
      <c r="NVC4" s="224"/>
      <c r="NVD4" s="224"/>
      <c r="NVE4" s="224"/>
      <c r="NVF4" s="224"/>
      <c r="NVG4" s="224"/>
      <c r="NVH4" s="224"/>
      <c r="NVI4" s="224"/>
      <c r="NVJ4" s="224"/>
      <c r="NVK4" s="224"/>
      <c r="NVL4" s="224"/>
      <c r="NVM4" s="224"/>
      <c r="NVN4" s="224"/>
      <c r="NVO4" s="224"/>
      <c r="NVP4" s="224"/>
      <c r="NVQ4" s="224"/>
      <c r="NVR4" s="224"/>
      <c r="NVS4" s="224"/>
      <c r="NVT4" s="224"/>
      <c r="NVU4" s="224"/>
      <c r="NVV4" s="224"/>
      <c r="NVW4" s="224"/>
      <c r="NVX4" s="224"/>
      <c r="NVY4" s="224"/>
      <c r="NVZ4" s="224"/>
      <c r="NWA4" s="224"/>
      <c r="NWB4" s="224"/>
      <c r="NWC4" s="224"/>
      <c r="NWD4" s="224"/>
      <c r="NWE4" s="224"/>
      <c r="NWF4" s="224"/>
      <c r="NWG4" s="224"/>
      <c r="NWH4" s="224"/>
      <c r="NWI4" s="224"/>
      <c r="NWJ4" s="224"/>
      <c r="NWK4" s="224"/>
      <c r="NWL4" s="224"/>
      <c r="NWM4" s="224"/>
      <c r="NWN4" s="224"/>
      <c r="NWO4" s="224"/>
      <c r="NWP4" s="224"/>
      <c r="NWQ4" s="224"/>
      <c r="NWR4" s="224"/>
      <c r="NWS4" s="224"/>
      <c r="NWT4" s="224"/>
      <c r="NWU4" s="224"/>
      <c r="NWV4" s="224"/>
      <c r="NWW4" s="224"/>
      <c r="NWX4" s="224"/>
      <c r="NWY4" s="224"/>
      <c r="NWZ4" s="224"/>
      <c r="NXA4" s="224"/>
      <c r="NXB4" s="224"/>
      <c r="NXC4" s="224"/>
      <c r="NXD4" s="224"/>
      <c r="NXE4" s="224"/>
      <c r="NXF4" s="224"/>
      <c r="NXG4" s="224"/>
      <c r="NXH4" s="224"/>
      <c r="NXI4" s="224"/>
      <c r="NXJ4" s="224"/>
      <c r="NXK4" s="224"/>
      <c r="NXL4" s="224"/>
      <c r="NXM4" s="224"/>
      <c r="NXN4" s="224"/>
      <c r="NXO4" s="224"/>
      <c r="NXP4" s="224"/>
      <c r="NXQ4" s="224"/>
      <c r="NXR4" s="224"/>
      <c r="NXS4" s="224"/>
      <c r="NXT4" s="224"/>
      <c r="NXU4" s="224"/>
      <c r="NXV4" s="224"/>
      <c r="NXW4" s="224"/>
      <c r="NXX4" s="224"/>
      <c r="NXY4" s="224"/>
      <c r="NXZ4" s="224"/>
      <c r="NYA4" s="224"/>
      <c r="NYB4" s="224"/>
      <c r="NYC4" s="224"/>
      <c r="NYD4" s="224"/>
      <c r="NYE4" s="224"/>
      <c r="NYF4" s="224"/>
      <c r="NYG4" s="224"/>
      <c r="NYH4" s="224"/>
      <c r="NYI4" s="224"/>
      <c r="NYJ4" s="224"/>
      <c r="NYK4" s="224"/>
      <c r="NYL4" s="224"/>
      <c r="NYM4" s="224"/>
      <c r="NYN4" s="224"/>
      <c r="NYO4" s="224"/>
      <c r="NYP4" s="224"/>
      <c r="NYQ4" s="224"/>
      <c r="NYR4" s="224"/>
      <c r="NYS4" s="224"/>
      <c r="NYT4" s="224"/>
      <c r="NYU4" s="224"/>
      <c r="NYV4" s="224"/>
      <c r="NYW4" s="224"/>
      <c r="NYX4" s="224"/>
      <c r="NYY4" s="224"/>
      <c r="NYZ4" s="224"/>
      <c r="NZA4" s="224"/>
      <c r="NZB4" s="224"/>
      <c r="NZC4" s="224"/>
      <c r="NZD4" s="224"/>
      <c r="NZE4" s="224"/>
      <c r="NZF4" s="224"/>
      <c r="NZG4" s="224"/>
      <c r="NZH4" s="224"/>
      <c r="NZI4" s="224"/>
      <c r="NZJ4" s="224"/>
      <c r="NZK4" s="224"/>
      <c r="NZL4" s="224"/>
      <c r="NZM4" s="224"/>
      <c r="NZN4" s="224"/>
      <c r="NZO4" s="224"/>
      <c r="NZP4" s="224"/>
      <c r="NZQ4" s="224"/>
      <c r="NZR4" s="224"/>
      <c r="NZS4" s="224"/>
      <c r="NZT4" s="224"/>
      <c r="NZU4" s="224"/>
      <c r="NZV4" s="224"/>
      <c r="NZW4" s="224"/>
      <c r="NZX4" s="224"/>
      <c r="NZY4" s="224"/>
      <c r="NZZ4" s="224"/>
      <c r="OAA4" s="224"/>
      <c r="OAB4" s="224"/>
      <c r="OAC4" s="224"/>
      <c r="OAD4" s="224"/>
      <c r="OAE4" s="224"/>
      <c r="OAF4" s="224"/>
      <c r="OAG4" s="224"/>
      <c r="OAH4" s="224"/>
      <c r="OAI4" s="224"/>
      <c r="OAJ4" s="224"/>
      <c r="OAK4" s="224"/>
      <c r="OAL4" s="224"/>
      <c r="OAM4" s="224"/>
      <c r="OAN4" s="224"/>
      <c r="OAO4" s="224"/>
      <c r="OAP4" s="224"/>
      <c r="OAQ4" s="224"/>
      <c r="OAR4" s="224"/>
      <c r="OAS4" s="224"/>
      <c r="OAT4" s="224"/>
      <c r="OAU4" s="224"/>
      <c r="OAV4" s="224"/>
      <c r="OAW4" s="224"/>
      <c r="OAX4" s="224"/>
      <c r="OAY4" s="224"/>
      <c r="OAZ4" s="224"/>
      <c r="OBA4" s="224"/>
      <c r="OBB4" s="224"/>
      <c r="OBC4" s="224"/>
      <c r="OBD4" s="224"/>
      <c r="OBE4" s="224"/>
      <c r="OBF4" s="224"/>
      <c r="OBG4" s="224"/>
      <c r="OBH4" s="224"/>
      <c r="OBI4" s="224"/>
      <c r="OBJ4" s="224"/>
      <c r="OBK4" s="224"/>
      <c r="OBL4" s="224"/>
      <c r="OBM4" s="224"/>
      <c r="OBN4" s="224"/>
      <c r="OBO4" s="224"/>
      <c r="OBP4" s="224"/>
      <c r="OBQ4" s="224"/>
      <c r="OBR4" s="224"/>
      <c r="OBS4" s="224"/>
      <c r="OBT4" s="224"/>
      <c r="OBU4" s="224"/>
      <c r="OBV4" s="224"/>
      <c r="OBW4" s="224"/>
      <c r="OBX4" s="224"/>
      <c r="OBY4" s="224"/>
      <c r="OBZ4" s="224"/>
      <c r="OCA4" s="224"/>
      <c r="OCB4" s="224"/>
      <c r="OCC4" s="224"/>
      <c r="OCD4" s="224"/>
      <c r="OCE4" s="224"/>
      <c r="OCF4" s="224"/>
      <c r="OCG4" s="224"/>
      <c r="OCH4" s="224"/>
      <c r="OCI4" s="224"/>
      <c r="OCJ4" s="224"/>
      <c r="OCK4" s="224"/>
      <c r="OCL4" s="224"/>
      <c r="OCM4" s="224"/>
      <c r="OCN4" s="224"/>
      <c r="OCO4" s="224"/>
      <c r="OCP4" s="224"/>
      <c r="OCQ4" s="224"/>
      <c r="OCR4" s="224"/>
      <c r="OCS4" s="224"/>
      <c r="OCT4" s="224"/>
      <c r="OCU4" s="224"/>
      <c r="OCV4" s="224"/>
      <c r="OCW4" s="224"/>
      <c r="OCX4" s="224"/>
      <c r="OCY4" s="224"/>
      <c r="OCZ4" s="224"/>
      <c r="ODA4" s="224"/>
      <c r="ODB4" s="224"/>
      <c r="ODC4" s="224"/>
      <c r="ODD4" s="224"/>
      <c r="ODE4" s="224"/>
      <c r="ODF4" s="224"/>
      <c r="ODG4" s="224"/>
      <c r="ODH4" s="224"/>
      <c r="ODI4" s="224"/>
      <c r="ODJ4" s="224"/>
      <c r="ODK4" s="224"/>
      <c r="ODL4" s="224"/>
      <c r="ODM4" s="224"/>
      <c r="ODN4" s="224"/>
      <c r="ODO4" s="224"/>
      <c r="ODP4" s="224"/>
      <c r="ODQ4" s="224"/>
      <c r="ODR4" s="224"/>
      <c r="ODS4" s="224"/>
      <c r="ODT4" s="224"/>
      <c r="ODU4" s="224"/>
      <c r="ODV4" s="224"/>
      <c r="ODW4" s="224"/>
      <c r="ODX4" s="224"/>
      <c r="ODY4" s="224"/>
      <c r="ODZ4" s="224"/>
      <c r="OEA4" s="224"/>
      <c r="OEB4" s="224"/>
      <c r="OEC4" s="224"/>
      <c r="OED4" s="224"/>
      <c r="OEE4" s="224"/>
      <c r="OEF4" s="224"/>
      <c r="OEG4" s="224"/>
      <c r="OEH4" s="224"/>
      <c r="OEI4" s="224"/>
      <c r="OEJ4" s="224"/>
      <c r="OEK4" s="224"/>
      <c r="OEL4" s="224"/>
      <c r="OEM4" s="224"/>
      <c r="OEN4" s="224"/>
      <c r="OEO4" s="224"/>
      <c r="OEP4" s="224"/>
      <c r="OEQ4" s="224"/>
      <c r="OER4" s="224"/>
      <c r="OES4" s="224"/>
      <c r="OET4" s="224"/>
      <c r="OEU4" s="224"/>
      <c r="OEV4" s="224"/>
      <c r="OEW4" s="224"/>
      <c r="OEX4" s="224"/>
      <c r="OEY4" s="224"/>
      <c r="OEZ4" s="224"/>
      <c r="OFA4" s="224"/>
      <c r="OFB4" s="224"/>
      <c r="OFC4" s="224"/>
      <c r="OFD4" s="224"/>
      <c r="OFE4" s="224"/>
      <c r="OFF4" s="224"/>
      <c r="OFG4" s="224"/>
      <c r="OFH4" s="224"/>
      <c r="OFI4" s="224"/>
      <c r="OFJ4" s="224"/>
      <c r="OFK4" s="224"/>
      <c r="OFL4" s="224"/>
      <c r="OFM4" s="224"/>
      <c r="OFN4" s="224"/>
      <c r="OFO4" s="224"/>
      <c r="OFP4" s="224"/>
      <c r="OFQ4" s="224"/>
      <c r="OFR4" s="224"/>
      <c r="OFS4" s="224"/>
      <c r="OFT4" s="224"/>
      <c r="OFU4" s="224"/>
      <c r="OFV4" s="224"/>
      <c r="OFW4" s="224"/>
      <c r="OFX4" s="224"/>
      <c r="OFY4" s="224"/>
      <c r="OFZ4" s="224"/>
      <c r="OGA4" s="224"/>
      <c r="OGB4" s="224"/>
      <c r="OGC4" s="224"/>
      <c r="OGD4" s="224"/>
      <c r="OGE4" s="224"/>
      <c r="OGF4" s="224"/>
      <c r="OGG4" s="224"/>
      <c r="OGH4" s="224"/>
      <c r="OGI4" s="224"/>
      <c r="OGJ4" s="224"/>
      <c r="OGK4" s="224"/>
      <c r="OGL4" s="224"/>
      <c r="OGM4" s="224"/>
      <c r="OGN4" s="224"/>
      <c r="OGO4" s="224"/>
      <c r="OGP4" s="224"/>
      <c r="OGQ4" s="224"/>
      <c r="OGR4" s="224"/>
      <c r="OGS4" s="224"/>
      <c r="OGT4" s="224"/>
      <c r="OGU4" s="224"/>
      <c r="OGV4" s="224"/>
      <c r="OGW4" s="224"/>
      <c r="OGX4" s="224"/>
      <c r="OGY4" s="224"/>
      <c r="OGZ4" s="224"/>
      <c r="OHA4" s="224"/>
      <c r="OHB4" s="224"/>
      <c r="OHC4" s="224"/>
      <c r="OHD4" s="224"/>
      <c r="OHE4" s="224"/>
      <c r="OHF4" s="224"/>
      <c r="OHG4" s="224"/>
      <c r="OHH4" s="224"/>
      <c r="OHI4" s="224"/>
      <c r="OHJ4" s="224"/>
      <c r="OHK4" s="224"/>
      <c r="OHL4" s="224"/>
      <c r="OHM4" s="224"/>
      <c r="OHN4" s="224"/>
      <c r="OHO4" s="224"/>
      <c r="OHP4" s="224"/>
      <c r="OHQ4" s="224"/>
      <c r="OHR4" s="224"/>
      <c r="OHS4" s="224"/>
      <c r="OHT4" s="224"/>
      <c r="OHU4" s="224"/>
      <c r="OHV4" s="224"/>
      <c r="OHW4" s="224"/>
      <c r="OHX4" s="224"/>
      <c r="OHY4" s="224"/>
      <c r="OHZ4" s="224"/>
      <c r="OIA4" s="224"/>
      <c r="OIB4" s="224"/>
      <c r="OIC4" s="224"/>
      <c r="OID4" s="224"/>
      <c r="OIE4" s="224"/>
      <c r="OIF4" s="224"/>
      <c r="OIG4" s="224"/>
      <c r="OIH4" s="224"/>
      <c r="OII4" s="224"/>
      <c r="OIJ4" s="224"/>
      <c r="OIK4" s="224"/>
      <c r="OIL4" s="224"/>
      <c r="OIM4" s="224"/>
      <c r="OIN4" s="224"/>
      <c r="OIO4" s="224"/>
      <c r="OIP4" s="224"/>
      <c r="OIQ4" s="224"/>
      <c r="OIR4" s="224"/>
      <c r="OIS4" s="224"/>
      <c r="OIT4" s="224"/>
      <c r="OIU4" s="224"/>
      <c r="OIV4" s="224"/>
      <c r="OIW4" s="224"/>
      <c r="OIX4" s="224"/>
      <c r="OIY4" s="224"/>
      <c r="OIZ4" s="224"/>
      <c r="OJA4" s="224"/>
      <c r="OJB4" s="224"/>
      <c r="OJC4" s="224"/>
      <c r="OJD4" s="224"/>
      <c r="OJE4" s="224"/>
      <c r="OJF4" s="224"/>
      <c r="OJG4" s="224"/>
      <c r="OJH4" s="224"/>
      <c r="OJI4" s="224"/>
      <c r="OJJ4" s="224"/>
      <c r="OJK4" s="224"/>
      <c r="OJL4" s="224"/>
      <c r="OJM4" s="224"/>
      <c r="OJN4" s="224"/>
      <c r="OJO4" s="224"/>
      <c r="OJP4" s="224"/>
      <c r="OJQ4" s="224"/>
      <c r="OJR4" s="224"/>
      <c r="OJS4" s="224"/>
      <c r="OJT4" s="224"/>
      <c r="OJU4" s="224"/>
      <c r="OJV4" s="224"/>
      <c r="OJW4" s="224"/>
      <c r="OJX4" s="224"/>
      <c r="OJY4" s="224"/>
      <c r="OJZ4" s="224"/>
      <c r="OKA4" s="224"/>
      <c r="OKB4" s="224"/>
      <c r="OKC4" s="224"/>
      <c r="OKD4" s="224"/>
      <c r="OKE4" s="224"/>
      <c r="OKF4" s="224"/>
      <c r="OKG4" s="224"/>
      <c r="OKH4" s="224"/>
      <c r="OKI4" s="224"/>
      <c r="OKJ4" s="224"/>
      <c r="OKK4" s="224"/>
      <c r="OKL4" s="224"/>
      <c r="OKM4" s="224"/>
      <c r="OKN4" s="224"/>
      <c r="OKO4" s="224"/>
      <c r="OKP4" s="224"/>
      <c r="OKQ4" s="224"/>
      <c r="OKR4" s="224"/>
      <c r="OKS4" s="224"/>
      <c r="OKT4" s="224"/>
      <c r="OKU4" s="224"/>
      <c r="OKV4" s="224"/>
      <c r="OKW4" s="224"/>
      <c r="OKX4" s="224"/>
      <c r="OKY4" s="224"/>
      <c r="OKZ4" s="224"/>
      <c r="OLA4" s="224"/>
      <c r="OLB4" s="224"/>
      <c r="OLC4" s="224"/>
      <c r="OLD4" s="224"/>
      <c r="OLE4" s="224"/>
      <c r="OLF4" s="224"/>
      <c r="OLG4" s="224"/>
      <c r="OLH4" s="224"/>
      <c r="OLI4" s="224"/>
      <c r="OLJ4" s="224"/>
      <c r="OLK4" s="224"/>
      <c r="OLL4" s="224"/>
      <c r="OLM4" s="224"/>
      <c r="OLN4" s="224"/>
      <c r="OLO4" s="224"/>
      <c r="OLP4" s="224"/>
      <c r="OLQ4" s="224"/>
      <c r="OLR4" s="224"/>
      <c r="OLS4" s="224"/>
      <c r="OLT4" s="224"/>
      <c r="OLU4" s="224"/>
      <c r="OLV4" s="224"/>
      <c r="OLW4" s="224"/>
      <c r="OLX4" s="224"/>
      <c r="OLY4" s="224"/>
      <c r="OLZ4" s="224"/>
      <c r="OMA4" s="224"/>
      <c r="OMB4" s="224"/>
      <c r="OMC4" s="224"/>
      <c r="OMD4" s="224"/>
      <c r="OME4" s="224"/>
      <c r="OMF4" s="224"/>
      <c r="OMG4" s="224"/>
      <c r="OMH4" s="224"/>
      <c r="OMI4" s="224"/>
      <c r="OMJ4" s="224"/>
      <c r="OMK4" s="224"/>
      <c r="OML4" s="224"/>
      <c r="OMM4" s="224"/>
      <c r="OMN4" s="224"/>
      <c r="OMO4" s="224"/>
      <c r="OMP4" s="224"/>
      <c r="OMQ4" s="224"/>
      <c r="OMR4" s="224"/>
      <c r="OMS4" s="224"/>
      <c r="OMT4" s="224"/>
      <c r="OMU4" s="224"/>
      <c r="OMV4" s="224"/>
      <c r="OMW4" s="224"/>
      <c r="OMX4" s="224"/>
      <c r="OMY4" s="224"/>
      <c r="OMZ4" s="224"/>
      <c r="ONA4" s="224"/>
      <c r="ONB4" s="224"/>
      <c r="ONC4" s="224"/>
      <c r="OND4" s="224"/>
      <c r="ONE4" s="224"/>
      <c r="ONF4" s="224"/>
      <c r="ONG4" s="224"/>
      <c r="ONH4" s="224"/>
      <c r="ONI4" s="224"/>
      <c r="ONJ4" s="224"/>
      <c r="ONK4" s="224"/>
      <c r="ONL4" s="224"/>
      <c r="ONM4" s="224"/>
      <c r="ONN4" s="224"/>
      <c r="ONO4" s="224"/>
      <c r="ONP4" s="224"/>
      <c r="ONQ4" s="224"/>
      <c r="ONR4" s="224"/>
      <c r="ONS4" s="224"/>
      <c r="ONT4" s="224"/>
      <c r="ONU4" s="224"/>
      <c r="ONV4" s="224"/>
      <c r="ONW4" s="224"/>
      <c r="ONX4" s="224"/>
      <c r="ONY4" s="224"/>
      <c r="ONZ4" s="224"/>
      <c r="OOA4" s="224"/>
      <c r="OOB4" s="224"/>
      <c r="OOC4" s="224"/>
      <c r="OOD4" s="224"/>
      <c r="OOE4" s="224"/>
      <c r="OOF4" s="224"/>
      <c r="OOG4" s="224"/>
      <c r="OOH4" s="224"/>
      <c r="OOI4" s="224"/>
      <c r="OOJ4" s="224"/>
      <c r="OOK4" s="224"/>
      <c r="OOL4" s="224"/>
      <c r="OOM4" s="224"/>
      <c r="OON4" s="224"/>
      <c r="OOO4" s="224"/>
      <c r="OOP4" s="224"/>
      <c r="OOQ4" s="224"/>
      <c r="OOR4" s="224"/>
      <c r="OOS4" s="224"/>
      <c r="OOT4" s="224"/>
      <c r="OOU4" s="224"/>
      <c r="OOV4" s="224"/>
      <c r="OOW4" s="224"/>
      <c r="OOX4" s="224"/>
      <c r="OOY4" s="224"/>
      <c r="OOZ4" s="224"/>
      <c r="OPA4" s="224"/>
      <c r="OPB4" s="224"/>
      <c r="OPC4" s="224"/>
      <c r="OPD4" s="224"/>
      <c r="OPE4" s="224"/>
      <c r="OPF4" s="224"/>
      <c r="OPG4" s="224"/>
      <c r="OPH4" s="224"/>
      <c r="OPI4" s="224"/>
      <c r="OPJ4" s="224"/>
      <c r="OPK4" s="224"/>
      <c r="OPL4" s="224"/>
      <c r="OPM4" s="224"/>
      <c r="OPN4" s="224"/>
      <c r="OPO4" s="224"/>
      <c r="OPP4" s="224"/>
      <c r="OPQ4" s="224"/>
      <c r="OPR4" s="224"/>
      <c r="OPS4" s="224"/>
      <c r="OPT4" s="224"/>
      <c r="OPU4" s="224"/>
      <c r="OPV4" s="224"/>
      <c r="OPW4" s="224"/>
      <c r="OPX4" s="224"/>
      <c r="OPY4" s="224"/>
      <c r="OPZ4" s="224"/>
      <c r="OQA4" s="224"/>
      <c r="OQB4" s="224"/>
      <c r="OQC4" s="224"/>
      <c r="OQD4" s="224"/>
      <c r="OQE4" s="224"/>
      <c r="OQF4" s="224"/>
      <c r="OQG4" s="224"/>
      <c r="OQH4" s="224"/>
      <c r="OQI4" s="224"/>
      <c r="OQJ4" s="224"/>
      <c r="OQK4" s="224"/>
      <c r="OQL4" s="224"/>
      <c r="OQM4" s="224"/>
      <c r="OQN4" s="224"/>
      <c r="OQO4" s="224"/>
      <c r="OQP4" s="224"/>
      <c r="OQQ4" s="224"/>
      <c r="OQR4" s="224"/>
      <c r="OQS4" s="224"/>
      <c r="OQT4" s="224"/>
      <c r="OQU4" s="224"/>
      <c r="OQV4" s="224"/>
      <c r="OQW4" s="224"/>
      <c r="OQX4" s="224"/>
      <c r="OQY4" s="224"/>
      <c r="OQZ4" s="224"/>
      <c r="ORA4" s="224"/>
      <c r="ORB4" s="224"/>
      <c r="ORC4" s="224"/>
      <c r="ORD4" s="224"/>
      <c r="ORE4" s="224"/>
      <c r="ORF4" s="224"/>
      <c r="ORG4" s="224"/>
      <c r="ORH4" s="224"/>
      <c r="ORI4" s="224"/>
      <c r="ORJ4" s="224"/>
      <c r="ORK4" s="224"/>
      <c r="ORL4" s="224"/>
      <c r="ORM4" s="224"/>
      <c r="ORN4" s="224"/>
      <c r="ORO4" s="224"/>
      <c r="ORP4" s="224"/>
      <c r="ORQ4" s="224"/>
      <c r="ORR4" s="224"/>
      <c r="ORS4" s="224"/>
      <c r="ORT4" s="224"/>
      <c r="ORU4" s="224"/>
      <c r="ORV4" s="224"/>
      <c r="ORW4" s="224"/>
      <c r="ORX4" s="224"/>
      <c r="ORY4" s="224"/>
      <c r="ORZ4" s="224"/>
      <c r="OSA4" s="224"/>
      <c r="OSB4" s="224"/>
      <c r="OSC4" s="224"/>
      <c r="OSD4" s="224"/>
      <c r="OSE4" s="224"/>
      <c r="OSF4" s="224"/>
      <c r="OSG4" s="224"/>
      <c r="OSH4" s="224"/>
      <c r="OSI4" s="224"/>
      <c r="OSJ4" s="224"/>
      <c r="OSK4" s="224"/>
      <c r="OSL4" s="224"/>
      <c r="OSM4" s="224"/>
      <c r="OSN4" s="224"/>
      <c r="OSO4" s="224"/>
      <c r="OSP4" s="224"/>
      <c r="OSQ4" s="224"/>
      <c r="OSR4" s="224"/>
      <c r="OSS4" s="224"/>
      <c r="OST4" s="224"/>
      <c r="OSU4" s="224"/>
      <c r="OSV4" s="224"/>
      <c r="OSW4" s="224"/>
      <c r="OSX4" s="224"/>
      <c r="OSY4" s="224"/>
      <c r="OSZ4" s="224"/>
      <c r="OTA4" s="224"/>
      <c r="OTB4" s="224"/>
      <c r="OTC4" s="224"/>
      <c r="OTD4" s="224"/>
      <c r="OTE4" s="224"/>
      <c r="OTF4" s="224"/>
      <c r="OTG4" s="224"/>
      <c r="OTH4" s="224"/>
      <c r="OTI4" s="224"/>
      <c r="OTJ4" s="224"/>
      <c r="OTK4" s="224"/>
      <c r="OTL4" s="224"/>
      <c r="OTM4" s="224"/>
      <c r="OTN4" s="224"/>
      <c r="OTO4" s="224"/>
      <c r="OTP4" s="224"/>
      <c r="OTQ4" s="224"/>
      <c r="OTR4" s="224"/>
      <c r="OTS4" s="224"/>
      <c r="OTT4" s="224"/>
      <c r="OTU4" s="224"/>
      <c r="OTV4" s="224"/>
      <c r="OTW4" s="224"/>
      <c r="OTX4" s="224"/>
      <c r="OTY4" s="224"/>
      <c r="OTZ4" s="224"/>
      <c r="OUA4" s="224"/>
      <c r="OUB4" s="224"/>
      <c r="OUC4" s="224"/>
      <c r="OUD4" s="224"/>
      <c r="OUE4" s="224"/>
      <c r="OUF4" s="224"/>
      <c r="OUG4" s="224"/>
      <c r="OUH4" s="224"/>
      <c r="OUI4" s="224"/>
      <c r="OUJ4" s="224"/>
      <c r="OUK4" s="224"/>
      <c r="OUL4" s="224"/>
      <c r="OUM4" s="224"/>
      <c r="OUN4" s="224"/>
      <c r="OUO4" s="224"/>
      <c r="OUP4" s="224"/>
      <c r="OUQ4" s="224"/>
      <c r="OUR4" s="224"/>
      <c r="OUS4" s="224"/>
      <c r="OUT4" s="224"/>
      <c r="OUU4" s="224"/>
      <c r="OUV4" s="224"/>
      <c r="OUW4" s="224"/>
      <c r="OUX4" s="224"/>
      <c r="OUY4" s="224"/>
      <c r="OUZ4" s="224"/>
      <c r="OVA4" s="224"/>
      <c r="OVB4" s="224"/>
      <c r="OVC4" s="224"/>
      <c r="OVD4" s="224"/>
      <c r="OVE4" s="224"/>
      <c r="OVF4" s="224"/>
      <c r="OVG4" s="224"/>
      <c r="OVH4" s="224"/>
      <c r="OVI4" s="224"/>
      <c r="OVJ4" s="224"/>
      <c r="OVK4" s="224"/>
      <c r="OVL4" s="224"/>
      <c r="OVM4" s="224"/>
      <c r="OVN4" s="224"/>
      <c r="OVO4" s="224"/>
      <c r="OVP4" s="224"/>
      <c r="OVQ4" s="224"/>
      <c r="OVR4" s="224"/>
      <c r="OVS4" s="224"/>
      <c r="OVT4" s="224"/>
      <c r="OVU4" s="224"/>
      <c r="OVV4" s="224"/>
      <c r="OVW4" s="224"/>
      <c r="OVX4" s="224"/>
      <c r="OVY4" s="224"/>
      <c r="OVZ4" s="224"/>
      <c r="OWA4" s="224"/>
      <c r="OWB4" s="224"/>
      <c r="OWC4" s="224"/>
      <c r="OWD4" s="224"/>
      <c r="OWE4" s="224"/>
      <c r="OWF4" s="224"/>
      <c r="OWG4" s="224"/>
      <c r="OWH4" s="224"/>
      <c r="OWI4" s="224"/>
      <c r="OWJ4" s="224"/>
      <c r="OWK4" s="224"/>
      <c r="OWL4" s="224"/>
      <c r="OWM4" s="224"/>
      <c r="OWN4" s="224"/>
      <c r="OWO4" s="224"/>
      <c r="OWP4" s="224"/>
      <c r="OWQ4" s="224"/>
      <c r="OWR4" s="224"/>
      <c r="OWS4" s="224"/>
      <c r="OWT4" s="224"/>
      <c r="OWU4" s="224"/>
      <c r="OWV4" s="224"/>
      <c r="OWW4" s="224"/>
      <c r="OWX4" s="224"/>
      <c r="OWY4" s="224"/>
      <c r="OWZ4" s="224"/>
      <c r="OXA4" s="224"/>
      <c r="OXB4" s="224"/>
      <c r="OXC4" s="224"/>
      <c r="OXD4" s="224"/>
      <c r="OXE4" s="224"/>
      <c r="OXF4" s="224"/>
      <c r="OXG4" s="224"/>
      <c r="OXH4" s="224"/>
      <c r="OXI4" s="224"/>
      <c r="OXJ4" s="224"/>
      <c r="OXK4" s="224"/>
      <c r="OXL4" s="224"/>
      <c r="OXM4" s="224"/>
      <c r="OXN4" s="224"/>
      <c r="OXO4" s="224"/>
      <c r="OXP4" s="224"/>
      <c r="OXQ4" s="224"/>
      <c r="OXR4" s="224"/>
      <c r="OXS4" s="224"/>
      <c r="OXT4" s="224"/>
      <c r="OXU4" s="224"/>
      <c r="OXV4" s="224"/>
      <c r="OXW4" s="224"/>
      <c r="OXX4" s="224"/>
      <c r="OXY4" s="224"/>
      <c r="OXZ4" s="224"/>
      <c r="OYA4" s="224"/>
      <c r="OYB4" s="224"/>
      <c r="OYC4" s="224"/>
      <c r="OYD4" s="224"/>
      <c r="OYE4" s="224"/>
      <c r="OYF4" s="224"/>
      <c r="OYG4" s="224"/>
      <c r="OYH4" s="224"/>
      <c r="OYI4" s="224"/>
      <c r="OYJ4" s="224"/>
      <c r="OYK4" s="224"/>
      <c r="OYL4" s="224"/>
      <c r="OYM4" s="224"/>
      <c r="OYN4" s="224"/>
      <c r="OYO4" s="224"/>
      <c r="OYP4" s="224"/>
      <c r="OYQ4" s="224"/>
      <c r="OYR4" s="224"/>
      <c r="OYS4" s="224"/>
      <c r="OYT4" s="224"/>
      <c r="OYU4" s="224"/>
      <c r="OYV4" s="224"/>
      <c r="OYW4" s="224"/>
      <c r="OYX4" s="224"/>
      <c r="OYY4" s="224"/>
      <c r="OYZ4" s="224"/>
      <c r="OZA4" s="224"/>
      <c r="OZB4" s="224"/>
      <c r="OZC4" s="224"/>
      <c r="OZD4" s="224"/>
      <c r="OZE4" s="224"/>
      <c r="OZF4" s="224"/>
      <c r="OZG4" s="224"/>
      <c r="OZH4" s="224"/>
      <c r="OZI4" s="224"/>
      <c r="OZJ4" s="224"/>
      <c r="OZK4" s="224"/>
      <c r="OZL4" s="224"/>
      <c r="OZM4" s="224"/>
      <c r="OZN4" s="224"/>
      <c r="OZO4" s="224"/>
      <c r="OZP4" s="224"/>
      <c r="OZQ4" s="224"/>
      <c r="OZR4" s="224"/>
      <c r="OZS4" s="224"/>
      <c r="OZT4" s="224"/>
      <c r="OZU4" s="224"/>
      <c r="OZV4" s="224"/>
      <c r="OZW4" s="224"/>
      <c r="OZX4" s="224"/>
      <c r="OZY4" s="224"/>
      <c r="OZZ4" s="224"/>
      <c r="PAA4" s="224"/>
      <c r="PAB4" s="224"/>
      <c r="PAC4" s="224"/>
      <c r="PAD4" s="224"/>
      <c r="PAE4" s="224"/>
      <c r="PAF4" s="224"/>
      <c r="PAG4" s="224"/>
      <c r="PAH4" s="224"/>
      <c r="PAI4" s="224"/>
      <c r="PAJ4" s="224"/>
      <c r="PAK4" s="224"/>
      <c r="PAL4" s="224"/>
      <c r="PAM4" s="224"/>
      <c r="PAN4" s="224"/>
      <c r="PAO4" s="224"/>
      <c r="PAP4" s="224"/>
      <c r="PAQ4" s="224"/>
      <c r="PAR4" s="224"/>
      <c r="PAS4" s="224"/>
      <c r="PAT4" s="224"/>
      <c r="PAU4" s="224"/>
      <c r="PAV4" s="224"/>
      <c r="PAW4" s="224"/>
      <c r="PAX4" s="224"/>
      <c r="PAY4" s="224"/>
      <c r="PAZ4" s="224"/>
      <c r="PBA4" s="224"/>
      <c r="PBB4" s="224"/>
      <c r="PBC4" s="224"/>
      <c r="PBD4" s="224"/>
      <c r="PBE4" s="224"/>
      <c r="PBF4" s="224"/>
      <c r="PBG4" s="224"/>
      <c r="PBH4" s="224"/>
      <c r="PBI4" s="224"/>
      <c r="PBJ4" s="224"/>
      <c r="PBK4" s="224"/>
      <c r="PBL4" s="224"/>
      <c r="PBM4" s="224"/>
      <c r="PBN4" s="224"/>
      <c r="PBO4" s="224"/>
      <c r="PBP4" s="224"/>
      <c r="PBQ4" s="224"/>
      <c r="PBR4" s="224"/>
      <c r="PBS4" s="224"/>
      <c r="PBT4" s="224"/>
      <c r="PBU4" s="224"/>
      <c r="PBV4" s="224"/>
      <c r="PBW4" s="224"/>
      <c r="PBX4" s="224"/>
      <c r="PBY4" s="224"/>
      <c r="PBZ4" s="224"/>
      <c r="PCA4" s="224"/>
      <c r="PCB4" s="224"/>
      <c r="PCC4" s="224"/>
      <c r="PCD4" s="224"/>
      <c r="PCE4" s="224"/>
      <c r="PCF4" s="224"/>
      <c r="PCG4" s="224"/>
      <c r="PCH4" s="224"/>
      <c r="PCI4" s="224"/>
      <c r="PCJ4" s="224"/>
      <c r="PCK4" s="224"/>
      <c r="PCL4" s="224"/>
      <c r="PCM4" s="224"/>
      <c r="PCN4" s="224"/>
      <c r="PCO4" s="224"/>
      <c r="PCP4" s="224"/>
      <c r="PCQ4" s="224"/>
      <c r="PCR4" s="224"/>
      <c r="PCS4" s="224"/>
      <c r="PCT4" s="224"/>
      <c r="PCU4" s="224"/>
      <c r="PCV4" s="224"/>
      <c r="PCW4" s="224"/>
      <c r="PCX4" s="224"/>
      <c r="PCY4" s="224"/>
      <c r="PCZ4" s="224"/>
      <c r="PDA4" s="224"/>
      <c r="PDB4" s="224"/>
      <c r="PDC4" s="224"/>
      <c r="PDD4" s="224"/>
      <c r="PDE4" s="224"/>
      <c r="PDF4" s="224"/>
      <c r="PDG4" s="224"/>
      <c r="PDH4" s="224"/>
      <c r="PDI4" s="224"/>
      <c r="PDJ4" s="224"/>
      <c r="PDK4" s="224"/>
      <c r="PDL4" s="224"/>
      <c r="PDM4" s="224"/>
      <c r="PDN4" s="224"/>
      <c r="PDO4" s="224"/>
      <c r="PDP4" s="224"/>
      <c r="PDQ4" s="224"/>
      <c r="PDR4" s="224"/>
      <c r="PDS4" s="224"/>
      <c r="PDT4" s="224"/>
      <c r="PDU4" s="224"/>
      <c r="PDV4" s="224"/>
      <c r="PDW4" s="224"/>
      <c r="PDX4" s="224"/>
      <c r="PDY4" s="224"/>
      <c r="PDZ4" s="224"/>
      <c r="PEA4" s="224"/>
      <c r="PEB4" s="224"/>
      <c r="PEC4" s="224"/>
      <c r="PED4" s="224"/>
      <c r="PEE4" s="224"/>
      <c r="PEF4" s="224"/>
      <c r="PEG4" s="224"/>
      <c r="PEH4" s="224"/>
      <c r="PEI4" s="224"/>
      <c r="PEJ4" s="224"/>
      <c r="PEK4" s="224"/>
      <c r="PEL4" s="224"/>
      <c r="PEM4" s="224"/>
      <c r="PEN4" s="224"/>
      <c r="PEO4" s="224"/>
      <c r="PEP4" s="224"/>
      <c r="PEQ4" s="224"/>
      <c r="PER4" s="224"/>
      <c r="PES4" s="224"/>
      <c r="PET4" s="224"/>
      <c r="PEU4" s="224"/>
      <c r="PEV4" s="224"/>
      <c r="PEW4" s="224"/>
      <c r="PEX4" s="224"/>
      <c r="PEY4" s="224"/>
      <c r="PEZ4" s="224"/>
      <c r="PFA4" s="224"/>
      <c r="PFB4" s="224"/>
      <c r="PFC4" s="224"/>
      <c r="PFD4" s="224"/>
      <c r="PFE4" s="224"/>
      <c r="PFF4" s="224"/>
      <c r="PFG4" s="224"/>
      <c r="PFH4" s="224"/>
      <c r="PFI4" s="224"/>
      <c r="PFJ4" s="224"/>
      <c r="PFK4" s="224"/>
      <c r="PFL4" s="224"/>
      <c r="PFM4" s="224"/>
      <c r="PFN4" s="224"/>
      <c r="PFO4" s="224"/>
      <c r="PFP4" s="224"/>
      <c r="PFQ4" s="224"/>
      <c r="PFR4" s="224"/>
      <c r="PFS4" s="224"/>
      <c r="PFT4" s="224"/>
      <c r="PFU4" s="224"/>
      <c r="PFV4" s="224"/>
      <c r="PFW4" s="224"/>
      <c r="PFX4" s="224"/>
      <c r="PFY4" s="224"/>
      <c r="PFZ4" s="224"/>
      <c r="PGA4" s="224"/>
      <c r="PGB4" s="224"/>
      <c r="PGC4" s="224"/>
      <c r="PGD4" s="224"/>
      <c r="PGE4" s="224"/>
      <c r="PGF4" s="224"/>
      <c r="PGG4" s="224"/>
      <c r="PGH4" s="224"/>
      <c r="PGI4" s="224"/>
      <c r="PGJ4" s="224"/>
      <c r="PGK4" s="224"/>
      <c r="PGL4" s="224"/>
      <c r="PGM4" s="224"/>
      <c r="PGN4" s="224"/>
      <c r="PGO4" s="224"/>
      <c r="PGP4" s="224"/>
      <c r="PGQ4" s="224"/>
      <c r="PGR4" s="224"/>
      <c r="PGS4" s="224"/>
      <c r="PGT4" s="224"/>
      <c r="PGU4" s="224"/>
      <c r="PGV4" s="224"/>
      <c r="PGW4" s="224"/>
      <c r="PGX4" s="224"/>
      <c r="PGY4" s="224"/>
      <c r="PGZ4" s="224"/>
      <c r="PHA4" s="224"/>
      <c r="PHB4" s="224"/>
      <c r="PHC4" s="224"/>
      <c r="PHD4" s="224"/>
      <c r="PHE4" s="224"/>
      <c r="PHF4" s="224"/>
      <c r="PHG4" s="224"/>
      <c r="PHH4" s="224"/>
      <c r="PHI4" s="224"/>
      <c r="PHJ4" s="224"/>
      <c r="PHK4" s="224"/>
      <c r="PHL4" s="224"/>
      <c r="PHM4" s="224"/>
      <c r="PHN4" s="224"/>
      <c r="PHO4" s="224"/>
      <c r="PHP4" s="224"/>
      <c r="PHQ4" s="224"/>
      <c r="PHR4" s="224"/>
      <c r="PHS4" s="224"/>
      <c r="PHT4" s="224"/>
      <c r="PHU4" s="224"/>
      <c r="PHV4" s="224"/>
      <c r="PHW4" s="224"/>
      <c r="PHX4" s="224"/>
      <c r="PHY4" s="224"/>
      <c r="PHZ4" s="224"/>
      <c r="PIA4" s="224"/>
      <c r="PIB4" s="224"/>
      <c r="PIC4" s="224"/>
      <c r="PID4" s="224"/>
      <c r="PIE4" s="224"/>
      <c r="PIF4" s="224"/>
      <c r="PIG4" s="224"/>
      <c r="PIH4" s="224"/>
      <c r="PII4" s="224"/>
      <c r="PIJ4" s="224"/>
      <c r="PIK4" s="224"/>
      <c r="PIL4" s="224"/>
      <c r="PIM4" s="224"/>
      <c r="PIN4" s="224"/>
      <c r="PIO4" s="224"/>
      <c r="PIP4" s="224"/>
      <c r="PIQ4" s="224"/>
      <c r="PIR4" s="224"/>
      <c r="PIS4" s="224"/>
      <c r="PIT4" s="224"/>
      <c r="PIU4" s="224"/>
      <c r="PIV4" s="224"/>
      <c r="PIW4" s="224"/>
      <c r="PIX4" s="224"/>
      <c r="PIY4" s="224"/>
      <c r="PIZ4" s="224"/>
      <c r="PJA4" s="224"/>
      <c r="PJB4" s="224"/>
      <c r="PJC4" s="224"/>
      <c r="PJD4" s="224"/>
      <c r="PJE4" s="224"/>
      <c r="PJF4" s="224"/>
      <c r="PJG4" s="224"/>
      <c r="PJH4" s="224"/>
      <c r="PJI4" s="224"/>
      <c r="PJJ4" s="224"/>
      <c r="PJK4" s="224"/>
      <c r="PJL4" s="224"/>
      <c r="PJM4" s="224"/>
      <c r="PJN4" s="224"/>
      <c r="PJO4" s="224"/>
      <c r="PJP4" s="224"/>
      <c r="PJQ4" s="224"/>
      <c r="PJR4" s="224"/>
      <c r="PJS4" s="224"/>
      <c r="PJT4" s="224"/>
      <c r="PJU4" s="224"/>
      <c r="PJV4" s="224"/>
      <c r="PJW4" s="224"/>
      <c r="PJX4" s="224"/>
      <c r="PJY4" s="224"/>
      <c r="PJZ4" s="224"/>
      <c r="PKA4" s="224"/>
      <c r="PKB4" s="224"/>
      <c r="PKC4" s="224"/>
      <c r="PKD4" s="224"/>
      <c r="PKE4" s="224"/>
      <c r="PKF4" s="224"/>
      <c r="PKG4" s="224"/>
      <c r="PKH4" s="224"/>
      <c r="PKI4" s="224"/>
      <c r="PKJ4" s="224"/>
      <c r="PKK4" s="224"/>
      <c r="PKL4" s="224"/>
      <c r="PKM4" s="224"/>
      <c r="PKN4" s="224"/>
      <c r="PKO4" s="224"/>
      <c r="PKP4" s="224"/>
      <c r="PKQ4" s="224"/>
      <c r="PKR4" s="224"/>
      <c r="PKS4" s="224"/>
      <c r="PKT4" s="224"/>
      <c r="PKU4" s="224"/>
      <c r="PKV4" s="224"/>
      <c r="PKW4" s="224"/>
      <c r="PKX4" s="224"/>
      <c r="PKY4" s="224"/>
      <c r="PKZ4" s="224"/>
      <c r="PLA4" s="224"/>
      <c r="PLB4" s="224"/>
      <c r="PLC4" s="224"/>
      <c r="PLD4" s="224"/>
      <c r="PLE4" s="224"/>
      <c r="PLF4" s="224"/>
      <c r="PLG4" s="224"/>
      <c r="PLH4" s="224"/>
      <c r="PLI4" s="224"/>
      <c r="PLJ4" s="224"/>
      <c r="PLK4" s="224"/>
      <c r="PLL4" s="224"/>
      <c r="PLM4" s="224"/>
      <c r="PLN4" s="224"/>
      <c r="PLO4" s="224"/>
      <c r="PLP4" s="224"/>
      <c r="PLQ4" s="224"/>
      <c r="PLR4" s="224"/>
      <c r="PLS4" s="224"/>
      <c r="PLT4" s="224"/>
      <c r="PLU4" s="224"/>
      <c r="PLV4" s="224"/>
      <c r="PLW4" s="224"/>
      <c r="PLX4" s="224"/>
      <c r="PLY4" s="224"/>
      <c r="PLZ4" s="224"/>
      <c r="PMA4" s="224"/>
      <c r="PMB4" s="224"/>
      <c r="PMC4" s="224"/>
      <c r="PMD4" s="224"/>
      <c r="PME4" s="224"/>
      <c r="PMF4" s="224"/>
      <c r="PMG4" s="224"/>
      <c r="PMH4" s="224"/>
      <c r="PMI4" s="224"/>
      <c r="PMJ4" s="224"/>
      <c r="PMK4" s="224"/>
      <c r="PML4" s="224"/>
      <c r="PMM4" s="224"/>
      <c r="PMN4" s="224"/>
      <c r="PMO4" s="224"/>
      <c r="PMP4" s="224"/>
      <c r="PMQ4" s="224"/>
      <c r="PMR4" s="224"/>
      <c r="PMS4" s="224"/>
      <c r="PMT4" s="224"/>
      <c r="PMU4" s="224"/>
      <c r="PMV4" s="224"/>
      <c r="PMW4" s="224"/>
      <c r="PMX4" s="224"/>
      <c r="PMY4" s="224"/>
      <c r="PMZ4" s="224"/>
      <c r="PNA4" s="224"/>
      <c r="PNB4" s="224"/>
      <c r="PNC4" s="224"/>
      <c r="PND4" s="224"/>
      <c r="PNE4" s="224"/>
      <c r="PNF4" s="224"/>
      <c r="PNG4" s="224"/>
      <c r="PNH4" s="224"/>
      <c r="PNI4" s="224"/>
      <c r="PNJ4" s="224"/>
      <c r="PNK4" s="224"/>
      <c r="PNL4" s="224"/>
      <c r="PNM4" s="224"/>
      <c r="PNN4" s="224"/>
      <c r="PNO4" s="224"/>
      <c r="PNP4" s="224"/>
      <c r="PNQ4" s="224"/>
      <c r="PNR4" s="224"/>
      <c r="PNS4" s="224"/>
      <c r="PNT4" s="224"/>
      <c r="PNU4" s="224"/>
      <c r="PNV4" s="224"/>
      <c r="PNW4" s="224"/>
      <c r="PNX4" s="224"/>
      <c r="PNY4" s="224"/>
      <c r="PNZ4" s="224"/>
      <c r="POA4" s="224"/>
      <c r="POB4" s="224"/>
      <c r="POC4" s="224"/>
      <c r="POD4" s="224"/>
      <c r="POE4" s="224"/>
      <c r="POF4" s="224"/>
      <c r="POG4" s="224"/>
      <c r="POH4" s="224"/>
      <c r="POI4" s="224"/>
      <c r="POJ4" s="224"/>
      <c r="POK4" s="224"/>
      <c r="POL4" s="224"/>
      <c r="POM4" s="224"/>
      <c r="PON4" s="224"/>
      <c r="POO4" s="224"/>
      <c r="POP4" s="224"/>
      <c r="POQ4" s="224"/>
      <c r="POR4" s="224"/>
      <c r="POS4" s="224"/>
      <c r="POT4" s="224"/>
      <c r="POU4" s="224"/>
      <c r="POV4" s="224"/>
      <c r="POW4" s="224"/>
      <c r="POX4" s="224"/>
      <c r="POY4" s="224"/>
      <c r="POZ4" s="224"/>
      <c r="PPA4" s="224"/>
      <c r="PPB4" s="224"/>
      <c r="PPC4" s="224"/>
      <c r="PPD4" s="224"/>
      <c r="PPE4" s="224"/>
      <c r="PPF4" s="224"/>
      <c r="PPG4" s="224"/>
      <c r="PPH4" s="224"/>
      <c r="PPI4" s="224"/>
      <c r="PPJ4" s="224"/>
      <c r="PPK4" s="224"/>
      <c r="PPL4" s="224"/>
      <c r="PPM4" s="224"/>
      <c r="PPN4" s="224"/>
      <c r="PPO4" s="224"/>
      <c r="PPP4" s="224"/>
      <c r="PPQ4" s="224"/>
      <c r="PPR4" s="224"/>
      <c r="PPS4" s="224"/>
      <c r="PPT4" s="224"/>
      <c r="PPU4" s="224"/>
      <c r="PPV4" s="224"/>
      <c r="PPW4" s="224"/>
      <c r="PPX4" s="224"/>
      <c r="PPY4" s="224"/>
      <c r="PPZ4" s="224"/>
      <c r="PQA4" s="224"/>
      <c r="PQB4" s="224"/>
      <c r="PQC4" s="224"/>
      <c r="PQD4" s="224"/>
      <c r="PQE4" s="224"/>
      <c r="PQF4" s="224"/>
      <c r="PQG4" s="224"/>
      <c r="PQH4" s="224"/>
      <c r="PQI4" s="224"/>
      <c r="PQJ4" s="224"/>
      <c r="PQK4" s="224"/>
      <c r="PQL4" s="224"/>
      <c r="PQM4" s="224"/>
      <c r="PQN4" s="224"/>
      <c r="PQO4" s="224"/>
      <c r="PQP4" s="224"/>
      <c r="PQQ4" s="224"/>
      <c r="PQR4" s="224"/>
      <c r="PQS4" s="224"/>
      <c r="PQT4" s="224"/>
      <c r="PQU4" s="224"/>
      <c r="PQV4" s="224"/>
      <c r="PQW4" s="224"/>
      <c r="PQX4" s="224"/>
      <c r="PQY4" s="224"/>
      <c r="PQZ4" s="224"/>
      <c r="PRA4" s="224"/>
      <c r="PRB4" s="224"/>
      <c r="PRC4" s="224"/>
      <c r="PRD4" s="224"/>
      <c r="PRE4" s="224"/>
      <c r="PRF4" s="224"/>
      <c r="PRG4" s="224"/>
      <c r="PRH4" s="224"/>
      <c r="PRI4" s="224"/>
      <c r="PRJ4" s="224"/>
      <c r="PRK4" s="224"/>
      <c r="PRL4" s="224"/>
      <c r="PRM4" s="224"/>
      <c r="PRN4" s="224"/>
      <c r="PRO4" s="224"/>
      <c r="PRP4" s="224"/>
      <c r="PRQ4" s="224"/>
      <c r="PRR4" s="224"/>
      <c r="PRS4" s="224"/>
      <c r="PRT4" s="224"/>
      <c r="PRU4" s="224"/>
      <c r="PRV4" s="224"/>
      <c r="PRW4" s="224"/>
      <c r="PRX4" s="224"/>
      <c r="PRY4" s="224"/>
      <c r="PRZ4" s="224"/>
      <c r="PSA4" s="224"/>
      <c r="PSB4" s="224"/>
      <c r="PSC4" s="224"/>
      <c r="PSD4" s="224"/>
      <c r="PSE4" s="224"/>
      <c r="PSF4" s="224"/>
      <c r="PSG4" s="224"/>
      <c r="PSH4" s="224"/>
      <c r="PSI4" s="224"/>
      <c r="PSJ4" s="224"/>
      <c r="PSK4" s="224"/>
      <c r="PSL4" s="224"/>
      <c r="PSM4" s="224"/>
      <c r="PSN4" s="224"/>
      <c r="PSO4" s="224"/>
      <c r="PSP4" s="224"/>
      <c r="PSQ4" s="224"/>
      <c r="PSR4" s="224"/>
      <c r="PSS4" s="224"/>
      <c r="PST4" s="224"/>
      <c r="PSU4" s="224"/>
      <c r="PSV4" s="224"/>
      <c r="PSW4" s="224"/>
      <c r="PSX4" s="224"/>
      <c r="PSY4" s="224"/>
      <c r="PSZ4" s="224"/>
      <c r="PTA4" s="224"/>
      <c r="PTB4" s="224"/>
      <c r="PTC4" s="224"/>
      <c r="PTD4" s="224"/>
      <c r="PTE4" s="224"/>
      <c r="PTF4" s="224"/>
      <c r="PTG4" s="224"/>
      <c r="PTH4" s="224"/>
      <c r="PTI4" s="224"/>
      <c r="PTJ4" s="224"/>
      <c r="PTK4" s="224"/>
      <c r="PTL4" s="224"/>
      <c r="PTM4" s="224"/>
      <c r="PTN4" s="224"/>
      <c r="PTO4" s="224"/>
      <c r="PTP4" s="224"/>
      <c r="PTQ4" s="224"/>
      <c r="PTR4" s="224"/>
      <c r="PTS4" s="224"/>
      <c r="PTT4" s="224"/>
      <c r="PTU4" s="224"/>
      <c r="PTV4" s="224"/>
      <c r="PTW4" s="224"/>
      <c r="PTX4" s="224"/>
      <c r="PTY4" s="224"/>
      <c r="PTZ4" s="224"/>
      <c r="PUA4" s="224"/>
      <c r="PUB4" s="224"/>
      <c r="PUC4" s="224"/>
      <c r="PUD4" s="224"/>
      <c r="PUE4" s="224"/>
      <c r="PUF4" s="224"/>
      <c r="PUG4" s="224"/>
      <c r="PUH4" s="224"/>
      <c r="PUI4" s="224"/>
      <c r="PUJ4" s="224"/>
      <c r="PUK4" s="224"/>
      <c r="PUL4" s="224"/>
      <c r="PUM4" s="224"/>
      <c r="PUN4" s="224"/>
      <c r="PUO4" s="224"/>
      <c r="PUP4" s="224"/>
      <c r="PUQ4" s="224"/>
      <c r="PUR4" s="224"/>
      <c r="PUS4" s="224"/>
      <c r="PUT4" s="224"/>
      <c r="PUU4" s="224"/>
      <c r="PUV4" s="224"/>
      <c r="PUW4" s="224"/>
      <c r="PUX4" s="224"/>
      <c r="PUY4" s="224"/>
      <c r="PUZ4" s="224"/>
      <c r="PVA4" s="224"/>
      <c r="PVB4" s="224"/>
      <c r="PVC4" s="224"/>
      <c r="PVD4" s="224"/>
      <c r="PVE4" s="224"/>
      <c r="PVF4" s="224"/>
      <c r="PVG4" s="224"/>
      <c r="PVH4" s="224"/>
      <c r="PVI4" s="224"/>
      <c r="PVJ4" s="224"/>
      <c r="PVK4" s="224"/>
      <c r="PVL4" s="224"/>
      <c r="PVM4" s="224"/>
      <c r="PVN4" s="224"/>
      <c r="PVO4" s="224"/>
      <c r="PVP4" s="224"/>
      <c r="PVQ4" s="224"/>
      <c r="PVR4" s="224"/>
      <c r="PVS4" s="224"/>
      <c r="PVT4" s="224"/>
      <c r="PVU4" s="224"/>
      <c r="PVV4" s="224"/>
      <c r="PVW4" s="224"/>
      <c r="PVX4" s="224"/>
      <c r="PVY4" s="224"/>
      <c r="PVZ4" s="224"/>
      <c r="PWA4" s="224"/>
      <c r="PWB4" s="224"/>
      <c r="PWC4" s="224"/>
      <c r="PWD4" s="224"/>
      <c r="PWE4" s="224"/>
      <c r="PWF4" s="224"/>
      <c r="PWG4" s="224"/>
      <c r="PWH4" s="224"/>
      <c r="PWI4" s="224"/>
      <c r="PWJ4" s="224"/>
      <c r="PWK4" s="224"/>
      <c r="PWL4" s="224"/>
      <c r="PWM4" s="224"/>
      <c r="PWN4" s="224"/>
      <c r="PWO4" s="224"/>
      <c r="PWP4" s="224"/>
      <c r="PWQ4" s="224"/>
      <c r="PWR4" s="224"/>
      <c r="PWS4" s="224"/>
      <c r="PWT4" s="224"/>
      <c r="PWU4" s="224"/>
      <c r="PWV4" s="224"/>
      <c r="PWW4" s="224"/>
      <c r="PWX4" s="224"/>
      <c r="PWY4" s="224"/>
      <c r="PWZ4" s="224"/>
      <c r="PXA4" s="224"/>
      <c r="PXB4" s="224"/>
      <c r="PXC4" s="224"/>
      <c r="PXD4" s="224"/>
      <c r="PXE4" s="224"/>
      <c r="PXF4" s="224"/>
      <c r="PXG4" s="224"/>
      <c r="PXH4" s="224"/>
      <c r="PXI4" s="224"/>
      <c r="PXJ4" s="224"/>
      <c r="PXK4" s="224"/>
      <c r="PXL4" s="224"/>
      <c r="PXM4" s="224"/>
      <c r="PXN4" s="224"/>
      <c r="PXO4" s="224"/>
      <c r="PXP4" s="224"/>
      <c r="PXQ4" s="224"/>
      <c r="PXR4" s="224"/>
      <c r="PXS4" s="224"/>
      <c r="PXT4" s="224"/>
      <c r="PXU4" s="224"/>
      <c r="PXV4" s="224"/>
      <c r="PXW4" s="224"/>
      <c r="PXX4" s="224"/>
      <c r="PXY4" s="224"/>
      <c r="PXZ4" s="224"/>
      <c r="PYA4" s="224"/>
      <c r="PYB4" s="224"/>
      <c r="PYC4" s="224"/>
      <c r="PYD4" s="224"/>
      <c r="PYE4" s="224"/>
      <c r="PYF4" s="224"/>
      <c r="PYG4" s="224"/>
      <c r="PYH4" s="224"/>
      <c r="PYI4" s="224"/>
      <c r="PYJ4" s="224"/>
      <c r="PYK4" s="224"/>
      <c r="PYL4" s="224"/>
      <c r="PYM4" s="224"/>
      <c r="PYN4" s="224"/>
      <c r="PYO4" s="224"/>
      <c r="PYP4" s="224"/>
      <c r="PYQ4" s="224"/>
      <c r="PYR4" s="224"/>
      <c r="PYS4" s="224"/>
      <c r="PYT4" s="224"/>
      <c r="PYU4" s="224"/>
      <c r="PYV4" s="224"/>
      <c r="PYW4" s="224"/>
      <c r="PYX4" s="224"/>
      <c r="PYY4" s="224"/>
      <c r="PYZ4" s="224"/>
      <c r="PZA4" s="224"/>
      <c r="PZB4" s="224"/>
      <c r="PZC4" s="224"/>
      <c r="PZD4" s="224"/>
      <c r="PZE4" s="224"/>
      <c r="PZF4" s="224"/>
      <c r="PZG4" s="224"/>
      <c r="PZH4" s="224"/>
      <c r="PZI4" s="224"/>
      <c r="PZJ4" s="224"/>
      <c r="PZK4" s="224"/>
      <c r="PZL4" s="224"/>
      <c r="PZM4" s="224"/>
      <c r="PZN4" s="224"/>
      <c r="PZO4" s="224"/>
      <c r="PZP4" s="224"/>
      <c r="PZQ4" s="224"/>
      <c r="PZR4" s="224"/>
      <c r="PZS4" s="224"/>
      <c r="PZT4" s="224"/>
      <c r="PZU4" s="224"/>
      <c r="PZV4" s="224"/>
      <c r="PZW4" s="224"/>
      <c r="PZX4" s="224"/>
      <c r="PZY4" s="224"/>
      <c r="PZZ4" s="224"/>
      <c r="QAA4" s="224"/>
      <c r="QAB4" s="224"/>
      <c r="QAC4" s="224"/>
      <c r="QAD4" s="224"/>
      <c r="QAE4" s="224"/>
      <c r="QAF4" s="224"/>
      <c r="QAG4" s="224"/>
      <c r="QAH4" s="224"/>
      <c r="QAI4" s="224"/>
      <c r="QAJ4" s="224"/>
      <c r="QAK4" s="224"/>
      <c r="QAL4" s="224"/>
      <c r="QAM4" s="224"/>
      <c r="QAN4" s="224"/>
      <c r="QAO4" s="224"/>
      <c r="QAP4" s="224"/>
      <c r="QAQ4" s="224"/>
      <c r="QAR4" s="224"/>
      <c r="QAS4" s="224"/>
      <c r="QAT4" s="224"/>
      <c r="QAU4" s="224"/>
      <c r="QAV4" s="224"/>
      <c r="QAW4" s="224"/>
      <c r="QAX4" s="224"/>
      <c r="QAY4" s="224"/>
      <c r="QAZ4" s="224"/>
      <c r="QBA4" s="224"/>
      <c r="QBB4" s="224"/>
      <c r="QBC4" s="224"/>
      <c r="QBD4" s="224"/>
      <c r="QBE4" s="224"/>
      <c r="QBF4" s="224"/>
      <c r="QBG4" s="224"/>
      <c r="QBH4" s="224"/>
      <c r="QBI4" s="224"/>
      <c r="QBJ4" s="224"/>
      <c r="QBK4" s="224"/>
      <c r="QBL4" s="224"/>
      <c r="QBM4" s="224"/>
      <c r="QBN4" s="224"/>
      <c r="QBO4" s="224"/>
      <c r="QBP4" s="224"/>
      <c r="QBQ4" s="224"/>
      <c r="QBR4" s="224"/>
      <c r="QBS4" s="224"/>
      <c r="QBT4" s="224"/>
      <c r="QBU4" s="224"/>
      <c r="QBV4" s="224"/>
      <c r="QBW4" s="224"/>
      <c r="QBX4" s="224"/>
      <c r="QBY4" s="224"/>
      <c r="QBZ4" s="224"/>
      <c r="QCA4" s="224"/>
      <c r="QCB4" s="224"/>
      <c r="QCC4" s="224"/>
      <c r="QCD4" s="224"/>
      <c r="QCE4" s="224"/>
      <c r="QCF4" s="224"/>
      <c r="QCG4" s="224"/>
      <c r="QCH4" s="224"/>
      <c r="QCI4" s="224"/>
      <c r="QCJ4" s="224"/>
      <c r="QCK4" s="224"/>
      <c r="QCL4" s="224"/>
      <c r="QCM4" s="224"/>
      <c r="QCN4" s="224"/>
      <c r="QCO4" s="224"/>
      <c r="QCP4" s="224"/>
      <c r="QCQ4" s="224"/>
      <c r="QCR4" s="224"/>
      <c r="QCS4" s="224"/>
      <c r="QCT4" s="224"/>
      <c r="QCU4" s="224"/>
      <c r="QCV4" s="224"/>
      <c r="QCW4" s="224"/>
      <c r="QCX4" s="224"/>
      <c r="QCY4" s="224"/>
      <c r="QCZ4" s="224"/>
      <c r="QDA4" s="224"/>
      <c r="QDB4" s="224"/>
      <c r="QDC4" s="224"/>
      <c r="QDD4" s="224"/>
      <c r="QDE4" s="224"/>
      <c r="QDF4" s="224"/>
      <c r="QDG4" s="224"/>
      <c r="QDH4" s="224"/>
      <c r="QDI4" s="224"/>
      <c r="QDJ4" s="224"/>
      <c r="QDK4" s="224"/>
      <c r="QDL4" s="224"/>
      <c r="QDM4" s="224"/>
      <c r="QDN4" s="224"/>
      <c r="QDO4" s="224"/>
      <c r="QDP4" s="224"/>
      <c r="QDQ4" s="224"/>
      <c r="QDR4" s="224"/>
      <c r="QDS4" s="224"/>
      <c r="QDT4" s="224"/>
      <c r="QDU4" s="224"/>
      <c r="QDV4" s="224"/>
      <c r="QDW4" s="224"/>
      <c r="QDX4" s="224"/>
      <c r="QDY4" s="224"/>
      <c r="QDZ4" s="224"/>
      <c r="QEA4" s="224"/>
      <c r="QEB4" s="224"/>
      <c r="QEC4" s="224"/>
      <c r="QED4" s="224"/>
      <c r="QEE4" s="224"/>
      <c r="QEF4" s="224"/>
      <c r="QEG4" s="224"/>
      <c r="QEH4" s="224"/>
      <c r="QEI4" s="224"/>
      <c r="QEJ4" s="224"/>
      <c r="QEK4" s="224"/>
      <c r="QEL4" s="224"/>
      <c r="QEM4" s="224"/>
      <c r="QEN4" s="224"/>
      <c r="QEO4" s="224"/>
      <c r="QEP4" s="224"/>
      <c r="QEQ4" s="224"/>
      <c r="QER4" s="224"/>
      <c r="QES4" s="224"/>
      <c r="QET4" s="224"/>
      <c r="QEU4" s="224"/>
      <c r="QEV4" s="224"/>
      <c r="QEW4" s="224"/>
      <c r="QEX4" s="224"/>
      <c r="QEY4" s="224"/>
      <c r="QEZ4" s="224"/>
      <c r="QFA4" s="224"/>
      <c r="QFB4" s="224"/>
      <c r="QFC4" s="224"/>
      <c r="QFD4" s="224"/>
      <c r="QFE4" s="224"/>
      <c r="QFF4" s="224"/>
      <c r="QFG4" s="224"/>
      <c r="QFH4" s="224"/>
      <c r="QFI4" s="224"/>
      <c r="QFJ4" s="224"/>
      <c r="QFK4" s="224"/>
      <c r="QFL4" s="224"/>
      <c r="QFM4" s="224"/>
      <c r="QFN4" s="224"/>
      <c r="QFO4" s="224"/>
      <c r="QFP4" s="224"/>
      <c r="QFQ4" s="224"/>
      <c r="QFR4" s="224"/>
      <c r="QFS4" s="224"/>
      <c r="QFT4" s="224"/>
      <c r="QFU4" s="224"/>
      <c r="QFV4" s="224"/>
      <c r="QFW4" s="224"/>
      <c r="QFX4" s="224"/>
      <c r="QFY4" s="224"/>
      <c r="QFZ4" s="224"/>
      <c r="QGA4" s="224"/>
      <c r="QGB4" s="224"/>
      <c r="QGC4" s="224"/>
      <c r="QGD4" s="224"/>
      <c r="QGE4" s="224"/>
      <c r="QGF4" s="224"/>
      <c r="QGG4" s="224"/>
      <c r="QGH4" s="224"/>
      <c r="QGI4" s="224"/>
      <c r="QGJ4" s="224"/>
      <c r="QGK4" s="224"/>
      <c r="QGL4" s="224"/>
      <c r="QGM4" s="224"/>
      <c r="QGN4" s="224"/>
      <c r="QGO4" s="224"/>
      <c r="QGP4" s="224"/>
      <c r="QGQ4" s="224"/>
      <c r="QGR4" s="224"/>
      <c r="QGS4" s="224"/>
      <c r="QGT4" s="224"/>
      <c r="QGU4" s="224"/>
      <c r="QGV4" s="224"/>
      <c r="QGW4" s="224"/>
      <c r="QGX4" s="224"/>
      <c r="QGY4" s="224"/>
      <c r="QGZ4" s="224"/>
      <c r="QHA4" s="224"/>
      <c r="QHB4" s="224"/>
      <c r="QHC4" s="224"/>
      <c r="QHD4" s="224"/>
      <c r="QHE4" s="224"/>
      <c r="QHF4" s="224"/>
      <c r="QHG4" s="224"/>
      <c r="QHH4" s="224"/>
      <c r="QHI4" s="224"/>
      <c r="QHJ4" s="224"/>
      <c r="QHK4" s="224"/>
      <c r="QHL4" s="224"/>
      <c r="QHM4" s="224"/>
      <c r="QHN4" s="224"/>
      <c r="QHO4" s="224"/>
      <c r="QHP4" s="224"/>
      <c r="QHQ4" s="224"/>
      <c r="QHR4" s="224"/>
      <c r="QHS4" s="224"/>
      <c r="QHT4" s="224"/>
      <c r="QHU4" s="224"/>
      <c r="QHV4" s="224"/>
      <c r="QHW4" s="224"/>
      <c r="QHX4" s="224"/>
      <c r="QHY4" s="224"/>
      <c r="QHZ4" s="224"/>
      <c r="QIA4" s="224"/>
      <c r="QIB4" s="224"/>
      <c r="QIC4" s="224"/>
      <c r="QID4" s="224"/>
      <c r="QIE4" s="224"/>
      <c r="QIF4" s="224"/>
      <c r="QIG4" s="224"/>
      <c r="QIH4" s="224"/>
      <c r="QII4" s="224"/>
      <c r="QIJ4" s="224"/>
      <c r="QIK4" s="224"/>
      <c r="QIL4" s="224"/>
      <c r="QIM4" s="224"/>
      <c r="QIN4" s="224"/>
      <c r="QIO4" s="224"/>
      <c r="QIP4" s="224"/>
      <c r="QIQ4" s="224"/>
      <c r="QIR4" s="224"/>
      <c r="QIS4" s="224"/>
      <c r="QIT4" s="224"/>
      <c r="QIU4" s="224"/>
      <c r="QIV4" s="224"/>
      <c r="QIW4" s="224"/>
      <c r="QIX4" s="224"/>
      <c r="QIY4" s="224"/>
      <c r="QIZ4" s="224"/>
      <c r="QJA4" s="224"/>
      <c r="QJB4" s="224"/>
      <c r="QJC4" s="224"/>
      <c r="QJD4" s="224"/>
      <c r="QJE4" s="224"/>
      <c r="QJF4" s="224"/>
      <c r="QJG4" s="224"/>
      <c r="QJH4" s="224"/>
      <c r="QJI4" s="224"/>
      <c r="QJJ4" s="224"/>
      <c r="QJK4" s="224"/>
      <c r="QJL4" s="224"/>
      <c r="QJM4" s="224"/>
      <c r="QJN4" s="224"/>
      <c r="QJO4" s="224"/>
      <c r="QJP4" s="224"/>
      <c r="QJQ4" s="224"/>
      <c r="QJR4" s="224"/>
      <c r="QJS4" s="224"/>
      <c r="QJT4" s="224"/>
      <c r="QJU4" s="224"/>
      <c r="QJV4" s="224"/>
      <c r="QJW4" s="224"/>
      <c r="QJX4" s="224"/>
      <c r="QJY4" s="224"/>
      <c r="QJZ4" s="224"/>
      <c r="QKA4" s="224"/>
      <c r="QKB4" s="224"/>
      <c r="QKC4" s="224"/>
      <c r="QKD4" s="224"/>
      <c r="QKE4" s="224"/>
      <c r="QKF4" s="224"/>
      <c r="QKG4" s="224"/>
      <c r="QKH4" s="224"/>
      <c r="QKI4" s="224"/>
      <c r="QKJ4" s="224"/>
      <c r="QKK4" s="224"/>
      <c r="QKL4" s="224"/>
      <c r="QKM4" s="224"/>
      <c r="QKN4" s="224"/>
      <c r="QKO4" s="224"/>
      <c r="QKP4" s="224"/>
      <c r="QKQ4" s="224"/>
      <c r="QKR4" s="224"/>
      <c r="QKS4" s="224"/>
      <c r="QKT4" s="224"/>
      <c r="QKU4" s="224"/>
      <c r="QKV4" s="224"/>
      <c r="QKW4" s="224"/>
      <c r="QKX4" s="224"/>
      <c r="QKY4" s="224"/>
      <c r="QKZ4" s="224"/>
      <c r="QLA4" s="224"/>
      <c r="QLB4" s="224"/>
      <c r="QLC4" s="224"/>
      <c r="QLD4" s="224"/>
      <c r="QLE4" s="224"/>
      <c r="QLF4" s="224"/>
      <c r="QLG4" s="224"/>
      <c r="QLH4" s="224"/>
      <c r="QLI4" s="224"/>
      <c r="QLJ4" s="224"/>
      <c r="QLK4" s="224"/>
      <c r="QLL4" s="224"/>
      <c r="QLM4" s="224"/>
      <c r="QLN4" s="224"/>
      <c r="QLO4" s="224"/>
      <c r="QLP4" s="224"/>
      <c r="QLQ4" s="224"/>
      <c r="QLR4" s="224"/>
      <c r="QLS4" s="224"/>
      <c r="QLT4" s="224"/>
      <c r="QLU4" s="224"/>
      <c r="QLV4" s="224"/>
      <c r="QLW4" s="224"/>
      <c r="QLX4" s="224"/>
      <c r="QLY4" s="224"/>
      <c r="QLZ4" s="224"/>
      <c r="QMA4" s="224"/>
      <c r="QMB4" s="224"/>
      <c r="QMC4" s="224"/>
      <c r="QMD4" s="224"/>
      <c r="QME4" s="224"/>
      <c r="QMF4" s="224"/>
      <c r="QMG4" s="224"/>
      <c r="QMH4" s="224"/>
      <c r="QMI4" s="224"/>
      <c r="QMJ4" s="224"/>
      <c r="QMK4" s="224"/>
      <c r="QML4" s="224"/>
      <c r="QMM4" s="224"/>
      <c r="QMN4" s="224"/>
      <c r="QMO4" s="224"/>
      <c r="QMP4" s="224"/>
      <c r="QMQ4" s="224"/>
      <c r="QMR4" s="224"/>
      <c r="QMS4" s="224"/>
      <c r="QMT4" s="224"/>
      <c r="QMU4" s="224"/>
      <c r="QMV4" s="224"/>
      <c r="QMW4" s="224"/>
      <c r="QMX4" s="224"/>
      <c r="QMY4" s="224"/>
      <c r="QMZ4" s="224"/>
      <c r="QNA4" s="224"/>
      <c r="QNB4" s="224"/>
      <c r="QNC4" s="224"/>
      <c r="QND4" s="224"/>
      <c r="QNE4" s="224"/>
      <c r="QNF4" s="224"/>
      <c r="QNG4" s="224"/>
      <c r="QNH4" s="224"/>
      <c r="QNI4" s="224"/>
      <c r="QNJ4" s="224"/>
      <c r="QNK4" s="224"/>
      <c r="QNL4" s="224"/>
      <c r="QNM4" s="224"/>
      <c r="QNN4" s="224"/>
      <c r="QNO4" s="224"/>
      <c r="QNP4" s="224"/>
      <c r="QNQ4" s="224"/>
      <c r="QNR4" s="224"/>
      <c r="QNS4" s="224"/>
      <c r="QNT4" s="224"/>
      <c r="QNU4" s="224"/>
      <c r="QNV4" s="224"/>
      <c r="QNW4" s="224"/>
      <c r="QNX4" s="224"/>
      <c r="QNY4" s="224"/>
      <c r="QNZ4" s="224"/>
      <c r="QOA4" s="224"/>
      <c r="QOB4" s="224"/>
      <c r="QOC4" s="224"/>
      <c r="QOD4" s="224"/>
      <c r="QOE4" s="224"/>
      <c r="QOF4" s="224"/>
      <c r="QOG4" s="224"/>
      <c r="QOH4" s="224"/>
      <c r="QOI4" s="224"/>
      <c r="QOJ4" s="224"/>
      <c r="QOK4" s="224"/>
      <c r="QOL4" s="224"/>
      <c r="QOM4" s="224"/>
      <c r="QON4" s="224"/>
      <c r="QOO4" s="224"/>
      <c r="QOP4" s="224"/>
      <c r="QOQ4" s="224"/>
      <c r="QOR4" s="224"/>
      <c r="QOS4" s="224"/>
      <c r="QOT4" s="224"/>
      <c r="QOU4" s="224"/>
      <c r="QOV4" s="224"/>
      <c r="QOW4" s="224"/>
      <c r="QOX4" s="224"/>
      <c r="QOY4" s="224"/>
      <c r="QOZ4" s="224"/>
      <c r="QPA4" s="224"/>
      <c r="QPB4" s="224"/>
      <c r="QPC4" s="224"/>
      <c r="QPD4" s="224"/>
      <c r="QPE4" s="224"/>
      <c r="QPF4" s="224"/>
      <c r="QPG4" s="224"/>
      <c r="QPH4" s="224"/>
      <c r="QPI4" s="224"/>
      <c r="QPJ4" s="224"/>
      <c r="QPK4" s="224"/>
      <c r="QPL4" s="224"/>
      <c r="QPM4" s="224"/>
      <c r="QPN4" s="224"/>
      <c r="QPO4" s="224"/>
      <c r="QPP4" s="224"/>
      <c r="QPQ4" s="224"/>
      <c r="QPR4" s="224"/>
      <c r="QPS4" s="224"/>
      <c r="QPT4" s="224"/>
      <c r="QPU4" s="224"/>
      <c r="QPV4" s="224"/>
      <c r="QPW4" s="224"/>
      <c r="QPX4" s="224"/>
      <c r="QPY4" s="224"/>
      <c r="QPZ4" s="224"/>
      <c r="QQA4" s="224"/>
      <c r="QQB4" s="224"/>
      <c r="QQC4" s="224"/>
      <c r="QQD4" s="224"/>
      <c r="QQE4" s="224"/>
      <c r="QQF4" s="224"/>
      <c r="QQG4" s="224"/>
      <c r="QQH4" s="224"/>
      <c r="QQI4" s="224"/>
      <c r="QQJ4" s="224"/>
      <c r="QQK4" s="224"/>
      <c r="QQL4" s="224"/>
      <c r="QQM4" s="224"/>
      <c r="QQN4" s="224"/>
      <c r="QQO4" s="224"/>
      <c r="QQP4" s="224"/>
      <c r="QQQ4" s="224"/>
      <c r="QQR4" s="224"/>
      <c r="QQS4" s="224"/>
      <c r="QQT4" s="224"/>
      <c r="QQU4" s="224"/>
      <c r="QQV4" s="224"/>
      <c r="QQW4" s="224"/>
      <c r="QQX4" s="224"/>
      <c r="QQY4" s="224"/>
      <c r="QQZ4" s="224"/>
      <c r="QRA4" s="224"/>
      <c r="QRB4" s="224"/>
      <c r="QRC4" s="224"/>
      <c r="QRD4" s="224"/>
      <c r="QRE4" s="224"/>
      <c r="QRF4" s="224"/>
      <c r="QRG4" s="224"/>
      <c r="QRH4" s="224"/>
      <c r="QRI4" s="224"/>
      <c r="QRJ4" s="224"/>
      <c r="QRK4" s="224"/>
      <c r="QRL4" s="224"/>
      <c r="QRM4" s="224"/>
      <c r="QRN4" s="224"/>
      <c r="QRO4" s="224"/>
      <c r="QRP4" s="224"/>
      <c r="QRQ4" s="224"/>
      <c r="QRR4" s="224"/>
      <c r="QRS4" s="224"/>
      <c r="QRT4" s="224"/>
      <c r="QRU4" s="224"/>
      <c r="QRV4" s="224"/>
      <c r="QRW4" s="224"/>
      <c r="QRX4" s="224"/>
      <c r="QRY4" s="224"/>
      <c r="QRZ4" s="224"/>
      <c r="QSA4" s="224"/>
      <c r="QSB4" s="224"/>
      <c r="QSC4" s="224"/>
      <c r="QSD4" s="224"/>
      <c r="QSE4" s="224"/>
      <c r="QSF4" s="224"/>
      <c r="QSG4" s="224"/>
      <c r="QSH4" s="224"/>
      <c r="QSI4" s="224"/>
      <c r="QSJ4" s="224"/>
      <c r="QSK4" s="224"/>
      <c r="QSL4" s="224"/>
      <c r="QSM4" s="224"/>
      <c r="QSN4" s="224"/>
      <c r="QSO4" s="224"/>
      <c r="QSP4" s="224"/>
      <c r="QSQ4" s="224"/>
      <c r="QSR4" s="224"/>
      <c r="QSS4" s="224"/>
      <c r="QST4" s="224"/>
      <c r="QSU4" s="224"/>
      <c r="QSV4" s="224"/>
      <c r="QSW4" s="224"/>
      <c r="QSX4" s="224"/>
      <c r="QSY4" s="224"/>
      <c r="QSZ4" s="224"/>
      <c r="QTA4" s="224"/>
      <c r="QTB4" s="224"/>
      <c r="QTC4" s="224"/>
      <c r="QTD4" s="224"/>
      <c r="QTE4" s="224"/>
      <c r="QTF4" s="224"/>
      <c r="QTG4" s="224"/>
      <c r="QTH4" s="224"/>
      <c r="QTI4" s="224"/>
      <c r="QTJ4" s="224"/>
      <c r="QTK4" s="224"/>
      <c r="QTL4" s="224"/>
      <c r="QTM4" s="224"/>
      <c r="QTN4" s="224"/>
      <c r="QTO4" s="224"/>
      <c r="QTP4" s="224"/>
      <c r="QTQ4" s="224"/>
      <c r="QTR4" s="224"/>
      <c r="QTS4" s="224"/>
      <c r="QTT4" s="224"/>
      <c r="QTU4" s="224"/>
      <c r="QTV4" s="224"/>
      <c r="QTW4" s="224"/>
      <c r="QTX4" s="224"/>
      <c r="QTY4" s="224"/>
      <c r="QTZ4" s="224"/>
      <c r="QUA4" s="224"/>
      <c r="QUB4" s="224"/>
      <c r="QUC4" s="224"/>
      <c r="QUD4" s="224"/>
      <c r="QUE4" s="224"/>
      <c r="QUF4" s="224"/>
      <c r="QUG4" s="224"/>
      <c r="QUH4" s="224"/>
      <c r="QUI4" s="224"/>
      <c r="QUJ4" s="224"/>
      <c r="QUK4" s="224"/>
      <c r="QUL4" s="224"/>
      <c r="QUM4" s="224"/>
      <c r="QUN4" s="224"/>
      <c r="QUO4" s="224"/>
      <c r="QUP4" s="224"/>
      <c r="QUQ4" s="224"/>
      <c r="QUR4" s="224"/>
      <c r="QUS4" s="224"/>
      <c r="QUT4" s="224"/>
      <c r="QUU4" s="224"/>
      <c r="QUV4" s="224"/>
      <c r="QUW4" s="224"/>
      <c r="QUX4" s="224"/>
      <c r="QUY4" s="224"/>
      <c r="QUZ4" s="224"/>
      <c r="QVA4" s="224"/>
      <c r="QVB4" s="224"/>
      <c r="QVC4" s="224"/>
      <c r="QVD4" s="224"/>
      <c r="QVE4" s="224"/>
      <c r="QVF4" s="224"/>
      <c r="QVG4" s="224"/>
      <c r="QVH4" s="224"/>
      <c r="QVI4" s="224"/>
      <c r="QVJ4" s="224"/>
      <c r="QVK4" s="224"/>
      <c r="QVL4" s="224"/>
      <c r="QVM4" s="224"/>
      <c r="QVN4" s="224"/>
      <c r="QVO4" s="224"/>
      <c r="QVP4" s="224"/>
      <c r="QVQ4" s="224"/>
      <c r="QVR4" s="224"/>
      <c r="QVS4" s="224"/>
      <c r="QVT4" s="224"/>
      <c r="QVU4" s="224"/>
      <c r="QVV4" s="224"/>
      <c r="QVW4" s="224"/>
      <c r="QVX4" s="224"/>
      <c r="QVY4" s="224"/>
      <c r="QVZ4" s="224"/>
      <c r="QWA4" s="224"/>
      <c r="QWB4" s="224"/>
      <c r="QWC4" s="224"/>
      <c r="QWD4" s="224"/>
      <c r="QWE4" s="224"/>
      <c r="QWF4" s="224"/>
      <c r="QWG4" s="224"/>
      <c r="QWH4" s="224"/>
      <c r="QWI4" s="224"/>
      <c r="QWJ4" s="224"/>
      <c r="QWK4" s="224"/>
      <c r="QWL4" s="224"/>
      <c r="QWM4" s="224"/>
      <c r="QWN4" s="224"/>
      <c r="QWO4" s="224"/>
      <c r="QWP4" s="224"/>
      <c r="QWQ4" s="224"/>
      <c r="QWR4" s="224"/>
      <c r="QWS4" s="224"/>
      <c r="QWT4" s="224"/>
      <c r="QWU4" s="224"/>
      <c r="QWV4" s="224"/>
      <c r="QWW4" s="224"/>
      <c r="QWX4" s="224"/>
      <c r="QWY4" s="224"/>
      <c r="QWZ4" s="224"/>
      <c r="QXA4" s="224"/>
      <c r="QXB4" s="224"/>
      <c r="QXC4" s="224"/>
      <c r="QXD4" s="224"/>
      <c r="QXE4" s="224"/>
      <c r="QXF4" s="224"/>
      <c r="QXG4" s="224"/>
      <c r="QXH4" s="224"/>
      <c r="QXI4" s="224"/>
      <c r="QXJ4" s="224"/>
      <c r="QXK4" s="224"/>
      <c r="QXL4" s="224"/>
      <c r="QXM4" s="224"/>
      <c r="QXN4" s="224"/>
      <c r="QXO4" s="224"/>
      <c r="QXP4" s="224"/>
      <c r="QXQ4" s="224"/>
      <c r="QXR4" s="224"/>
      <c r="QXS4" s="224"/>
      <c r="QXT4" s="224"/>
      <c r="QXU4" s="224"/>
      <c r="QXV4" s="224"/>
      <c r="QXW4" s="224"/>
      <c r="QXX4" s="224"/>
      <c r="QXY4" s="224"/>
      <c r="QXZ4" s="224"/>
      <c r="QYA4" s="224"/>
      <c r="QYB4" s="224"/>
      <c r="QYC4" s="224"/>
      <c r="QYD4" s="224"/>
      <c r="QYE4" s="224"/>
      <c r="QYF4" s="224"/>
      <c r="QYG4" s="224"/>
      <c r="QYH4" s="224"/>
      <c r="QYI4" s="224"/>
      <c r="QYJ4" s="224"/>
      <c r="QYK4" s="224"/>
      <c r="QYL4" s="224"/>
      <c r="QYM4" s="224"/>
      <c r="QYN4" s="224"/>
      <c r="QYO4" s="224"/>
      <c r="QYP4" s="224"/>
      <c r="QYQ4" s="224"/>
      <c r="QYR4" s="224"/>
      <c r="QYS4" s="224"/>
      <c r="QYT4" s="224"/>
      <c r="QYU4" s="224"/>
      <c r="QYV4" s="224"/>
      <c r="QYW4" s="224"/>
      <c r="QYX4" s="224"/>
      <c r="QYY4" s="224"/>
      <c r="QYZ4" s="224"/>
      <c r="QZA4" s="224"/>
      <c r="QZB4" s="224"/>
      <c r="QZC4" s="224"/>
      <c r="QZD4" s="224"/>
      <c r="QZE4" s="224"/>
      <c r="QZF4" s="224"/>
      <c r="QZG4" s="224"/>
      <c r="QZH4" s="224"/>
      <c r="QZI4" s="224"/>
      <c r="QZJ4" s="224"/>
      <c r="QZK4" s="224"/>
      <c r="QZL4" s="224"/>
      <c r="QZM4" s="224"/>
      <c r="QZN4" s="224"/>
      <c r="QZO4" s="224"/>
      <c r="QZP4" s="224"/>
      <c r="QZQ4" s="224"/>
      <c r="QZR4" s="224"/>
      <c r="QZS4" s="224"/>
      <c r="QZT4" s="224"/>
      <c r="QZU4" s="224"/>
      <c r="QZV4" s="224"/>
      <c r="QZW4" s="224"/>
      <c r="QZX4" s="224"/>
      <c r="QZY4" s="224"/>
      <c r="QZZ4" s="224"/>
      <c r="RAA4" s="224"/>
      <c r="RAB4" s="224"/>
      <c r="RAC4" s="224"/>
      <c r="RAD4" s="224"/>
      <c r="RAE4" s="224"/>
      <c r="RAF4" s="224"/>
      <c r="RAG4" s="224"/>
      <c r="RAH4" s="224"/>
      <c r="RAI4" s="224"/>
      <c r="RAJ4" s="224"/>
      <c r="RAK4" s="224"/>
      <c r="RAL4" s="224"/>
      <c r="RAM4" s="224"/>
      <c r="RAN4" s="224"/>
      <c r="RAO4" s="224"/>
      <c r="RAP4" s="224"/>
      <c r="RAQ4" s="224"/>
      <c r="RAR4" s="224"/>
      <c r="RAS4" s="224"/>
      <c r="RAT4" s="224"/>
      <c r="RAU4" s="224"/>
      <c r="RAV4" s="224"/>
      <c r="RAW4" s="224"/>
      <c r="RAX4" s="224"/>
      <c r="RAY4" s="224"/>
      <c r="RAZ4" s="224"/>
      <c r="RBA4" s="224"/>
      <c r="RBB4" s="224"/>
      <c r="RBC4" s="224"/>
      <c r="RBD4" s="224"/>
      <c r="RBE4" s="224"/>
      <c r="RBF4" s="224"/>
      <c r="RBG4" s="224"/>
      <c r="RBH4" s="224"/>
      <c r="RBI4" s="224"/>
      <c r="RBJ4" s="224"/>
      <c r="RBK4" s="224"/>
      <c r="RBL4" s="224"/>
      <c r="RBM4" s="224"/>
      <c r="RBN4" s="224"/>
      <c r="RBO4" s="224"/>
      <c r="RBP4" s="224"/>
      <c r="RBQ4" s="224"/>
      <c r="RBR4" s="224"/>
      <c r="RBS4" s="224"/>
      <c r="RBT4" s="224"/>
      <c r="RBU4" s="224"/>
      <c r="RBV4" s="224"/>
      <c r="RBW4" s="224"/>
      <c r="RBX4" s="224"/>
      <c r="RBY4" s="224"/>
      <c r="RBZ4" s="224"/>
      <c r="RCA4" s="224"/>
      <c r="RCB4" s="224"/>
      <c r="RCC4" s="224"/>
      <c r="RCD4" s="224"/>
      <c r="RCE4" s="224"/>
      <c r="RCF4" s="224"/>
      <c r="RCG4" s="224"/>
      <c r="RCH4" s="224"/>
      <c r="RCI4" s="224"/>
      <c r="RCJ4" s="224"/>
      <c r="RCK4" s="224"/>
      <c r="RCL4" s="224"/>
      <c r="RCM4" s="224"/>
      <c r="RCN4" s="224"/>
      <c r="RCO4" s="224"/>
      <c r="RCP4" s="224"/>
      <c r="RCQ4" s="224"/>
      <c r="RCR4" s="224"/>
      <c r="RCS4" s="224"/>
      <c r="RCT4" s="224"/>
      <c r="RCU4" s="224"/>
      <c r="RCV4" s="224"/>
      <c r="RCW4" s="224"/>
      <c r="RCX4" s="224"/>
      <c r="RCY4" s="224"/>
      <c r="RCZ4" s="224"/>
      <c r="RDA4" s="224"/>
      <c r="RDB4" s="224"/>
      <c r="RDC4" s="224"/>
      <c r="RDD4" s="224"/>
      <c r="RDE4" s="224"/>
      <c r="RDF4" s="224"/>
      <c r="RDG4" s="224"/>
      <c r="RDH4" s="224"/>
      <c r="RDI4" s="224"/>
      <c r="RDJ4" s="224"/>
      <c r="RDK4" s="224"/>
      <c r="RDL4" s="224"/>
      <c r="RDM4" s="224"/>
      <c r="RDN4" s="224"/>
      <c r="RDO4" s="224"/>
      <c r="RDP4" s="224"/>
      <c r="RDQ4" s="224"/>
      <c r="RDR4" s="224"/>
      <c r="RDS4" s="224"/>
      <c r="RDT4" s="224"/>
      <c r="RDU4" s="224"/>
      <c r="RDV4" s="224"/>
      <c r="RDW4" s="224"/>
      <c r="RDX4" s="224"/>
      <c r="RDY4" s="224"/>
      <c r="RDZ4" s="224"/>
      <c r="REA4" s="224"/>
      <c r="REB4" s="224"/>
      <c r="REC4" s="224"/>
      <c r="RED4" s="224"/>
      <c r="REE4" s="224"/>
      <c r="REF4" s="224"/>
      <c r="REG4" s="224"/>
      <c r="REH4" s="224"/>
      <c r="REI4" s="224"/>
      <c r="REJ4" s="224"/>
      <c r="REK4" s="224"/>
      <c r="REL4" s="224"/>
      <c r="REM4" s="224"/>
      <c r="REN4" s="224"/>
      <c r="REO4" s="224"/>
      <c r="REP4" s="224"/>
      <c r="REQ4" s="224"/>
      <c r="RER4" s="224"/>
      <c r="RES4" s="224"/>
      <c r="RET4" s="224"/>
      <c r="REU4" s="224"/>
      <c r="REV4" s="224"/>
      <c r="REW4" s="224"/>
      <c r="REX4" s="224"/>
      <c r="REY4" s="224"/>
      <c r="REZ4" s="224"/>
      <c r="RFA4" s="224"/>
      <c r="RFB4" s="224"/>
      <c r="RFC4" s="224"/>
      <c r="RFD4" s="224"/>
      <c r="RFE4" s="224"/>
      <c r="RFF4" s="224"/>
      <c r="RFG4" s="224"/>
      <c r="RFH4" s="224"/>
      <c r="RFI4" s="224"/>
      <c r="RFJ4" s="224"/>
      <c r="RFK4" s="224"/>
      <c r="RFL4" s="224"/>
      <c r="RFM4" s="224"/>
      <c r="RFN4" s="224"/>
      <c r="RFO4" s="224"/>
      <c r="RFP4" s="224"/>
      <c r="RFQ4" s="224"/>
      <c r="RFR4" s="224"/>
      <c r="RFS4" s="224"/>
      <c r="RFT4" s="224"/>
      <c r="RFU4" s="224"/>
      <c r="RFV4" s="224"/>
      <c r="RFW4" s="224"/>
      <c r="RFX4" s="224"/>
      <c r="RFY4" s="224"/>
      <c r="RFZ4" s="224"/>
      <c r="RGA4" s="224"/>
      <c r="RGB4" s="224"/>
      <c r="RGC4" s="224"/>
      <c r="RGD4" s="224"/>
      <c r="RGE4" s="224"/>
      <c r="RGF4" s="224"/>
      <c r="RGG4" s="224"/>
      <c r="RGH4" s="224"/>
      <c r="RGI4" s="224"/>
      <c r="RGJ4" s="224"/>
      <c r="RGK4" s="224"/>
      <c r="RGL4" s="224"/>
      <c r="RGM4" s="224"/>
      <c r="RGN4" s="224"/>
      <c r="RGO4" s="224"/>
      <c r="RGP4" s="224"/>
      <c r="RGQ4" s="224"/>
      <c r="RGR4" s="224"/>
      <c r="RGS4" s="224"/>
      <c r="RGT4" s="224"/>
      <c r="RGU4" s="224"/>
      <c r="RGV4" s="224"/>
      <c r="RGW4" s="224"/>
      <c r="RGX4" s="224"/>
      <c r="RGY4" s="224"/>
      <c r="RGZ4" s="224"/>
      <c r="RHA4" s="224"/>
      <c r="RHB4" s="224"/>
      <c r="RHC4" s="224"/>
      <c r="RHD4" s="224"/>
      <c r="RHE4" s="224"/>
      <c r="RHF4" s="224"/>
      <c r="RHG4" s="224"/>
      <c r="RHH4" s="224"/>
      <c r="RHI4" s="224"/>
      <c r="RHJ4" s="224"/>
      <c r="RHK4" s="224"/>
      <c r="RHL4" s="224"/>
      <c r="RHM4" s="224"/>
      <c r="RHN4" s="224"/>
      <c r="RHO4" s="224"/>
      <c r="RHP4" s="224"/>
      <c r="RHQ4" s="224"/>
      <c r="RHR4" s="224"/>
      <c r="RHS4" s="224"/>
      <c r="RHT4" s="224"/>
      <c r="RHU4" s="224"/>
      <c r="RHV4" s="224"/>
      <c r="RHW4" s="224"/>
      <c r="RHX4" s="224"/>
      <c r="RHY4" s="224"/>
      <c r="RHZ4" s="224"/>
      <c r="RIA4" s="224"/>
      <c r="RIB4" s="224"/>
      <c r="RIC4" s="224"/>
      <c r="RID4" s="224"/>
      <c r="RIE4" s="224"/>
      <c r="RIF4" s="224"/>
      <c r="RIG4" s="224"/>
      <c r="RIH4" s="224"/>
      <c r="RII4" s="224"/>
      <c r="RIJ4" s="224"/>
      <c r="RIK4" s="224"/>
      <c r="RIL4" s="224"/>
      <c r="RIM4" s="224"/>
      <c r="RIN4" s="224"/>
      <c r="RIO4" s="224"/>
      <c r="RIP4" s="224"/>
      <c r="RIQ4" s="224"/>
      <c r="RIR4" s="224"/>
      <c r="RIS4" s="224"/>
      <c r="RIT4" s="224"/>
      <c r="RIU4" s="224"/>
      <c r="RIV4" s="224"/>
      <c r="RIW4" s="224"/>
      <c r="RIX4" s="224"/>
      <c r="RIY4" s="224"/>
      <c r="RIZ4" s="224"/>
      <c r="RJA4" s="224"/>
      <c r="RJB4" s="224"/>
      <c r="RJC4" s="224"/>
      <c r="RJD4" s="224"/>
      <c r="RJE4" s="224"/>
      <c r="RJF4" s="224"/>
      <c r="RJG4" s="224"/>
      <c r="RJH4" s="224"/>
      <c r="RJI4" s="224"/>
      <c r="RJJ4" s="224"/>
      <c r="RJK4" s="224"/>
      <c r="RJL4" s="224"/>
      <c r="RJM4" s="224"/>
      <c r="RJN4" s="224"/>
      <c r="RJO4" s="224"/>
      <c r="RJP4" s="224"/>
      <c r="RJQ4" s="224"/>
      <c r="RJR4" s="224"/>
      <c r="RJS4" s="224"/>
      <c r="RJT4" s="224"/>
      <c r="RJU4" s="224"/>
      <c r="RJV4" s="224"/>
      <c r="RJW4" s="224"/>
      <c r="RJX4" s="224"/>
      <c r="RJY4" s="224"/>
      <c r="RJZ4" s="224"/>
      <c r="RKA4" s="224"/>
      <c r="RKB4" s="224"/>
      <c r="RKC4" s="224"/>
      <c r="RKD4" s="224"/>
      <c r="RKE4" s="224"/>
      <c r="RKF4" s="224"/>
      <c r="RKG4" s="224"/>
      <c r="RKH4" s="224"/>
      <c r="RKI4" s="224"/>
      <c r="RKJ4" s="224"/>
      <c r="RKK4" s="224"/>
      <c r="RKL4" s="224"/>
      <c r="RKM4" s="224"/>
      <c r="RKN4" s="224"/>
      <c r="RKO4" s="224"/>
      <c r="RKP4" s="224"/>
      <c r="RKQ4" s="224"/>
      <c r="RKR4" s="224"/>
      <c r="RKS4" s="224"/>
      <c r="RKT4" s="224"/>
      <c r="RKU4" s="224"/>
      <c r="RKV4" s="224"/>
      <c r="RKW4" s="224"/>
      <c r="RKX4" s="224"/>
      <c r="RKY4" s="224"/>
      <c r="RKZ4" s="224"/>
      <c r="RLA4" s="224"/>
      <c r="RLB4" s="224"/>
      <c r="RLC4" s="224"/>
      <c r="RLD4" s="224"/>
      <c r="RLE4" s="224"/>
      <c r="RLF4" s="224"/>
      <c r="RLG4" s="224"/>
      <c r="RLH4" s="224"/>
      <c r="RLI4" s="224"/>
      <c r="RLJ4" s="224"/>
      <c r="RLK4" s="224"/>
      <c r="RLL4" s="224"/>
      <c r="RLM4" s="224"/>
      <c r="RLN4" s="224"/>
      <c r="RLO4" s="224"/>
      <c r="RLP4" s="224"/>
      <c r="RLQ4" s="224"/>
      <c r="RLR4" s="224"/>
      <c r="RLS4" s="224"/>
      <c r="RLT4" s="224"/>
      <c r="RLU4" s="224"/>
      <c r="RLV4" s="224"/>
      <c r="RLW4" s="224"/>
      <c r="RLX4" s="224"/>
      <c r="RLY4" s="224"/>
      <c r="RLZ4" s="224"/>
      <c r="RMA4" s="224"/>
      <c r="RMB4" s="224"/>
      <c r="RMC4" s="224"/>
      <c r="RMD4" s="224"/>
      <c r="RME4" s="224"/>
      <c r="RMF4" s="224"/>
      <c r="RMG4" s="224"/>
      <c r="RMH4" s="224"/>
      <c r="RMI4" s="224"/>
      <c r="RMJ4" s="224"/>
      <c r="RMK4" s="224"/>
      <c r="RML4" s="224"/>
      <c r="RMM4" s="224"/>
      <c r="RMN4" s="224"/>
      <c r="RMO4" s="224"/>
      <c r="RMP4" s="224"/>
      <c r="RMQ4" s="224"/>
      <c r="RMR4" s="224"/>
      <c r="RMS4" s="224"/>
      <c r="RMT4" s="224"/>
      <c r="RMU4" s="224"/>
      <c r="RMV4" s="224"/>
      <c r="RMW4" s="224"/>
      <c r="RMX4" s="224"/>
      <c r="RMY4" s="224"/>
      <c r="RMZ4" s="224"/>
      <c r="RNA4" s="224"/>
      <c r="RNB4" s="224"/>
      <c r="RNC4" s="224"/>
      <c r="RND4" s="224"/>
      <c r="RNE4" s="224"/>
      <c r="RNF4" s="224"/>
      <c r="RNG4" s="224"/>
      <c r="RNH4" s="224"/>
      <c r="RNI4" s="224"/>
      <c r="RNJ4" s="224"/>
      <c r="RNK4" s="224"/>
      <c r="RNL4" s="224"/>
      <c r="RNM4" s="224"/>
      <c r="RNN4" s="224"/>
      <c r="RNO4" s="224"/>
      <c r="RNP4" s="224"/>
      <c r="RNQ4" s="224"/>
      <c r="RNR4" s="224"/>
      <c r="RNS4" s="224"/>
      <c r="RNT4" s="224"/>
      <c r="RNU4" s="224"/>
      <c r="RNV4" s="224"/>
      <c r="RNW4" s="224"/>
      <c r="RNX4" s="224"/>
      <c r="RNY4" s="224"/>
      <c r="RNZ4" s="224"/>
      <c r="ROA4" s="224"/>
      <c r="ROB4" s="224"/>
      <c r="ROC4" s="224"/>
      <c r="ROD4" s="224"/>
      <c r="ROE4" s="224"/>
      <c r="ROF4" s="224"/>
      <c r="ROG4" s="224"/>
      <c r="ROH4" s="224"/>
      <c r="ROI4" s="224"/>
      <c r="ROJ4" s="224"/>
      <c r="ROK4" s="224"/>
      <c r="ROL4" s="224"/>
      <c r="ROM4" s="224"/>
      <c r="RON4" s="224"/>
      <c r="ROO4" s="224"/>
      <c r="ROP4" s="224"/>
      <c r="ROQ4" s="224"/>
      <c r="ROR4" s="224"/>
      <c r="ROS4" s="224"/>
      <c r="ROT4" s="224"/>
      <c r="ROU4" s="224"/>
      <c r="ROV4" s="224"/>
      <c r="ROW4" s="224"/>
      <c r="ROX4" s="224"/>
      <c r="ROY4" s="224"/>
      <c r="ROZ4" s="224"/>
      <c r="RPA4" s="224"/>
      <c r="RPB4" s="224"/>
      <c r="RPC4" s="224"/>
      <c r="RPD4" s="224"/>
      <c r="RPE4" s="224"/>
      <c r="RPF4" s="224"/>
      <c r="RPG4" s="224"/>
      <c r="RPH4" s="224"/>
      <c r="RPI4" s="224"/>
      <c r="RPJ4" s="224"/>
      <c r="RPK4" s="224"/>
      <c r="RPL4" s="224"/>
      <c r="RPM4" s="224"/>
      <c r="RPN4" s="224"/>
      <c r="RPO4" s="224"/>
      <c r="RPP4" s="224"/>
      <c r="RPQ4" s="224"/>
      <c r="RPR4" s="224"/>
      <c r="RPS4" s="224"/>
      <c r="RPT4" s="224"/>
      <c r="RPU4" s="224"/>
      <c r="RPV4" s="224"/>
      <c r="RPW4" s="224"/>
      <c r="RPX4" s="224"/>
      <c r="RPY4" s="224"/>
      <c r="RPZ4" s="224"/>
      <c r="RQA4" s="224"/>
      <c r="RQB4" s="224"/>
      <c r="RQC4" s="224"/>
      <c r="RQD4" s="224"/>
      <c r="RQE4" s="224"/>
      <c r="RQF4" s="224"/>
      <c r="RQG4" s="224"/>
      <c r="RQH4" s="224"/>
      <c r="RQI4" s="224"/>
      <c r="RQJ4" s="224"/>
      <c r="RQK4" s="224"/>
      <c r="RQL4" s="224"/>
      <c r="RQM4" s="224"/>
      <c r="RQN4" s="224"/>
      <c r="RQO4" s="224"/>
      <c r="RQP4" s="224"/>
      <c r="RQQ4" s="224"/>
      <c r="RQR4" s="224"/>
      <c r="RQS4" s="224"/>
      <c r="RQT4" s="224"/>
      <c r="RQU4" s="224"/>
      <c r="RQV4" s="224"/>
      <c r="RQW4" s="224"/>
      <c r="RQX4" s="224"/>
      <c r="RQY4" s="224"/>
      <c r="RQZ4" s="224"/>
      <c r="RRA4" s="224"/>
      <c r="RRB4" s="224"/>
      <c r="RRC4" s="224"/>
      <c r="RRD4" s="224"/>
      <c r="RRE4" s="224"/>
      <c r="RRF4" s="224"/>
      <c r="RRG4" s="224"/>
      <c r="RRH4" s="224"/>
      <c r="RRI4" s="224"/>
      <c r="RRJ4" s="224"/>
      <c r="RRK4" s="224"/>
      <c r="RRL4" s="224"/>
      <c r="RRM4" s="224"/>
      <c r="RRN4" s="224"/>
      <c r="RRO4" s="224"/>
      <c r="RRP4" s="224"/>
      <c r="RRQ4" s="224"/>
      <c r="RRR4" s="224"/>
      <c r="RRS4" s="224"/>
      <c r="RRT4" s="224"/>
      <c r="RRU4" s="224"/>
      <c r="RRV4" s="224"/>
      <c r="RRW4" s="224"/>
      <c r="RRX4" s="224"/>
      <c r="RRY4" s="224"/>
      <c r="RRZ4" s="224"/>
      <c r="RSA4" s="224"/>
      <c r="RSB4" s="224"/>
      <c r="RSC4" s="224"/>
      <c r="RSD4" s="224"/>
      <c r="RSE4" s="224"/>
      <c r="RSF4" s="224"/>
      <c r="RSG4" s="224"/>
      <c r="RSH4" s="224"/>
      <c r="RSI4" s="224"/>
      <c r="RSJ4" s="224"/>
      <c r="RSK4" s="224"/>
      <c r="RSL4" s="224"/>
      <c r="RSM4" s="224"/>
      <c r="RSN4" s="224"/>
      <c r="RSO4" s="224"/>
      <c r="RSP4" s="224"/>
      <c r="RSQ4" s="224"/>
      <c r="RSR4" s="224"/>
      <c r="RSS4" s="224"/>
      <c r="RST4" s="224"/>
      <c r="RSU4" s="224"/>
      <c r="RSV4" s="224"/>
      <c r="RSW4" s="224"/>
      <c r="RSX4" s="224"/>
      <c r="RSY4" s="224"/>
      <c r="RSZ4" s="224"/>
      <c r="RTA4" s="224"/>
      <c r="RTB4" s="224"/>
      <c r="RTC4" s="224"/>
      <c r="RTD4" s="224"/>
      <c r="RTE4" s="224"/>
      <c r="RTF4" s="224"/>
      <c r="RTG4" s="224"/>
      <c r="RTH4" s="224"/>
      <c r="RTI4" s="224"/>
      <c r="RTJ4" s="224"/>
      <c r="RTK4" s="224"/>
      <c r="RTL4" s="224"/>
      <c r="RTM4" s="224"/>
      <c r="RTN4" s="224"/>
      <c r="RTO4" s="224"/>
      <c r="RTP4" s="224"/>
      <c r="RTQ4" s="224"/>
      <c r="RTR4" s="224"/>
      <c r="RTS4" s="224"/>
      <c r="RTT4" s="224"/>
      <c r="RTU4" s="224"/>
      <c r="RTV4" s="224"/>
      <c r="RTW4" s="224"/>
      <c r="RTX4" s="224"/>
      <c r="RTY4" s="224"/>
      <c r="RTZ4" s="224"/>
      <c r="RUA4" s="224"/>
      <c r="RUB4" s="224"/>
      <c r="RUC4" s="224"/>
      <c r="RUD4" s="224"/>
      <c r="RUE4" s="224"/>
      <c r="RUF4" s="224"/>
      <c r="RUG4" s="224"/>
      <c r="RUH4" s="224"/>
      <c r="RUI4" s="224"/>
      <c r="RUJ4" s="224"/>
      <c r="RUK4" s="224"/>
      <c r="RUL4" s="224"/>
      <c r="RUM4" s="224"/>
      <c r="RUN4" s="224"/>
      <c r="RUO4" s="224"/>
      <c r="RUP4" s="224"/>
      <c r="RUQ4" s="224"/>
      <c r="RUR4" s="224"/>
      <c r="RUS4" s="224"/>
      <c r="RUT4" s="224"/>
      <c r="RUU4" s="224"/>
      <c r="RUV4" s="224"/>
      <c r="RUW4" s="224"/>
      <c r="RUX4" s="224"/>
      <c r="RUY4" s="224"/>
      <c r="RUZ4" s="224"/>
      <c r="RVA4" s="224"/>
      <c r="RVB4" s="224"/>
      <c r="RVC4" s="224"/>
      <c r="RVD4" s="224"/>
      <c r="RVE4" s="224"/>
      <c r="RVF4" s="224"/>
      <c r="RVG4" s="224"/>
      <c r="RVH4" s="224"/>
      <c r="RVI4" s="224"/>
      <c r="RVJ4" s="224"/>
      <c r="RVK4" s="224"/>
      <c r="RVL4" s="224"/>
      <c r="RVM4" s="224"/>
      <c r="RVN4" s="224"/>
      <c r="RVO4" s="224"/>
      <c r="RVP4" s="224"/>
      <c r="RVQ4" s="224"/>
      <c r="RVR4" s="224"/>
      <c r="RVS4" s="224"/>
      <c r="RVT4" s="224"/>
      <c r="RVU4" s="224"/>
      <c r="RVV4" s="224"/>
      <c r="RVW4" s="224"/>
      <c r="RVX4" s="224"/>
      <c r="RVY4" s="224"/>
      <c r="RVZ4" s="224"/>
      <c r="RWA4" s="224"/>
      <c r="RWB4" s="224"/>
      <c r="RWC4" s="224"/>
      <c r="RWD4" s="224"/>
      <c r="RWE4" s="224"/>
      <c r="RWF4" s="224"/>
      <c r="RWG4" s="224"/>
      <c r="RWH4" s="224"/>
      <c r="RWI4" s="224"/>
      <c r="RWJ4" s="224"/>
      <c r="RWK4" s="224"/>
      <c r="RWL4" s="224"/>
      <c r="RWM4" s="224"/>
      <c r="RWN4" s="224"/>
      <c r="RWO4" s="224"/>
      <c r="RWP4" s="224"/>
      <c r="RWQ4" s="224"/>
      <c r="RWR4" s="224"/>
      <c r="RWS4" s="224"/>
      <c r="RWT4" s="224"/>
      <c r="RWU4" s="224"/>
      <c r="RWV4" s="224"/>
      <c r="RWW4" s="224"/>
      <c r="RWX4" s="224"/>
      <c r="RWY4" s="224"/>
      <c r="RWZ4" s="224"/>
      <c r="RXA4" s="224"/>
      <c r="RXB4" s="224"/>
      <c r="RXC4" s="224"/>
      <c r="RXD4" s="224"/>
      <c r="RXE4" s="224"/>
      <c r="RXF4" s="224"/>
      <c r="RXG4" s="224"/>
      <c r="RXH4" s="224"/>
      <c r="RXI4" s="224"/>
      <c r="RXJ4" s="224"/>
      <c r="RXK4" s="224"/>
      <c r="RXL4" s="224"/>
      <c r="RXM4" s="224"/>
      <c r="RXN4" s="224"/>
      <c r="RXO4" s="224"/>
      <c r="RXP4" s="224"/>
      <c r="RXQ4" s="224"/>
      <c r="RXR4" s="224"/>
      <c r="RXS4" s="224"/>
      <c r="RXT4" s="224"/>
      <c r="RXU4" s="224"/>
      <c r="RXV4" s="224"/>
      <c r="RXW4" s="224"/>
      <c r="RXX4" s="224"/>
      <c r="RXY4" s="224"/>
      <c r="RXZ4" s="224"/>
      <c r="RYA4" s="224"/>
      <c r="RYB4" s="224"/>
      <c r="RYC4" s="224"/>
      <c r="RYD4" s="224"/>
      <c r="RYE4" s="224"/>
      <c r="RYF4" s="224"/>
      <c r="RYG4" s="224"/>
      <c r="RYH4" s="224"/>
      <c r="RYI4" s="224"/>
      <c r="RYJ4" s="224"/>
      <c r="RYK4" s="224"/>
      <c r="RYL4" s="224"/>
      <c r="RYM4" s="224"/>
      <c r="RYN4" s="224"/>
      <c r="RYO4" s="224"/>
      <c r="RYP4" s="224"/>
      <c r="RYQ4" s="224"/>
      <c r="RYR4" s="224"/>
      <c r="RYS4" s="224"/>
      <c r="RYT4" s="224"/>
      <c r="RYU4" s="224"/>
      <c r="RYV4" s="224"/>
      <c r="RYW4" s="224"/>
      <c r="RYX4" s="224"/>
      <c r="RYY4" s="224"/>
      <c r="RYZ4" s="224"/>
      <c r="RZA4" s="224"/>
      <c r="RZB4" s="224"/>
      <c r="RZC4" s="224"/>
      <c r="RZD4" s="224"/>
      <c r="RZE4" s="224"/>
      <c r="RZF4" s="224"/>
      <c r="RZG4" s="224"/>
      <c r="RZH4" s="224"/>
      <c r="RZI4" s="224"/>
      <c r="RZJ4" s="224"/>
      <c r="RZK4" s="224"/>
      <c r="RZL4" s="224"/>
      <c r="RZM4" s="224"/>
      <c r="RZN4" s="224"/>
      <c r="RZO4" s="224"/>
      <c r="RZP4" s="224"/>
      <c r="RZQ4" s="224"/>
      <c r="RZR4" s="224"/>
      <c r="RZS4" s="224"/>
      <c r="RZT4" s="224"/>
      <c r="RZU4" s="224"/>
      <c r="RZV4" s="224"/>
      <c r="RZW4" s="224"/>
      <c r="RZX4" s="224"/>
      <c r="RZY4" s="224"/>
      <c r="RZZ4" s="224"/>
      <c r="SAA4" s="224"/>
      <c r="SAB4" s="224"/>
      <c r="SAC4" s="224"/>
      <c r="SAD4" s="224"/>
      <c r="SAE4" s="224"/>
      <c r="SAF4" s="224"/>
      <c r="SAG4" s="224"/>
      <c r="SAH4" s="224"/>
      <c r="SAI4" s="224"/>
      <c r="SAJ4" s="224"/>
      <c r="SAK4" s="224"/>
      <c r="SAL4" s="224"/>
      <c r="SAM4" s="224"/>
      <c r="SAN4" s="224"/>
      <c r="SAO4" s="224"/>
      <c r="SAP4" s="224"/>
      <c r="SAQ4" s="224"/>
      <c r="SAR4" s="224"/>
      <c r="SAS4" s="224"/>
      <c r="SAT4" s="224"/>
      <c r="SAU4" s="224"/>
      <c r="SAV4" s="224"/>
      <c r="SAW4" s="224"/>
      <c r="SAX4" s="224"/>
      <c r="SAY4" s="224"/>
      <c r="SAZ4" s="224"/>
      <c r="SBA4" s="224"/>
      <c r="SBB4" s="224"/>
      <c r="SBC4" s="224"/>
      <c r="SBD4" s="224"/>
      <c r="SBE4" s="224"/>
      <c r="SBF4" s="224"/>
      <c r="SBG4" s="224"/>
      <c r="SBH4" s="224"/>
      <c r="SBI4" s="224"/>
      <c r="SBJ4" s="224"/>
      <c r="SBK4" s="224"/>
      <c r="SBL4" s="224"/>
      <c r="SBM4" s="224"/>
      <c r="SBN4" s="224"/>
      <c r="SBO4" s="224"/>
      <c r="SBP4" s="224"/>
      <c r="SBQ4" s="224"/>
      <c r="SBR4" s="224"/>
      <c r="SBS4" s="224"/>
      <c r="SBT4" s="224"/>
      <c r="SBU4" s="224"/>
      <c r="SBV4" s="224"/>
      <c r="SBW4" s="224"/>
      <c r="SBX4" s="224"/>
      <c r="SBY4" s="224"/>
      <c r="SBZ4" s="224"/>
      <c r="SCA4" s="224"/>
      <c r="SCB4" s="224"/>
      <c r="SCC4" s="224"/>
      <c r="SCD4" s="224"/>
      <c r="SCE4" s="224"/>
      <c r="SCF4" s="224"/>
      <c r="SCG4" s="224"/>
      <c r="SCH4" s="224"/>
      <c r="SCI4" s="224"/>
      <c r="SCJ4" s="224"/>
      <c r="SCK4" s="224"/>
      <c r="SCL4" s="224"/>
      <c r="SCM4" s="224"/>
      <c r="SCN4" s="224"/>
      <c r="SCO4" s="224"/>
      <c r="SCP4" s="224"/>
      <c r="SCQ4" s="224"/>
      <c r="SCR4" s="224"/>
      <c r="SCS4" s="224"/>
      <c r="SCT4" s="224"/>
      <c r="SCU4" s="224"/>
      <c r="SCV4" s="224"/>
      <c r="SCW4" s="224"/>
      <c r="SCX4" s="224"/>
      <c r="SCY4" s="224"/>
      <c r="SCZ4" s="224"/>
      <c r="SDA4" s="224"/>
      <c r="SDB4" s="224"/>
      <c r="SDC4" s="224"/>
      <c r="SDD4" s="224"/>
      <c r="SDE4" s="224"/>
      <c r="SDF4" s="224"/>
      <c r="SDG4" s="224"/>
      <c r="SDH4" s="224"/>
      <c r="SDI4" s="224"/>
      <c r="SDJ4" s="224"/>
      <c r="SDK4" s="224"/>
      <c r="SDL4" s="224"/>
      <c r="SDM4" s="224"/>
      <c r="SDN4" s="224"/>
      <c r="SDO4" s="224"/>
      <c r="SDP4" s="224"/>
      <c r="SDQ4" s="224"/>
      <c r="SDR4" s="224"/>
      <c r="SDS4" s="224"/>
      <c r="SDT4" s="224"/>
      <c r="SDU4" s="224"/>
      <c r="SDV4" s="224"/>
      <c r="SDW4" s="224"/>
      <c r="SDX4" s="224"/>
      <c r="SDY4" s="224"/>
      <c r="SDZ4" s="224"/>
      <c r="SEA4" s="224"/>
      <c r="SEB4" s="224"/>
      <c r="SEC4" s="224"/>
      <c r="SED4" s="224"/>
      <c r="SEE4" s="224"/>
      <c r="SEF4" s="224"/>
      <c r="SEG4" s="224"/>
      <c r="SEH4" s="224"/>
      <c r="SEI4" s="224"/>
      <c r="SEJ4" s="224"/>
      <c r="SEK4" s="224"/>
      <c r="SEL4" s="224"/>
      <c r="SEM4" s="224"/>
      <c r="SEN4" s="224"/>
      <c r="SEO4" s="224"/>
      <c r="SEP4" s="224"/>
      <c r="SEQ4" s="224"/>
      <c r="SER4" s="224"/>
      <c r="SES4" s="224"/>
      <c r="SET4" s="224"/>
      <c r="SEU4" s="224"/>
      <c r="SEV4" s="224"/>
      <c r="SEW4" s="224"/>
      <c r="SEX4" s="224"/>
      <c r="SEY4" s="224"/>
      <c r="SEZ4" s="224"/>
      <c r="SFA4" s="224"/>
      <c r="SFB4" s="224"/>
      <c r="SFC4" s="224"/>
      <c r="SFD4" s="224"/>
      <c r="SFE4" s="224"/>
      <c r="SFF4" s="224"/>
      <c r="SFG4" s="224"/>
      <c r="SFH4" s="224"/>
      <c r="SFI4" s="224"/>
      <c r="SFJ4" s="224"/>
      <c r="SFK4" s="224"/>
      <c r="SFL4" s="224"/>
      <c r="SFM4" s="224"/>
      <c r="SFN4" s="224"/>
      <c r="SFO4" s="224"/>
      <c r="SFP4" s="224"/>
      <c r="SFQ4" s="224"/>
      <c r="SFR4" s="224"/>
      <c r="SFS4" s="224"/>
      <c r="SFT4" s="224"/>
      <c r="SFU4" s="224"/>
      <c r="SFV4" s="224"/>
      <c r="SFW4" s="224"/>
      <c r="SFX4" s="224"/>
      <c r="SFY4" s="224"/>
      <c r="SFZ4" s="224"/>
      <c r="SGA4" s="224"/>
      <c r="SGB4" s="224"/>
      <c r="SGC4" s="224"/>
      <c r="SGD4" s="224"/>
      <c r="SGE4" s="224"/>
      <c r="SGF4" s="224"/>
      <c r="SGG4" s="224"/>
      <c r="SGH4" s="224"/>
      <c r="SGI4" s="224"/>
      <c r="SGJ4" s="224"/>
      <c r="SGK4" s="224"/>
      <c r="SGL4" s="224"/>
      <c r="SGM4" s="224"/>
      <c r="SGN4" s="224"/>
      <c r="SGO4" s="224"/>
      <c r="SGP4" s="224"/>
      <c r="SGQ4" s="224"/>
      <c r="SGR4" s="224"/>
      <c r="SGS4" s="224"/>
      <c r="SGT4" s="224"/>
      <c r="SGU4" s="224"/>
      <c r="SGV4" s="224"/>
      <c r="SGW4" s="224"/>
      <c r="SGX4" s="224"/>
      <c r="SGY4" s="224"/>
      <c r="SGZ4" s="224"/>
      <c r="SHA4" s="224"/>
      <c r="SHB4" s="224"/>
      <c r="SHC4" s="224"/>
      <c r="SHD4" s="224"/>
      <c r="SHE4" s="224"/>
      <c r="SHF4" s="224"/>
      <c r="SHG4" s="224"/>
      <c r="SHH4" s="224"/>
      <c r="SHI4" s="224"/>
      <c r="SHJ4" s="224"/>
      <c r="SHK4" s="224"/>
      <c r="SHL4" s="224"/>
      <c r="SHM4" s="224"/>
      <c r="SHN4" s="224"/>
      <c r="SHO4" s="224"/>
      <c r="SHP4" s="224"/>
      <c r="SHQ4" s="224"/>
      <c r="SHR4" s="224"/>
      <c r="SHS4" s="224"/>
      <c r="SHT4" s="224"/>
      <c r="SHU4" s="224"/>
      <c r="SHV4" s="224"/>
      <c r="SHW4" s="224"/>
      <c r="SHX4" s="224"/>
      <c r="SHY4" s="224"/>
      <c r="SHZ4" s="224"/>
      <c r="SIA4" s="224"/>
      <c r="SIB4" s="224"/>
      <c r="SIC4" s="224"/>
      <c r="SID4" s="224"/>
      <c r="SIE4" s="224"/>
      <c r="SIF4" s="224"/>
      <c r="SIG4" s="224"/>
      <c r="SIH4" s="224"/>
      <c r="SII4" s="224"/>
      <c r="SIJ4" s="224"/>
      <c r="SIK4" s="224"/>
      <c r="SIL4" s="224"/>
      <c r="SIM4" s="224"/>
      <c r="SIN4" s="224"/>
      <c r="SIO4" s="224"/>
      <c r="SIP4" s="224"/>
      <c r="SIQ4" s="224"/>
      <c r="SIR4" s="224"/>
      <c r="SIS4" s="224"/>
      <c r="SIT4" s="224"/>
      <c r="SIU4" s="224"/>
      <c r="SIV4" s="224"/>
      <c r="SIW4" s="224"/>
      <c r="SIX4" s="224"/>
      <c r="SIY4" s="224"/>
      <c r="SIZ4" s="224"/>
      <c r="SJA4" s="224"/>
      <c r="SJB4" s="224"/>
      <c r="SJC4" s="224"/>
      <c r="SJD4" s="224"/>
      <c r="SJE4" s="224"/>
      <c r="SJF4" s="224"/>
      <c r="SJG4" s="224"/>
      <c r="SJH4" s="224"/>
      <c r="SJI4" s="224"/>
      <c r="SJJ4" s="224"/>
      <c r="SJK4" s="224"/>
      <c r="SJL4" s="224"/>
      <c r="SJM4" s="224"/>
      <c r="SJN4" s="224"/>
      <c r="SJO4" s="224"/>
      <c r="SJP4" s="224"/>
      <c r="SJQ4" s="224"/>
      <c r="SJR4" s="224"/>
      <c r="SJS4" s="224"/>
      <c r="SJT4" s="224"/>
      <c r="SJU4" s="224"/>
      <c r="SJV4" s="224"/>
      <c r="SJW4" s="224"/>
      <c r="SJX4" s="224"/>
      <c r="SJY4" s="224"/>
      <c r="SJZ4" s="224"/>
      <c r="SKA4" s="224"/>
      <c r="SKB4" s="224"/>
      <c r="SKC4" s="224"/>
      <c r="SKD4" s="224"/>
      <c r="SKE4" s="224"/>
      <c r="SKF4" s="224"/>
      <c r="SKG4" s="224"/>
      <c r="SKH4" s="224"/>
      <c r="SKI4" s="224"/>
      <c r="SKJ4" s="224"/>
      <c r="SKK4" s="224"/>
      <c r="SKL4" s="224"/>
      <c r="SKM4" s="224"/>
      <c r="SKN4" s="224"/>
      <c r="SKO4" s="224"/>
      <c r="SKP4" s="224"/>
      <c r="SKQ4" s="224"/>
      <c r="SKR4" s="224"/>
      <c r="SKS4" s="224"/>
      <c r="SKT4" s="224"/>
      <c r="SKU4" s="224"/>
      <c r="SKV4" s="224"/>
      <c r="SKW4" s="224"/>
      <c r="SKX4" s="224"/>
      <c r="SKY4" s="224"/>
      <c r="SKZ4" s="224"/>
      <c r="SLA4" s="224"/>
      <c r="SLB4" s="224"/>
      <c r="SLC4" s="224"/>
      <c r="SLD4" s="224"/>
      <c r="SLE4" s="224"/>
      <c r="SLF4" s="224"/>
      <c r="SLG4" s="224"/>
      <c r="SLH4" s="224"/>
      <c r="SLI4" s="224"/>
      <c r="SLJ4" s="224"/>
      <c r="SLK4" s="224"/>
      <c r="SLL4" s="224"/>
      <c r="SLM4" s="224"/>
      <c r="SLN4" s="224"/>
      <c r="SLO4" s="224"/>
      <c r="SLP4" s="224"/>
      <c r="SLQ4" s="224"/>
      <c r="SLR4" s="224"/>
      <c r="SLS4" s="224"/>
      <c r="SLT4" s="224"/>
      <c r="SLU4" s="224"/>
      <c r="SLV4" s="224"/>
      <c r="SLW4" s="224"/>
      <c r="SLX4" s="224"/>
      <c r="SLY4" s="224"/>
      <c r="SLZ4" s="224"/>
      <c r="SMA4" s="224"/>
      <c r="SMB4" s="224"/>
      <c r="SMC4" s="224"/>
      <c r="SMD4" s="224"/>
      <c r="SME4" s="224"/>
      <c r="SMF4" s="224"/>
      <c r="SMG4" s="224"/>
      <c r="SMH4" s="224"/>
      <c r="SMI4" s="224"/>
      <c r="SMJ4" s="224"/>
      <c r="SMK4" s="224"/>
      <c r="SML4" s="224"/>
      <c r="SMM4" s="224"/>
      <c r="SMN4" s="224"/>
      <c r="SMO4" s="224"/>
      <c r="SMP4" s="224"/>
      <c r="SMQ4" s="224"/>
      <c r="SMR4" s="224"/>
      <c r="SMS4" s="224"/>
      <c r="SMT4" s="224"/>
      <c r="SMU4" s="224"/>
      <c r="SMV4" s="224"/>
      <c r="SMW4" s="224"/>
      <c r="SMX4" s="224"/>
      <c r="SMY4" s="224"/>
      <c r="SMZ4" s="224"/>
      <c r="SNA4" s="224"/>
      <c r="SNB4" s="224"/>
      <c r="SNC4" s="224"/>
      <c r="SND4" s="224"/>
      <c r="SNE4" s="224"/>
      <c r="SNF4" s="224"/>
      <c r="SNG4" s="224"/>
      <c r="SNH4" s="224"/>
      <c r="SNI4" s="224"/>
      <c r="SNJ4" s="224"/>
      <c r="SNK4" s="224"/>
      <c r="SNL4" s="224"/>
      <c r="SNM4" s="224"/>
      <c r="SNN4" s="224"/>
      <c r="SNO4" s="224"/>
      <c r="SNP4" s="224"/>
      <c r="SNQ4" s="224"/>
      <c r="SNR4" s="224"/>
      <c r="SNS4" s="224"/>
      <c r="SNT4" s="224"/>
      <c r="SNU4" s="224"/>
      <c r="SNV4" s="224"/>
      <c r="SNW4" s="224"/>
      <c r="SNX4" s="224"/>
      <c r="SNY4" s="224"/>
      <c r="SNZ4" s="224"/>
      <c r="SOA4" s="224"/>
      <c r="SOB4" s="224"/>
      <c r="SOC4" s="224"/>
      <c r="SOD4" s="224"/>
      <c r="SOE4" s="224"/>
      <c r="SOF4" s="224"/>
      <c r="SOG4" s="224"/>
      <c r="SOH4" s="224"/>
      <c r="SOI4" s="224"/>
      <c r="SOJ4" s="224"/>
      <c r="SOK4" s="224"/>
      <c r="SOL4" s="224"/>
      <c r="SOM4" s="224"/>
      <c r="SON4" s="224"/>
      <c r="SOO4" s="224"/>
      <c r="SOP4" s="224"/>
      <c r="SOQ4" s="224"/>
      <c r="SOR4" s="224"/>
      <c r="SOS4" s="224"/>
      <c r="SOT4" s="224"/>
      <c r="SOU4" s="224"/>
      <c r="SOV4" s="224"/>
      <c r="SOW4" s="224"/>
      <c r="SOX4" s="224"/>
      <c r="SOY4" s="224"/>
      <c r="SOZ4" s="224"/>
      <c r="SPA4" s="224"/>
      <c r="SPB4" s="224"/>
      <c r="SPC4" s="224"/>
      <c r="SPD4" s="224"/>
      <c r="SPE4" s="224"/>
      <c r="SPF4" s="224"/>
      <c r="SPG4" s="224"/>
      <c r="SPH4" s="224"/>
      <c r="SPI4" s="224"/>
      <c r="SPJ4" s="224"/>
      <c r="SPK4" s="224"/>
      <c r="SPL4" s="224"/>
      <c r="SPM4" s="224"/>
      <c r="SPN4" s="224"/>
      <c r="SPO4" s="224"/>
      <c r="SPP4" s="224"/>
      <c r="SPQ4" s="224"/>
      <c r="SPR4" s="224"/>
      <c r="SPS4" s="224"/>
      <c r="SPT4" s="224"/>
      <c r="SPU4" s="224"/>
      <c r="SPV4" s="224"/>
      <c r="SPW4" s="224"/>
      <c r="SPX4" s="224"/>
      <c r="SPY4" s="224"/>
      <c r="SPZ4" s="224"/>
      <c r="SQA4" s="224"/>
      <c r="SQB4" s="224"/>
      <c r="SQC4" s="224"/>
      <c r="SQD4" s="224"/>
      <c r="SQE4" s="224"/>
      <c r="SQF4" s="224"/>
      <c r="SQG4" s="224"/>
      <c r="SQH4" s="224"/>
      <c r="SQI4" s="224"/>
      <c r="SQJ4" s="224"/>
      <c r="SQK4" s="224"/>
      <c r="SQL4" s="224"/>
      <c r="SQM4" s="224"/>
      <c r="SQN4" s="224"/>
      <c r="SQO4" s="224"/>
      <c r="SQP4" s="224"/>
      <c r="SQQ4" s="224"/>
      <c r="SQR4" s="224"/>
      <c r="SQS4" s="224"/>
      <c r="SQT4" s="224"/>
      <c r="SQU4" s="224"/>
      <c r="SQV4" s="224"/>
      <c r="SQW4" s="224"/>
      <c r="SQX4" s="224"/>
      <c r="SQY4" s="224"/>
      <c r="SQZ4" s="224"/>
      <c r="SRA4" s="224"/>
      <c r="SRB4" s="224"/>
      <c r="SRC4" s="224"/>
      <c r="SRD4" s="224"/>
      <c r="SRE4" s="224"/>
      <c r="SRF4" s="224"/>
      <c r="SRG4" s="224"/>
      <c r="SRH4" s="224"/>
      <c r="SRI4" s="224"/>
      <c r="SRJ4" s="224"/>
      <c r="SRK4" s="224"/>
      <c r="SRL4" s="224"/>
      <c r="SRM4" s="224"/>
      <c r="SRN4" s="224"/>
      <c r="SRO4" s="224"/>
      <c r="SRP4" s="224"/>
      <c r="SRQ4" s="224"/>
      <c r="SRR4" s="224"/>
      <c r="SRS4" s="224"/>
      <c r="SRT4" s="224"/>
      <c r="SRU4" s="224"/>
      <c r="SRV4" s="224"/>
      <c r="SRW4" s="224"/>
      <c r="SRX4" s="224"/>
      <c r="SRY4" s="224"/>
      <c r="SRZ4" s="224"/>
      <c r="SSA4" s="224"/>
      <c r="SSB4" s="224"/>
      <c r="SSC4" s="224"/>
      <c r="SSD4" s="224"/>
      <c r="SSE4" s="224"/>
      <c r="SSF4" s="224"/>
      <c r="SSG4" s="224"/>
      <c r="SSH4" s="224"/>
      <c r="SSI4" s="224"/>
      <c r="SSJ4" s="224"/>
      <c r="SSK4" s="224"/>
      <c r="SSL4" s="224"/>
      <c r="SSM4" s="224"/>
      <c r="SSN4" s="224"/>
      <c r="SSO4" s="224"/>
      <c r="SSP4" s="224"/>
      <c r="SSQ4" s="224"/>
      <c r="SSR4" s="224"/>
      <c r="SSS4" s="224"/>
      <c r="SST4" s="224"/>
      <c r="SSU4" s="224"/>
      <c r="SSV4" s="224"/>
      <c r="SSW4" s="224"/>
      <c r="SSX4" s="224"/>
      <c r="SSY4" s="224"/>
      <c r="SSZ4" s="224"/>
      <c r="STA4" s="224"/>
      <c r="STB4" s="224"/>
      <c r="STC4" s="224"/>
      <c r="STD4" s="224"/>
      <c r="STE4" s="224"/>
      <c r="STF4" s="224"/>
      <c r="STG4" s="224"/>
      <c r="STH4" s="224"/>
      <c r="STI4" s="224"/>
      <c r="STJ4" s="224"/>
      <c r="STK4" s="224"/>
      <c r="STL4" s="224"/>
      <c r="STM4" s="224"/>
      <c r="STN4" s="224"/>
      <c r="STO4" s="224"/>
      <c r="STP4" s="224"/>
      <c r="STQ4" s="224"/>
      <c r="STR4" s="224"/>
      <c r="STS4" s="224"/>
      <c r="STT4" s="224"/>
      <c r="STU4" s="224"/>
      <c r="STV4" s="224"/>
      <c r="STW4" s="224"/>
      <c r="STX4" s="224"/>
      <c r="STY4" s="224"/>
      <c r="STZ4" s="224"/>
      <c r="SUA4" s="224"/>
      <c r="SUB4" s="224"/>
      <c r="SUC4" s="224"/>
      <c r="SUD4" s="224"/>
      <c r="SUE4" s="224"/>
      <c r="SUF4" s="224"/>
      <c r="SUG4" s="224"/>
      <c r="SUH4" s="224"/>
      <c r="SUI4" s="224"/>
      <c r="SUJ4" s="224"/>
      <c r="SUK4" s="224"/>
      <c r="SUL4" s="224"/>
      <c r="SUM4" s="224"/>
      <c r="SUN4" s="224"/>
      <c r="SUO4" s="224"/>
      <c r="SUP4" s="224"/>
      <c r="SUQ4" s="224"/>
      <c r="SUR4" s="224"/>
      <c r="SUS4" s="224"/>
      <c r="SUT4" s="224"/>
      <c r="SUU4" s="224"/>
      <c r="SUV4" s="224"/>
      <c r="SUW4" s="224"/>
      <c r="SUX4" s="224"/>
      <c r="SUY4" s="224"/>
      <c r="SUZ4" s="224"/>
      <c r="SVA4" s="224"/>
      <c r="SVB4" s="224"/>
      <c r="SVC4" s="224"/>
      <c r="SVD4" s="224"/>
      <c r="SVE4" s="224"/>
      <c r="SVF4" s="224"/>
      <c r="SVG4" s="224"/>
      <c r="SVH4" s="224"/>
      <c r="SVI4" s="224"/>
      <c r="SVJ4" s="224"/>
      <c r="SVK4" s="224"/>
      <c r="SVL4" s="224"/>
      <c r="SVM4" s="224"/>
      <c r="SVN4" s="224"/>
      <c r="SVO4" s="224"/>
      <c r="SVP4" s="224"/>
      <c r="SVQ4" s="224"/>
      <c r="SVR4" s="224"/>
      <c r="SVS4" s="224"/>
      <c r="SVT4" s="224"/>
      <c r="SVU4" s="224"/>
      <c r="SVV4" s="224"/>
      <c r="SVW4" s="224"/>
      <c r="SVX4" s="224"/>
      <c r="SVY4" s="224"/>
      <c r="SVZ4" s="224"/>
      <c r="SWA4" s="224"/>
      <c r="SWB4" s="224"/>
      <c r="SWC4" s="224"/>
      <c r="SWD4" s="224"/>
      <c r="SWE4" s="224"/>
      <c r="SWF4" s="224"/>
      <c r="SWG4" s="224"/>
      <c r="SWH4" s="224"/>
      <c r="SWI4" s="224"/>
      <c r="SWJ4" s="224"/>
      <c r="SWK4" s="224"/>
      <c r="SWL4" s="224"/>
      <c r="SWM4" s="224"/>
      <c r="SWN4" s="224"/>
      <c r="SWO4" s="224"/>
      <c r="SWP4" s="224"/>
      <c r="SWQ4" s="224"/>
      <c r="SWR4" s="224"/>
      <c r="SWS4" s="224"/>
      <c r="SWT4" s="224"/>
      <c r="SWU4" s="224"/>
      <c r="SWV4" s="224"/>
      <c r="SWW4" s="224"/>
      <c r="SWX4" s="224"/>
      <c r="SWY4" s="224"/>
      <c r="SWZ4" s="224"/>
      <c r="SXA4" s="224"/>
      <c r="SXB4" s="224"/>
      <c r="SXC4" s="224"/>
      <c r="SXD4" s="224"/>
      <c r="SXE4" s="224"/>
      <c r="SXF4" s="224"/>
      <c r="SXG4" s="224"/>
      <c r="SXH4" s="224"/>
      <c r="SXI4" s="224"/>
      <c r="SXJ4" s="224"/>
      <c r="SXK4" s="224"/>
      <c r="SXL4" s="224"/>
      <c r="SXM4" s="224"/>
      <c r="SXN4" s="224"/>
      <c r="SXO4" s="224"/>
      <c r="SXP4" s="224"/>
      <c r="SXQ4" s="224"/>
      <c r="SXR4" s="224"/>
      <c r="SXS4" s="224"/>
      <c r="SXT4" s="224"/>
      <c r="SXU4" s="224"/>
      <c r="SXV4" s="224"/>
      <c r="SXW4" s="224"/>
      <c r="SXX4" s="224"/>
      <c r="SXY4" s="224"/>
      <c r="SXZ4" s="224"/>
      <c r="SYA4" s="224"/>
      <c r="SYB4" s="224"/>
      <c r="SYC4" s="224"/>
      <c r="SYD4" s="224"/>
      <c r="SYE4" s="224"/>
      <c r="SYF4" s="224"/>
      <c r="SYG4" s="224"/>
      <c r="SYH4" s="224"/>
      <c r="SYI4" s="224"/>
      <c r="SYJ4" s="224"/>
      <c r="SYK4" s="224"/>
      <c r="SYL4" s="224"/>
      <c r="SYM4" s="224"/>
      <c r="SYN4" s="224"/>
      <c r="SYO4" s="224"/>
      <c r="SYP4" s="224"/>
      <c r="SYQ4" s="224"/>
      <c r="SYR4" s="224"/>
      <c r="SYS4" s="224"/>
      <c r="SYT4" s="224"/>
      <c r="SYU4" s="224"/>
      <c r="SYV4" s="224"/>
      <c r="SYW4" s="224"/>
      <c r="SYX4" s="224"/>
      <c r="SYY4" s="224"/>
      <c r="SYZ4" s="224"/>
      <c r="SZA4" s="224"/>
      <c r="SZB4" s="224"/>
      <c r="SZC4" s="224"/>
      <c r="SZD4" s="224"/>
      <c r="SZE4" s="224"/>
      <c r="SZF4" s="224"/>
      <c r="SZG4" s="224"/>
      <c r="SZH4" s="224"/>
      <c r="SZI4" s="224"/>
      <c r="SZJ4" s="224"/>
      <c r="SZK4" s="224"/>
      <c r="SZL4" s="224"/>
      <c r="SZM4" s="224"/>
      <c r="SZN4" s="224"/>
      <c r="SZO4" s="224"/>
      <c r="SZP4" s="224"/>
      <c r="SZQ4" s="224"/>
      <c r="SZR4" s="224"/>
      <c r="SZS4" s="224"/>
      <c r="SZT4" s="224"/>
      <c r="SZU4" s="224"/>
      <c r="SZV4" s="224"/>
      <c r="SZW4" s="224"/>
      <c r="SZX4" s="224"/>
      <c r="SZY4" s="224"/>
      <c r="SZZ4" s="224"/>
      <c r="TAA4" s="224"/>
      <c r="TAB4" s="224"/>
      <c r="TAC4" s="224"/>
      <c r="TAD4" s="224"/>
      <c r="TAE4" s="224"/>
      <c r="TAF4" s="224"/>
      <c r="TAG4" s="224"/>
      <c r="TAH4" s="224"/>
      <c r="TAI4" s="224"/>
      <c r="TAJ4" s="224"/>
      <c r="TAK4" s="224"/>
      <c r="TAL4" s="224"/>
      <c r="TAM4" s="224"/>
      <c r="TAN4" s="224"/>
      <c r="TAO4" s="224"/>
      <c r="TAP4" s="224"/>
      <c r="TAQ4" s="224"/>
      <c r="TAR4" s="224"/>
      <c r="TAS4" s="224"/>
      <c r="TAT4" s="224"/>
      <c r="TAU4" s="224"/>
      <c r="TAV4" s="224"/>
      <c r="TAW4" s="224"/>
      <c r="TAX4" s="224"/>
      <c r="TAY4" s="224"/>
      <c r="TAZ4" s="224"/>
      <c r="TBA4" s="224"/>
      <c r="TBB4" s="224"/>
      <c r="TBC4" s="224"/>
      <c r="TBD4" s="224"/>
      <c r="TBE4" s="224"/>
      <c r="TBF4" s="224"/>
      <c r="TBG4" s="224"/>
      <c r="TBH4" s="224"/>
      <c r="TBI4" s="224"/>
      <c r="TBJ4" s="224"/>
      <c r="TBK4" s="224"/>
      <c r="TBL4" s="224"/>
      <c r="TBM4" s="224"/>
      <c r="TBN4" s="224"/>
      <c r="TBO4" s="224"/>
      <c r="TBP4" s="224"/>
      <c r="TBQ4" s="224"/>
      <c r="TBR4" s="224"/>
      <c r="TBS4" s="224"/>
      <c r="TBT4" s="224"/>
      <c r="TBU4" s="224"/>
      <c r="TBV4" s="224"/>
      <c r="TBW4" s="224"/>
      <c r="TBX4" s="224"/>
      <c r="TBY4" s="224"/>
      <c r="TBZ4" s="224"/>
      <c r="TCA4" s="224"/>
      <c r="TCB4" s="224"/>
      <c r="TCC4" s="224"/>
      <c r="TCD4" s="224"/>
      <c r="TCE4" s="224"/>
      <c r="TCF4" s="224"/>
      <c r="TCG4" s="224"/>
      <c r="TCH4" s="224"/>
      <c r="TCI4" s="224"/>
      <c r="TCJ4" s="224"/>
      <c r="TCK4" s="224"/>
      <c r="TCL4" s="224"/>
      <c r="TCM4" s="224"/>
      <c r="TCN4" s="224"/>
      <c r="TCO4" s="224"/>
      <c r="TCP4" s="224"/>
      <c r="TCQ4" s="224"/>
      <c r="TCR4" s="224"/>
      <c r="TCS4" s="224"/>
      <c r="TCT4" s="224"/>
      <c r="TCU4" s="224"/>
      <c r="TCV4" s="224"/>
      <c r="TCW4" s="224"/>
      <c r="TCX4" s="224"/>
      <c r="TCY4" s="224"/>
      <c r="TCZ4" s="224"/>
      <c r="TDA4" s="224"/>
      <c r="TDB4" s="224"/>
      <c r="TDC4" s="224"/>
      <c r="TDD4" s="224"/>
      <c r="TDE4" s="224"/>
      <c r="TDF4" s="224"/>
      <c r="TDG4" s="224"/>
      <c r="TDH4" s="224"/>
      <c r="TDI4" s="224"/>
      <c r="TDJ4" s="224"/>
      <c r="TDK4" s="224"/>
      <c r="TDL4" s="224"/>
      <c r="TDM4" s="224"/>
      <c r="TDN4" s="224"/>
      <c r="TDO4" s="224"/>
      <c r="TDP4" s="224"/>
      <c r="TDQ4" s="224"/>
      <c r="TDR4" s="224"/>
      <c r="TDS4" s="224"/>
      <c r="TDT4" s="224"/>
      <c r="TDU4" s="224"/>
      <c r="TDV4" s="224"/>
      <c r="TDW4" s="224"/>
      <c r="TDX4" s="224"/>
      <c r="TDY4" s="224"/>
      <c r="TDZ4" s="224"/>
      <c r="TEA4" s="224"/>
      <c r="TEB4" s="224"/>
      <c r="TEC4" s="224"/>
      <c r="TED4" s="224"/>
      <c r="TEE4" s="224"/>
      <c r="TEF4" s="224"/>
      <c r="TEG4" s="224"/>
      <c r="TEH4" s="224"/>
      <c r="TEI4" s="224"/>
      <c r="TEJ4" s="224"/>
      <c r="TEK4" s="224"/>
      <c r="TEL4" s="224"/>
      <c r="TEM4" s="224"/>
      <c r="TEN4" s="224"/>
      <c r="TEO4" s="224"/>
      <c r="TEP4" s="224"/>
      <c r="TEQ4" s="224"/>
      <c r="TER4" s="224"/>
      <c r="TES4" s="224"/>
      <c r="TET4" s="224"/>
      <c r="TEU4" s="224"/>
      <c r="TEV4" s="224"/>
      <c r="TEW4" s="224"/>
      <c r="TEX4" s="224"/>
      <c r="TEY4" s="224"/>
      <c r="TEZ4" s="224"/>
      <c r="TFA4" s="224"/>
      <c r="TFB4" s="224"/>
      <c r="TFC4" s="224"/>
      <c r="TFD4" s="224"/>
      <c r="TFE4" s="224"/>
      <c r="TFF4" s="224"/>
      <c r="TFG4" s="224"/>
      <c r="TFH4" s="224"/>
      <c r="TFI4" s="224"/>
      <c r="TFJ4" s="224"/>
      <c r="TFK4" s="224"/>
      <c r="TFL4" s="224"/>
      <c r="TFM4" s="224"/>
      <c r="TFN4" s="224"/>
      <c r="TFO4" s="224"/>
      <c r="TFP4" s="224"/>
      <c r="TFQ4" s="224"/>
      <c r="TFR4" s="224"/>
      <c r="TFS4" s="224"/>
      <c r="TFT4" s="224"/>
      <c r="TFU4" s="224"/>
      <c r="TFV4" s="224"/>
      <c r="TFW4" s="224"/>
      <c r="TFX4" s="224"/>
      <c r="TFY4" s="224"/>
      <c r="TFZ4" s="224"/>
      <c r="TGA4" s="224"/>
      <c r="TGB4" s="224"/>
      <c r="TGC4" s="224"/>
      <c r="TGD4" s="224"/>
      <c r="TGE4" s="224"/>
      <c r="TGF4" s="224"/>
      <c r="TGG4" s="224"/>
      <c r="TGH4" s="224"/>
      <c r="TGI4" s="224"/>
      <c r="TGJ4" s="224"/>
      <c r="TGK4" s="224"/>
      <c r="TGL4" s="224"/>
      <c r="TGM4" s="224"/>
      <c r="TGN4" s="224"/>
      <c r="TGO4" s="224"/>
      <c r="TGP4" s="224"/>
      <c r="TGQ4" s="224"/>
      <c r="TGR4" s="224"/>
      <c r="TGS4" s="224"/>
      <c r="TGT4" s="224"/>
      <c r="TGU4" s="224"/>
      <c r="TGV4" s="224"/>
      <c r="TGW4" s="224"/>
      <c r="TGX4" s="224"/>
      <c r="TGY4" s="224"/>
      <c r="TGZ4" s="224"/>
      <c r="THA4" s="224"/>
      <c r="THB4" s="224"/>
      <c r="THC4" s="224"/>
      <c r="THD4" s="224"/>
      <c r="THE4" s="224"/>
      <c r="THF4" s="224"/>
      <c r="THG4" s="224"/>
      <c r="THH4" s="224"/>
      <c r="THI4" s="224"/>
      <c r="THJ4" s="224"/>
      <c r="THK4" s="224"/>
      <c r="THL4" s="224"/>
      <c r="THM4" s="224"/>
      <c r="THN4" s="224"/>
      <c r="THO4" s="224"/>
      <c r="THP4" s="224"/>
      <c r="THQ4" s="224"/>
      <c r="THR4" s="224"/>
      <c r="THS4" s="224"/>
      <c r="THT4" s="224"/>
      <c r="THU4" s="224"/>
      <c r="THV4" s="224"/>
      <c r="THW4" s="224"/>
      <c r="THX4" s="224"/>
      <c r="THY4" s="224"/>
      <c r="THZ4" s="224"/>
      <c r="TIA4" s="224"/>
      <c r="TIB4" s="224"/>
      <c r="TIC4" s="224"/>
      <c r="TID4" s="224"/>
      <c r="TIE4" s="224"/>
      <c r="TIF4" s="224"/>
      <c r="TIG4" s="224"/>
      <c r="TIH4" s="224"/>
      <c r="TII4" s="224"/>
      <c r="TIJ4" s="224"/>
      <c r="TIK4" s="224"/>
      <c r="TIL4" s="224"/>
      <c r="TIM4" s="224"/>
      <c r="TIN4" s="224"/>
      <c r="TIO4" s="224"/>
      <c r="TIP4" s="224"/>
      <c r="TIQ4" s="224"/>
      <c r="TIR4" s="224"/>
      <c r="TIS4" s="224"/>
      <c r="TIT4" s="224"/>
      <c r="TIU4" s="224"/>
      <c r="TIV4" s="224"/>
      <c r="TIW4" s="224"/>
      <c r="TIX4" s="224"/>
      <c r="TIY4" s="224"/>
      <c r="TIZ4" s="224"/>
      <c r="TJA4" s="224"/>
      <c r="TJB4" s="224"/>
      <c r="TJC4" s="224"/>
      <c r="TJD4" s="224"/>
      <c r="TJE4" s="224"/>
      <c r="TJF4" s="224"/>
      <c r="TJG4" s="224"/>
      <c r="TJH4" s="224"/>
      <c r="TJI4" s="224"/>
      <c r="TJJ4" s="224"/>
      <c r="TJK4" s="224"/>
      <c r="TJL4" s="224"/>
      <c r="TJM4" s="224"/>
      <c r="TJN4" s="224"/>
      <c r="TJO4" s="224"/>
      <c r="TJP4" s="224"/>
      <c r="TJQ4" s="224"/>
      <c r="TJR4" s="224"/>
      <c r="TJS4" s="224"/>
      <c r="TJT4" s="224"/>
      <c r="TJU4" s="224"/>
      <c r="TJV4" s="224"/>
      <c r="TJW4" s="224"/>
      <c r="TJX4" s="224"/>
      <c r="TJY4" s="224"/>
      <c r="TJZ4" s="224"/>
      <c r="TKA4" s="224"/>
      <c r="TKB4" s="224"/>
      <c r="TKC4" s="224"/>
      <c r="TKD4" s="224"/>
      <c r="TKE4" s="224"/>
      <c r="TKF4" s="224"/>
      <c r="TKG4" s="224"/>
      <c r="TKH4" s="224"/>
      <c r="TKI4" s="224"/>
      <c r="TKJ4" s="224"/>
      <c r="TKK4" s="224"/>
      <c r="TKL4" s="224"/>
      <c r="TKM4" s="224"/>
      <c r="TKN4" s="224"/>
      <c r="TKO4" s="224"/>
      <c r="TKP4" s="224"/>
      <c r="TKQ4" s="224"/>
      <c r="TKR4" s="224"/>
      <c r="TKS4" s="224"/>
      <c r="TKT4" s="224"/>
      <c r="TKU4" s="224"/>
      <c r="TKV4" s="224"/>
      <c r="TKW4" s="224"/>
      <c r="TKX4" s="224"/>
      <c r="TKY4" s="224"/>
      <c r="TKZ4" s="224"/>
      <c r="TLA4" s="224"/>
      <c r="TLB4" s="224"/>
      <c r="TLC4" s="224"/>
      <c r="TLD4" s="224"/>
      <c r="TLE4" s="224"/>
      <c r="TLF4" s="224"/>
      <c r="TLG4" s="224"/>
      <c r="TLH4" s="224"/>
      <c r="TLI4" s="224"/>
      <c r="TLJ4" s="224"/>
      <c r="TLK4" s="224"/>
      <c r="TLL4" s="224"/>
      <c r="TLM4" s="224"/>
      <c r="TLN4" s="224"/>
      <c r="TLO4" s="224"/>
      <c r="TLP4" s="224"/>
      <c r="TLQ4" s="224"/>
      <c r="TLR4" s="224"/>
      <c r="TLS4" s="224"/>
      <c r="TLT4" s="224"/>
      <c r="TLU4" s="224"/>
      <c r="TLV4" s="224"/>
      <c r="TLW4" s="224"/>
      <c r="TLX4" s="224"/>
      <c r="TLY4" s="224"/>
      <c r="TLZ4" s="224"/>
      <c r="TMA4" s="224"/>
      <c r="TMB4" s="224"/>
      <c r="TMC4" s="224"/>
      <c r="TMD4" s="224"/>
      <c r="TME4" s="224"/>
      <c r="TMF4" s="224"/>
      <c r="TMG4" s="224"/>
      <c r="TMH4" s="224"/>
      <c r="TMI4" s="224"/>
      <c r="TMJ4" s="224"/>
      <c r="TMK4" s="224"/>
      <c r="TML4" s="224"/>
      <c r="TMM4" s="224"/>
      <c r="TMN4" s="224"/>
      <c r="TMO4" s="224"/>
      <c r="TMP4" s="224"/>
      <c r="TMQ4" s="224"/>
      <c r="TMR4" s="224"/>
      <c r="TMS4" s="224"/>
      <c r="TMT4" s="224"/>
      <c r="TMU4" s="224"/>
      <c r="TMV4" s="224"/>
      <c r="TMW4" s="224"/>
      <c r="TMX4" s="224"/>
      <c r="TMY4" s="224"/>
      <c r="TMZ4" s="224"/>
      <c r="TNA4" s="224"/>
      <c r="TNB4" s="224"/>
      <c r="TNC4" s="224"/>
      <c r="TND4" s="224"/>
      <c r="TNE4" s="224"/>
      <c r="TNF4" s="224"/>
      <c r="TNG4" s="224"/>
      <c r="TNH4" s="224"/>
      <c r="TNI4" s="224"/>
      <c r="TNJ4" s="224"/>
      <c r="TNK4" s="224"/>
      <c r="TNL4" s="224"/>
      <c r="TNM4" s="224"/>
      <c r="TNN4" s="224"/>
      <c r="TNO4" s="224"/>
      <c r="TNP4" s="224"/>
      <c r="TNQ4" s="224"/>
      <c r="TNR4" s="224"/>
      <c r="TNS4" s="224"/>
      <c r="TNT4" s="224"/>
      <c r="TNU4" s="224"/>
      <c r="TNV4" s="224"/>
      <c r="TNW4" s="224"/>
      <c r="TNX4" s="224"/>
      <c r="TNY4" s="224"/>
      <c r="TNZ4" s="224"/>
      <c r="TOA4" s="224"/>
      <c r="TOB4" s="224"/>
      <c r="TOC4" s="224"/>
      <c r="TOD4" s="224"/>
      <c r="TOE4" s="224"/>
      <c r="TOF4" s="224"/>
      <c r="TOG4" s="224"/>
      <c r="TOH4" s="224"/>
      <c r="TOI4" s="224"/>
      <c r="TOJ4" s="224"/>
      <c r="TOK4" s="224"/>
      <c r="TOL4" s="224"/>
      <c r="TOM4" s="224"/>
      <c r="TON4" s="224"/>
      <c r="TOO4" s="224"/>
      <c r="TOP4" s="224"/>
      <c r="TOQ4" s="224"/>
      <c r="TOR4" s="224"/>
      <c r="TOS4" s="224"/>
      <c r="TOT4" s="224"/>
      <c r="TOU4" s="224"/>
      <c r="TOV4" s="224"/>
      <c r="TOW4" s="224"/>
      <c r="TOX4" s="224"/>
      <c r="TOY4" s="224"/>
      <c r="TOZ4" s="224"/>
      <c r="TPA4" s="224"/>
      <c r="TPB4" s="224"/>
      <c r="TPC4" s="224"/>
      <c r="TPD4" s="224"/>
      <c r="TPE4" s="224"/>
      <c r="TPF4" s="224"/>
      <c r="TPG4" s="224"/>
      <c r="TPH4" s="224"/>
      <c r="TPI4" s="224"/>
      <c r="TPJ4" s="224"/>
      <c r="TPK4" s="224"/>
      <c r="TPL4" s="224"/>
      <c r="TPM4" s="224"/>
      <c r="TPN4" s="224"/>
      <c r="TPO4" s="224"/>
      <c r="TPP4" s="224"/>
      <c r="TPQ4" s="224"/>
      <c r="TPR4" s="224"/>
      <c r="TPS4" s="224"/>
      <c r="TPT4" s="224"/>
      <c r="TPU4" s="224"/>
      <c r="TPV4" s="224"/>
      <c r="TPW4" s="224"/>
      <c r="TPX4" s="224"/>
      <c r="TPY4" s="224"/>
      <c r="TPZ4" s="224"/>
      <c r="TQA4" s="224"/>
      <c r="TQB4" s="224"/>
      <c r="TQC4" s="224"/>
      <c r="TQD4" s="224"/>
      <c r="TQE4" s="224"/>
      <c r="TQF4" s="224"/>
      <c r="TQG4" s="224"/>
      <c r="TQH4" s="224"/>
      <c r="TQI4" s="224"/>
      <c r="TQJ4" s="224"/>
      <c r="TQK4" s="224"/>
      <c r="TQL4" s="224"/>
      <c r="TQM4" s="224"/>
      <c r="TQN4" s="224"/>
      <c r="TQO4" s="224"/>
      <c r="TQP4" s="224"/>
      <c r="TQQ4" s="224"/>
      <c r="TQR4" s="224"/>
      <c r="TQS4" s="224"/>
      <c r="TQT4" s="224"/>
      <c r="TQU4" s="224"/>
      <c r="TQV4" s="224"/>
      <c r="TQW4" s="224"/>
      <c r="TQX4" s="224"/>
      <c r="TQY4" s="224"/>
      <c r="TQZ4" s="224"/>
      <c r="TRA4" s="224"/>
      <c r="TRB4" s="224"/>
      <c r="TRC4" s="224"/>
      <c r="TRD4" s="224"/>
      <c r="TRE4" s="224"/>
      <c r="TRF4" s="224"/>
      <c r="TRG4" s="224"/>
      <c r="TRH4" s="224"/>
      <c r="TRI4" s="224"/>
      <c r="TRJ4" s="224"/>
      <c r="TRK4" s="224"/>
      <c r="TRL4" s="224"/>
      <c r="TRM4" s="224"/>
      <c r="TRN4" s="224"/>
      <c r="TRO4" s="224"/>
      <c r="TRP4" s="224"/>
      <c r="TRQ4" s="224"/>
      <c r="TRR4" s="224"/>
      <c r="TRS4" s="224"/>
      <c r="TRT4" s="224"/>
      <c r="TRU4" s="224"/>
      <c r="TRV4" s="224"/>
      <c r="TRW4" s="224"/>
      <c r="TRX4" s="224"/>
      <c r="TRY4" s="224"/>
      <c r="TRZ4" s="224"/>
      <c r="TSA4" s="224"/>
      <c r="TSB4" s="224"/>
      <c r="TSC4" s="224"/>
      <c r="TSD4" s="224"/>
      <c r="TSE4" s="224"/>
      <c r="TSF4" s="224"/>
      <c r="TSG4" s="224"/>
      <c r="TSH4" s="224"/>
      <c r="TSI4" s="224"/>
      <c r="TSJ4" s="224"/>
      <c r="TSK4" s="224"/>
      <c r="TSL4" s="224"/>
      <c r="TSM4" s="224"/>
      <c r="TSN4" s="224"/>
      <c r="TSO4" s="224"/>
      <c r="TSP4" s="224"/>
      <c r="TSQ4" s="224"/>
      <c r="TSR4" s="224"/>
      <c r="TSS4" s="224"/>
      <c r="TST4" s="224"/>
      <c r="TSU4" s="224"/>
      <c r="TSV4" s="224"/>
      <c r="TSW4" s="224"/>
      <c r="TSX4" s="224"/>
      <c r="TSY4" s="224"/>
      <c r="TSZ4" s="224"/>
      <c r="TTA4" s="224"/>
      <c r="TTB4" s="224"/>
      <c r="TTC4" s="224"/>
      <c r="TTD4" s="224"/>
      <c r="TTE4" s="224"/>
      <c r="TTF4" s="224"/>
      <c r="TTG4" s="224"/>
      <c r="TTH4" s="224"/>
      <c r="TTI4" s="224"/>
      <c r="TTJ4" s="224"/>
      <c r="TTK4" s="224"/>
      <c r="TTL4" s="224"/>
      <c r="TTM4" s="224"/>
      <c r="TTN4" s="224"/>
      <c r="TTO4" s="224"/>
      <c r="TTP4" s="224"/>
      <c r="TTQ4" s="224"/>
      <c r="TTR4" s="224"/>
      <c r="TTS4" s="224"/>
      <c r="TTT4" s="224"/>
      <c r="TTU4" s="224"/>
      <c r="TTV4" s="224"/>
      <c r="TTW4" s="224"/>
      <c r="TTX4" s="224"/>
      <c r="TTY4" s="224"/>
      <c r="TTZ4" s="224"/>
      <c r="TUA4" s="224"/>
      <c r="TUB4" s="224"/>
      <c r="TUC4" s="224"/>
      <c r="TUD4" s="224"/>
      <c r="TUE4" s="224"/>
      <c r="TUF4" s="224"/>
      <c r="TUG4" s="224"/>
      <c r="TUH4" s="224"/>
      <c r="TUI4" s="224"/>
      <c r="TUJ4" s="224"/>
      <c r="TUK4" s="224"/>
      <c r="TUL4" s="224"/>
      <c r="TUM4" s="224"/>
      <c r="TUN4" s="224"/>
      <c r="TUO4" s="224"/>
      <c r="TUP4" s="224"/>
      <c r="TUQ4" s="224"/>
      <c r="TUR4" s="224"/>
      <c r="TUS4" s="224"/>
      <c r="TUT4" s="224"/>
      <c r="TUU4" s="224"/>
      <c r="TUV4" s="224"/>
      <c r="TUW4" s="224"/>
      <c r="TUX4" s="224"/>
      <c r="TUY4" s="224"/>
      <c r="TUZ4" s="224"/>
      <c r="TVA4" s="224"/>
      <c r="TVB4" s="224"/>
      <c r="TVC4" s="224"/>
      <c r="TVD4" s="224"/>
      <c r="TVE4" s="224"/>
      <c r="TVF4" s="224"/>
      <c r="TVG4" s="224"/>
      <c r="TVH4" s="224"/>
      <c r="TVI4" s="224"/>
      <c r="TVJ4" s="224"/>
      <c r="TVK4" s="224"/>
      <c r="TVL4" s="224"/>
      <c r="TVM4" s="224"/>
      <c r="TVN4" s="224"/>
      <c r="TVO4" s="224"/>
      <c r="TVP4" s="224"/>
      <c r="TVQ4" s="224"/>
      <c r="TVR4" s="224"/>
      <c r="TVS4" s="224"/>
      <c r="TVT4" s="224"/>
      <c r="TVU4" s="224"/>
      <c r="TVV4" s="224"/>
      <c r="TVW4" s="224"/>
      <c r="TVX4" s="224"/>
      <c r="TVY4" s="224"/>
      <c r="TVZ4" s="224"/>
      <c r="TWA4" s="224"/>
      <c r="TWB4" s="224"/>
      <c r="TWC4" s="224"/>
      <c r="TWD4" s="224"/>
      <c r="TWE4" s="224"/>
      <c r="TWF4" s="224"/>
      <c r="TWG4" s="224"/>
      <c r="TWH4" s="224"/>
      <c r="TWI4" s="224"/>
      <c r="TWJ4" s="224"/>
      <c r="TWK4" s="224"/>
      <c r="TWL4" s="224"/>
      <c r="TWM4" s="224"/>
      <c r="TWN4" s="224"/>
      <c r="TWO4" s="224"/>
      <c r="TWP4" s="224"/>
      <c r="TWQ4" s="224"/>
      <c r="TWR4" s="224"/>
      <c r="TWS4" s="224"/>
      <c r="TWT4" s="224"/>
      <c r="TWU4" s="224"/>
      <c r="TWV4" s="224"/>
      <c r="TWW4" s="224"/>
      <c r="TWX4" s="224"/>
      <c r="TWY4" s="224"/>
      <c r="TWZ4" s="224"/>
      <c r="TXA4" s="224"/>
      <c r="TXB4" s="224"/>
      <c r="TXC4" s="224"/>
      <c r="TXD4" s="224"/>
      <c r="TXE4" s="224"/>
      <c r="TXF4" s="224"/>
      <c r="TXG4" s="224"/>
      <c r="TXH4" s="224"/>
      <c r="TXI4" s="224"/>
      <c r="TXJ4" s="224"/>
      <c r="TXK4" s="224"/>
      <c r="TXL4" s="224"/>
      <c r="TXM4" s="224"/>
      <c r="TXN4" s="224"/>
      <c r="TXO4" s="224"/>
      <c r="TXP4" s="224"/>
      <c r="TXQ4" s="224"/>
      <c r="TXR4" s="224"/>
      <c r="TXS4" s="224"/>
      <c r="TXT4" s="224"/>
      <c r="TXU4" s="224"/>
      <c r="TXV4" s="224"/>
      <c r="TXW4" s="224"/>
      <c r="TXX4" s="224"/>
      <c r="TXY4" s="224"/>
      <c r="TXZ4" s="224"/>
      <c r="TYA4" s="224"/>
      <c r="TYB4" s="224"/>
      <c r="TYC4" s="224"/>
      <c r="TYD4" s="224"/>
      <c r="TYE4" s="224"/>
      <c r="TYF4" s="224"/>
      <c r="TYG4" s="224"/>
      <c r="TYH4" s="224"/>
      <c r="TYI4" s="224"/>
      <c r="TYJ4" s="224"/>
      <c r="TYK4" s="224"/>
      <c r="TYL4" s="224"/>
      <c r="TYM4" s="224"/>
      <c r="TYN4" s="224"/>
      <c r="TYO4" s="224"/>
      <c r="TYP4" s="224"/>
      <c r="TYQ4" s="224"/>
      <c r="TYR4" s="224"/>
      <c r="TYS4" s="224"/>
      <c r="TYT4" s="224"/>
      <c r="TYU4" s="224"/>
      <c r="TYV4" s="224"/>
      <c r="TYW4" s="224"/>
      <c r="TYX4" s="224"/>
      <c r="TYY4" s="224"/>
      <c r="TYZ4" s="224"/>
      <c r="TZA4" s="224"/>
      <c r="TZB4" s="224"/>
      <c r="TZC4" s="224"/>
      <c r="TZD4" s="224"/>
      <c r="TZE4" s="224"/>
      <c r="TZF4" s="224"/>
      <c r="TZG4" s="224"/>
      <c r="TZH4" s="224"/>
      <c r="TZI4" s="224"/>
      <c r="TZJ4" s="224"/>
      <c r="TZK4" s="224"/>
      <c r="TZL4" s="224"/>
      <c r="TZM4" s="224"/>
      <c r="TZN4" s="224"/>
      <c r="TZO4" s="224"/>
      <c r="TZP4" s="224"/>
      <c r="TZQ4" s="224"/>
      <c r="TZR4" s="224"/>
      <c r="TZS4" s="224"/>
      <c r="TZT4" s="224"/>
      <c r="TZU4" s="224"/>
      <c r="TZV4" s="224"/>
      <c r="TZW4" s="224"/>
      <c r="TZX4" s="224"/>
      <c r="TZY4" s="224"/>
      <c r="TZZ4" s="224"/>
      <c r="UAA4" s="224"/>
      <c r="UAB4" s="224"/>
      <c r="UAC4" s="224"/>
      <c r="UAD4" s="224"/>
      <c r="UAE4" s="224"/>
      <c r="UAF4" s="224"/>
      <c r="UAG4" s="224"/>
      <c r="UAH4" s="224"/>
      <c r="UAI4" s="224"/>
      <c r="UAJ4" s="224"/>
      <c r="UAK4" s="224"/>
      <c r="UAL4" s="224"/>
      <c r="UAM4" s="224"/>
      <c r="UAN4" s="224"/>
      <c r="UAO4" s="224"/>
      <c r="UAP4" s="224"/>
      <c r="UAQ4" s="224"/>
      <c r="UAR4" s="224"/>
      <c r="UAS4" s="224"/>
      <c r="UAT4" s="224"/>
      <c r="UAU4" s="224"/>
      <c r="UAV4" s="224"/>
      <c r="UAW4" s="224"/>
      <c r="UAX4" s="224"/>
      <c r="UAY4" s="224"/>
      <c r="UAZ4" s="224"/>
      <c r="UBA4" s="224"/>
      <c r="UBB4" s="224"/>
      <c r="UBC4" s="224"/>
      <c r="UBD4" s="224"/>
      <c r="UBE4" s="224"/>
      <c r="UBF4" s="224"/>
      <c r="UBG4" s="224"/>
      <c r="UBH4" s="224"/>
      <c r="UBI4" s="224"/>
      <c r="UBJ4" s="224"/>
      <c r="UBK4" s="224"/>
      <c r="UBL4" s="224"/>
      <c r="UBM4" s="224"/>
      <c r="UBN4" s="224"/>
      <c r="UBO4" s="224"/>
      <c r="UBP4" s="224"/>
      <c r="UBQ4" s="224"/>
      <c r="UBR4" s="224"/>
      <c r="UBS4" s="224"/>
      <c r="UBT4" s="224"/>
      <c r="UBU4" s="224"/>
      <c r="UBV4" s="224"/>
      <c r="UBW4" s="224"/>
      <c r="UBX4" s="224"/>
      <c r="UBY4" s="224"/>
      <c r="UBZ4" s="224"/>
      <c r="UCA4" s="224"/>
      <c r="UCB4" s="224"/>
      <c r="UCC4" s="224"/>
      <c r="UCD4" s="224"/>
      <c r="UCE4" s="224"/>
      <c r="UCF4" s="224"/>
      <c r="UCG4" s="224"/>
      <c r="UCH4" s="224"/>
      <c r="UCI4" s="224"/>
      <c r="UCJ4" s="224"/>
      <c r="UCK4" s="224"/>
      <c r="UCL4" s="224"/>
      <c r="UCM4" s="224"/>
      <c r="UCN4" s="224"/>
      <c r="UCO4" s="224"/>
      <c r="UCP4" s="224"/>
      <c r="UCQ4" s="224"/>
      <c r="UCR4" s="224"/>
      <c r="UCS4" s="224"/>
      <c r="UCT4" s="224"/>
      <c r="UCU4" s="224"/>
      <c r="UCV4" s="224"/>
      <c r="UCW4" s="224"/>
      <c r="UCX4" s="224"/>
      <c r="UCY4" s="224"/>
      <c r="UCZ4" s="224"/>
      <c r="UDA4" s="224"/>
      <c r="UDB4" s="224"/>
      <c r="UDC4" s="224"/>
      <c r="UDD4" s="224"/>
      <c r="UDE4" s="224"/>
      <c r="UDF4" s="224"/>
      <c r="UDG4" s="224"/>
      <c r="UDH4" s="224"/>
      <c r="UDI4" s="224"/>
      <c r="UDJ4" s="224"/>
      <c r="UDK4" s="224"/>
      <c r="UDL4" s="224"/>
      <c r="UDM4" s="224"/>
      <c r="UDN4" s="224"/>
      <c r="UDO4" s="224"/>
      <c r="UDP4" s="224"/>
      <c r="UDQ4" s="224"/>
      <c r="UDR4" s="224"/>
      <c r="UDS4" s="224"/>
      <c r="UDT4" s="224"/>
      <c r="UDU4" s="224"/>
      <c r="UDV4" s="224"/>
      <c r="UDW4" s="224"/>
      <c r="UDX4" s="224"/>
      <c r="UDY4" s="224"/>
      <c r="UDZ4" s="224"/>
      <c r="UEA4" s="224"/>
      <c r="UEB4" s="224"/>
      <c r="UEC4" s="224"/>
      <c r="UED4" s="224"/>
      <c r="UEE4" s="224"/>
      <c r="UEF4" s="224"/>
      <c r="UEG4" s="224"/>
      <c r="UEH4" s="224"/>
      <c r="UEI4" s="224"/>
      <c r="UEJ4" s="224"/>
      <c r="UEK4" s="224"/>
      <c r="UEL4" s="224"/>
      <c r="UEM4" s="224"/>
      <c r="UEN4" s="224"/>
      <c r="UEO4" s="224"/>
      <c r="UEP4" s="224"/>
      <c r="UEQ4" s="224"/>
      <c r="UER4" s="224"/>
      <c r="UES4" s="224"/>
      <c r="UET4" s="224"/>
      <c r="UEU4" s="224"/>
      <c r="UEV4" s="224"/>
      <c r="UEW4" s="224"/>
      <c r="UEX4" s="224"/>
      <c r="UEY4" s="224"/>
      <c r="UEZ4" s="224"/>
      <c r="UFA4" s="224"/>
      <c r="UFB4" s="224"/>
      <c r="UFC4" s="224"/>
      <c r="UFD4" s="224"/>
      <c r="UFE4" s="224"/>
      <c r="UFF4" s="224"/>
      <c r="UFG4" s="224"/>
      <c r="UFH4" s="224"/>
      <c r="UFI4" s="224"/>
      <c r="UFJ4" s="224"/>
      <c r="UFK4" s="224"/>
      <c r="UFL4" s="224"/>
      <c r="UFM4" s="224"/>
      <c r="UFN4" s="224"/>
      <c r="UFO4" s="224"/>
      <c r="UFP4" s="224"/>
      <c r="UFQ4" s="224"/>
      <c r="UFR4" s="224"/>
      <c r="UFS4" s="224"/>
      <c r="UFT4" s="224"/>
      <c r="UFU4" s="224"/>
      <c r="UFV4" s="224"/>
      <c r="UFW4" s="224"/>
      <c r="UFX4" s="224"/>
      <c r="UFY4" s="224"/>
      <c r="UFZ4" s="224"/>
      <c r="UGA4" s="224"/>
      <c r="UGB4" s="224"/>
      <c r="UGC4" s="224"/>
      <c r="UGD4" s="224"/>
      <c r="UGE4" s="224"/>
      <c r="UGF4" s="224"/>
      <c r="UGG4" s="224"/>
      <c r="UGH4" s="224"/>
      <c r="UGI4" s="224"/>
      <c r="UGJ4" s="224"/>
      <c r="UGK4" s="224"/>
      <c r="UGL4" s="224"/>
      <c r="UGM4" s="224"/>
      <c r="UGN4" s="224"/>
      <c r="UGO4" s="224"/>
      <c r="UGP4" s="224"/>
      <c r="UGQ4" s="224"/>
      <c r="UGR4" s="224"/>
      <c r="UGS4" s="224"/>
      <c r="UGT4" s="224"/>
      <c r="UGU4" s="224"/>
      <c r="UGV4" s="224"/>
      <c r="UGW4" s="224"/>
      <c r="UGX4" s="224"/>
      <c r="UGY4" s="224"/>
      <c r="UGZ4" s="224"/>
      <c r="UHA4" s="224"/>
      <c r="UHB4" s="224"/>
      <c r="UHC4" s="224"/>
      <c r="UHD4" s="224"/>
      <c r="UHE4" s="224"/>
      <c r="UHF4" s="224"/>
      <c r="UHG4" s="224"/>
      <c r="UHH4" s="224"/>
      <c r="UHI4" s="224"/>
      <c r="UHJ4" s="224"/>
      <c r="UHK4" s="224"/>
      <c r="UHL4" s="224"/>
      <c r="UHM4" s="224"/>
      <c r="UHN4" s="224"/>
      <c r="UHO4" s="224"/>
      <c r="UHP4" s="224"/>
      <c r="UHQ4" s="224"/>
      <c r="UHR4" s="224"/>
      <c r="UHS4" s="224"/>
      <c r="UHT4" s="224"/>
      <c r="UHU4" s="224"/>
      <c r="UHV4" s="224"/>
      <c r="UHW4" s="224"/>
      <c r="UHX4" s="224"/>
      <c r="UHY4" s="224"/>
      <c r="UHZ4" s="224"/>
      <c r="UIA4" s="224"/>
      <c r="UIB4" s="224"/>
      <c r="UIC4" s="224"/>
      <c r="UID4" s="224"/>
      <c r="UIE4" s="224"/>
      <c r="UIF4" s="224"/>
      <c r="UIG4" s="224"/>
      <c r="UIH4" s="224"/>
      <c r="UII4" s="224"/>
      <c r="UIJ4" s="224"/>
      <c r="UIK4" s="224"/>
      <c r="UIL4" s="224"/>
      <c r="UIM4" s="224"/>
      <c r="UIN4" s="224"/>
      <c r="UIO4" s="224"/>
      <c r="UIP4" s="224"/>
      <c r="UIQ4" s="224"/>
      <c r="UIR4" s="224"/>
      <c r="UIS4" s="224"/>
      <c r="UIT4" s="224"/>
      <c r="UIU4" s="224"/>
      <c r="UIV4" s="224"/>
      <c r="UIW4" s="224"/>
      <c r="UIX4" s="224"/>
      <c r="UIY4" s="224"/>
      <c r="UIZ4" s="224"/>
      <c r="UJA4" s="224"/>
      <c r="UJB4" s="224"/>
      <c r="UJC4" s="224"/>
      <c r="UJD4" s="224"/>
      <c r="UJE4" s="224"/>
      <c r="UJF4" s="224"/>
      <c r="UJG4" s="224"/>
      <c r="UJH4" s="224"/>
      <c r="UJI4" s="224"/>
      <c r="UJJ4" s="224"/>
      <c r="UJK4" s="224"/>
      <c r="UJL4" s="224"/>
      <c r="UJM4" s="224"/>
      <c r="UJN4" s="224"/>
      <c r="UJO4" s="224"/>
      <c r="UJP4" s="224"/>
      <c r="UJQ4" s="224"/>
      <c r="UJR4" s="224"/>
      <c r="UJS4" s="224"/>
      <c r="UJT4" s="224"/>
      <c r="UJU4" s="224"/>
      <c r="UJV4" s="224"/>
      <c r="UJW4" s="224"/>
      <c r="UJX4" s="224"/>
      <c r="UJY4" s="224"/>
      <c r="UJZ4" s="224"/>
      <c r="UKA4" s="224"/>
      <c r="UKB4" s="224"/>
      <c r="UKC4" s="224"/>
      <c r="UKD4" s="224"/>
      <c r="UKE4" s="224"/>
      <c r="UKF4" s="224"/>
      <c r="UKG4" s="224"/>
      <c r="UKH4" s="224"/>
      <c r="UKI4" s="224"/>
      <c r="UKJ4" s="224"/>
      <c r="UKK4" s="224"/>
      <c r="UKL4" s="224"/>
      <c r="UKM4" s="224"/>
      <c r="UKN4" s="224"/>
      <c r="UKO4" s="224"/>
      <c r="UKP4" s="224"/>
      <c r="UKQ4" s="224"/>
      <c r="UKR4" s="224"/>
      <c r="UKS4" s="224"/>
      <c r="UKT4" s="224"/>
      <c r="UKU4" s="224"/>
      <c r="UKV4" s="224"/>
      <c r="UKW4" s="224"/>
      <c r="UKX4" s="224"/>
      <c r="UKY4" s="224"/>
      <c r="UKZ4" s="224"/>
      <c r="ULA4" s="224"/>
      <c r="ULB4" s="224"/>
      <c r="ULC4" s="224"/>
      <c r="ULD4" s="224"/>
      <c r="ULE4" s="224"/>
      <c r="ULF4" s="224"/>
      <c r="ULG4" s="224"/>
      <c r="ULH4" s="224"/>
      <c r="ULI4" s="224"/>
      <c r="ULJ4" s="224"/>
      <c r="ULK4" s="224"/>
      <c r="ULL4" s="224"/>
      <c r="ULM4" s="224"/>
      <c r="ULN4" s="224"/>
      <c r="ULO4" s="224"/>
      <c r="ULP4" s="224"/>
      <c r="ULQ4" s="224"/>
      <c r="ULR4" s="224"/>
      <c r="ULS4" s="224"/>
      <c r="ULT4" s="224"/>
      <c r="ULU4" s="224"/>
      <c r="ULV4" s="224"/>
      <c r="ULW4" s="224"/>
      <c r="ULX4" s="224"/>
      <c r="ULY4" s="224"/>
      <c r="ULZ4" s="224"/>
      <c r="UMA4" s="224"/>
      <c r="UMB4" s="224"/>
      <c r="UMC4" s="224"/>
      <c r="UMD4" s="224"/>
      <c r="UME4" s="224"/>
      <c r="UMF4" s="224"/>
      <c r="UMG4" s="224"/>
      <c r="UMH4" s="224"/>
      <c r="UMI4" s="224"/>
      <c r="UMJ4" s="224"/>
      <c r="UMK4" s="224"/>
      <c r="UML4" s="224"/>
      <c r="UMM4" s="224"/>
      <c r="UMN4" s="224"/>
      <c r="UMO4" s="224"/>
      <c r="UMP4" s="224"/>
      <c r="UMQ4" s="224"/>
      <c r="UMR4" s="224"/>
      <c r="UMS4" s="224"/>
      <c r="UMT4" s="224"/>
      <c r="UMU4" s="224"/>
      <c r="UMV4" s="224"/>
      <c r="UMW4" s="224"/>
      <c r="UMX4" s="224"/>
      <c r="UMY4" s="224"/>
      <c r="UMZ4" s="224"/>
      <c r="UNA4" s="224"/>
      <c r="UNB4" s="224"/>
      <c r="UNC4" s="224"/>
      <c r="UND4" s="224"/>
      <c r="UNE4" s="224"/>
      <c r="UNF4" s="224"/>
      <c r="UNG4" s="224"/>
      <c r="UNH4" s="224"/>
      <c r="UNI4" s="224"/>
      <c r="UNJ4" s="224"/>
      <c r="UNK4" s="224"/>
      <c r="UNL4" s="224"/>
      <c r="UNM4" s="224"/>
      <c r="UNN4" s="224"/>
      <c r="UNO4" s="224"/>
      <c r="UNP4" s="224"/>
      <c r="UNQ4" s="224"/>
      <c r="UNR4" s="224"/>
      <c r="UNS4" s="224"/>
      <c r="UNT4" s="224"/>
      <c r="UNU4" s="224"/>
      <c r="UNV4" s="224"/>
      <c r="UNW4" s="224"/>
      <c r="UNX4" s="224"/>
      <c r="UNY4" s="224"/>
      <c r="UNZ4" s="224"/>
      <c r="UOA4" s="224"/>
      <c r="UOB4" s="224"/>
      <c r="UOC4" s="224"/>
      <c r="UOD4" s="224"/>
      <c r="UOE4" s="224"/>
      <c r="UOF4" s="224"/>
      <c r="UOG4" s="224"/>
      <c r="UOH4" s="224"/>
      <c r="UOI4" s="224"/>
      <c r="UOJ4" s="224"/>
      <c r="UOK4" s="224"/>
      <c r="UOL4" s="224"/>
      <c r="UOM4" s="224"/>
      <c r="UON4" s="224"/>
      <c r="UOO4" s="224"/>
      <c r="UOP4" s="224"/>
      <c r="UOQ4" s="224"/>
      <c r="UOR4" s="224"/>
      <c r="UOS4" s="224"/>
      <c r="UOT4" s="224"/>
      <c r="UOU4" s="224"/>
      <c r="UOV4" s="224"/>
      <c r="UOW4" s="224"/>
      <c r="UOX4" s="224"/>
      <c r="UOY4" s="224"/>
      <c r="UOZ4" s="224"/>
      <c r="UPA4" s="224"/>
      <c r="UPB4" s="224"/>
      <c r="UPC4" s="224"/>
      <c r="UPD4" s="224"/>
      <c r="UPE4" s="224"/>
      <c r="UPF4" s="224"/>
      <c r="UPG4" s="224"/>
      <c r="UPH4" s="224"/>
      <c r="UPI4" s="224"/>
      <c r="UPJ4" s="224"/>
      <c r="UPK4" s="224"/>
      <c r="UPL4" s="224"/>
      <c r="UPM4" s="224"/>
      <c r="UPN4" s="224"/>
      <c r="UPO4" s="224"/>
      <c r="UPP4" s="224"/>
      <c r="UPQ4" s="224"/>
      <c r="UPR4" s="224"/>
      <c r="UPS4" s="224"/>
      <c r="UPT4" s="224"/>
      <c r="UPU4" s="224"/>
      <c r="UPV4" s="224"/>
      <c r="UPW4" s="224"/>
      <c r="UPX4" s="224"/>
      <c r="UPY4" s="224"/>
      <c r="UPZ4" s="224"/>
      <c r="UQA4" s="224"/>
      <c r="UQB4" s="224"/>
      <c r="UQC4" s="224"/>
      <c r="UQD4" s="224"/>
      <c r="UQE4" s="224"/>
      <c r="UQF4" s="224"/>
      <c r="UQG4" s="224"/>
      <c r="UQH4" s="224"/>
      <c r="UQI4" s="224"/>
      <c r="UQJ4" s="224"/>
      <c r="UQK4" s="224"/>
      <c r="UQL4" s="224"/>
      <c r="UQM4" s="224"/>
      <c r="UQN4" s="224"/>
      <c r="UQO4" s="224"/>
      <c r="UQP4" s="224"/>
      <c r="UQQ4" s="224"/>
      <c r="UQR4" s="224"/>
      <c r="UQS4" s="224"/>
      <c r="UQT4" s="224"/>
      <c r="UQU4" s="224"/>
      <c r="UQV4" s="224"/>
      <c r="UQW4" s="224"/>
      <c r="UQX4" s="224"/>
      <c r="UQY4" s="224"/>
      <c r="UQZ4" s="224"/>
      <c r="URA4" s="224"/>
      <c r="URB4" s="224"/>
      <c r="URC4" s="224"/>
      <c r="URD4" s="224"/>
      <c r="URE4" s="224"/>
      <c r="URF4" s="224"/>
      <c r="URG4" s="224"/>
      <c r="URH4" s="224"/>
      <c r="URI4" s="224"/>
      <c r="URJ4" s="224"/>
      <c r="URK4" s="224"/>
      <c r="URL4" s="224"/>
      <c r="URM4" s="224"/>
      <c r="URN4" s="224"/>
      <c r="URO4" s="224"/>
      <c r="URP4" s="224"/>
      <c r="URQ4" s="224"/>
      <c r="URR4" s="224"/>
      <c r="URS4" s="224"/>
      <c r="URT4" s="224"/>
      <c r="URU4" s="224"/>
      <c r="URV4" s="224"/>
      <c r="URW4" s="224"/>
      <c r="URX4" s="224"/>
      <c r="URY4" s="224"/>
      <c r="URZ4" s="224"/>
      <c r="USA4" s="224"/>
      <c r="USB4" s="224"/>
      <c r="USC4" s="224"/>
      <c r="USD4" s="224"/>
      <c r="USE4" s="224"/>
      <c r="USF4" s="224"/>
      <c r="USG4" s="224"/>
      <c r="USH4" s="224"/>
      <c r="USI4" s="224"/>
      <c r="USJ4" s="224"/>
      <c r="USK4" s="224"/>
      <c r="USL4" s="224"/>
      <c r="USM4" s="224"/>
      <c r="USN4" s="224"/>
      <c r="USO4" s="224"/>
      <c r="USP4" s="224"/>
      <c r="USQ4" s="224"/>
      <c r="USR4" s="224"/>
      <c r="USS4" s="224"/>
      <c r="UST4" s="224"/>
      <c r="USU4" s="224"/>
      <c r="USV4" s="224"/>
      <c r="USW4" s="224"/>
      <c r="USX4" s="224"/>
      <c r="USY4" s="224"/>
      <c r="USZ4" s="224"/>
      <c r="UTA4" s="224"/>
      <c r="UTB4" s="224"/>
      <c r="UTC4" s="224"/>
      <c r="UTD4" s="224"/>
      <c r="UTE4" s="224"/>
      <c r="UTF4" s="224"/>
      <c r="UTG4" s="224"/>
      <c r="UTH4" s="224"/>
      <c r="UTI4" s="224"/>
      <c r="UTJ4" s="224"/>
      <c r="UTK4" s="224"/>
      <c r="UTL4" s="224"/>
      <c r="UTM4" s="224"/>
      <c r="UTN4" s="224"/>
      <c r="UTO4" s="224"/>
      <c r="UTP4" s="224"/>
      <c r="UTQ4" s="224"/>
      <c r="UTR4" s="224"/>
      <c r="UTS4" s="224"/>
      <c r="UTT4" s="224"/>
      <c r="UTU4" s="224"/>
      <c r="UTV4" s="224"/>
      <c r="UTW4" s="224"/>
      <c r="UTX4" s="224"/>
      <c r="UTY4" s="224"/>
      <c r="UTZ4" s="224"/>
      <c r="UUA4" s="224"/>
      <c r="UUB4" s="224"/>
      <c r="UUC4" s="224"/>
      <c r="UUD4" s="224"/>
      <c r="UUE4" s="224"/>
      <c r="UUF4" s="224"/>
      <c r="UUG4" s="224"/>
      <c r="UUH4" s="224"/>
      <c r="UUI4" s="224"/>
      <c r="UUJ4" s="224"/>
      <c r="UUK4" s="224"/>
      <c r="UUL4" s="224"/>
      <c r="UUM4" s="224"/>
      <c r="UUN4" s="224"/>
      <c r="UUO4" s="224"/>
      <c r="UUP4" s="224"/>
      <c r="UUQ4" s="224"/>
      <c r="UUR4" s="224"/>
      <c r="UUS4" s="224"/>
      <c r="UUT4" s="224"/>
      <c r="UUU4" s="224"/>
      <c r="UUV4" s="224"/>
      <c r="UUW4" s="224"/>
      <c r="UUX4" s="224"/>
      <c r="UUY4" s="224"/>
      <c r="UUZ4" s="224"/>
      <c r="UVA4" s="224"/>
      <c r="UVB4" s="224"/>
      <c r="UVC4" s="224"/>
      <c r="UVD4" s="224"/>
      <c r="UVE4" s="224"/>
      <c r="UVF4" s="224"/>
      <c r="UVG4" s="224"/>
      <c r="UVH4" s="224"/>
      <c r="UVI4" s="224"/>
      <c r="UVJ4" s="224"/>
      <c r="UVK4" s="224"/>
      <c r="UVL4" s="224"/>
      <c r="UVM4" s="224"/>
      <c r="UVN4" s="224"/>
      <c r="UVO4" s="224"/>
      <c r="UVP4" s="224"/>
      <c r="UVQ4" s="224"/>
      <c r="UVR4" s="224"/>
      <c r="UVS4" s="224"/>
      <c r="UVT4" s="224"/>
      <c r="UVU4" s="224"/>
      <c r="UVV4" s="224"/>
      <c r="UVW4" s="224"/>
      <c r="UVX4" s="224"/>
      <c r="UVY4" s="224"/>
      <c r="UVZ4" s="224"/>
      <c r="UWA4" s="224"/>
      <c r="UWB4" s="224"/>
      <c r="UWC4" s="224"/>
      <c r="UWD4" s="224"/>
      <c r="UWE4" s="224"/>
      <c r="UWF4" s="224"/>
      <c r="UWG4" s="224"/>
      <c r="UWH4" s="224"/>
      <c r="UWI4" s="224"/>
      <c r="UWJ4" s="224"/>
      <c r="UWK4" s="224"/>
      <c r="UWL4" s="224"/>
      <c r="UWM4" s="224"/>
      <c r="UWN4" s="224"/>
      <c r="UWO4" s="224"/>
      <c r="UWP4" s="224"/>
      <c r="UWQ4" s="224"/>
      <c r="UWR4" s="224"/>
      <c r="UWS4" s="224"/>
      <c r="UWT4" s="224"/>
      <c r="UWU4" s="224"/>
      <c r="UWV4" s="224"/>
      <c r="UWW4" s="224"/>
      <c r="UWX4" s="224"/>
      <c r="UWY4" s="224"/>
      <c r="UWZ4" s="224"/>
      <c r="UXA4" s="224"/>
      <c r="UXB4" s="224"/>
      <c r="UXC4" s="224"/>
      <c r="UXD4" s="224"/>
      <c r="UXE4" s="224"/>
      <c r="UXF4" s="224"/>
      <c r="UXG4" s="224"/>
      <c r="UXH4" s="224"/>
      <c r="UXI4" s="224"/>
      <c r="UXJ4" s="224"/>
      <c r="UXK4" s="224"/>
      <c r="UXL4" s="224"/>
      <c r="UXM4" s="224"/>
      <c r="UXN4" s="224"/>
      <c r="UXO4" s="224"/>
      <c r="UXP4" s="224"/>
      <c r="UXQ4" s="224"/>
      <c r="UXR4" s="224"/>
      <c r="UXS4" s="224"/>
      <c r="UXT4" s="224"/>
      <c r="UXU4" s="224"/>
      <c r="UXV4" s="224"/>
      <c r="UXW4" s="224"/>
      <c r="UXX4" s="224"/>
      <c r="UXY4" s="224"/>
      <c r="UXZ4" s="224"/>
      <c r="UYA4" s="224"/>
      <c r="UYB4" s="224"/>
      <c r="UYC4" s="224"/>
      <c r="UYD4" s="224"/>
      <c r="UYE4" s="224"/>
      <c r="UYF4" s="224"/>
      <c r="UYG4" s="224"/>
      <c r="UYH4" s="224"/>
      <c r="UYI4" s="224"/>
      <c r="UYJ4" s="224"/>
      <c r="UYK4" s="224"/>
      <c r="UYL4" s="224"/>
      <c r="UYM4" s="224"/>
      <c r="UYN4" s="224"/>
      <c r="UYO4" s="224"/>
      <c r="UYP4" s="224"/>
      <c r="UYQ4" s="224"/>
      <c r="UYR4" s="224"/>
      <c r="UYS4" s="224"/>
      <c r="UYT4" s="224"/>
      <c r="UYU4" s="224"/>
      <c r="UYV4" s="224"/>
      <c r="UYW4" s="224"/>
      <c r="UYX4" s="224"/>
      <c r="UYY4" s="224"/>
      <c r="UYZ4" s="224"/>
      <c r="UZA4" s="224"/>
      <c r="UZB4" s="224"/>
      <c r="UZC4" s="224"/>
      <c r="UZD4" s="224"/>
      <c r="UZE4" s="224"/>
      <c r="UZF4" s="224"/>
      <c r="UZG4" s="224"/>
      <c r="UZH4" s="224"/>
      <c r="UZI4" s="224"/>
      <c r="UZJ4" s="224"/>
      <c r="UZK4" s="224"/>
      <c r="UZL4" s="224"/>
      <c r="UZM4" s="224"/>
      <c r="UZN4" s="224"/>
      <c r="UZO4" s="224"/>
      <c r="UZP4" s="224"/>
      <c r="UZQ4" s="224"/>
      <c r="UZR4" s="224"/>
      <c r="UZS4" s="224"/>
      <c r="UZT4" s="224"/>
      <c r="UZU4" s="224"/>
      <c r="UZV4" s="224"/>
      <c r="UZW4" s="224"/>
      <c r="UZX4" s="224"/>
      <c r="UZY4" s="224"/>
      <c r="UZZ4" s="224"/>
      <c r="VAA4" s="224"/>
      <c r="VAB4" s="224"/>
      <c r="VAC4" s="224"/>
      <c r="VAD4" s="224"/>
      <c r="VAE4" s="224"/>
      <c r="VAF4" s="224"/>
      <c r="VAG4" s="224"/>
      <c r="VAH4" s="224"/>
      <c r="VAI4" s="224"/>
      <c r="VAJ4" s="224"/>
      <c r="VAK4" s="224"/>
      <c r="VAL4" s="224"/>
      <c r="VAM4" s="224"/>
      <c r="VAN4" s="224"/>
      <c r="VAO4" s="224"/>
      <c r="VAP4" s="224"/>
      <c r="VAQ4" s="224"/>
      <c r="VAR4" s="224"/>
      <c r="VAS4" s="224"/>
      <c r="VAT4" s="224"/>
      <c r="VAU4" s="224"/>
      <c r="VAV4" s="224"/>
      <c r="VAW4" s="224"/>
      <c r="VAX4" s="224"/>
      <c r="VAY4" s="224"/>
      <c r="VAZ4" s="224"/>
      <c r="VBA4" s="224"/>
      <c r="VBB4" s="224"/>
      <c r="VBC4" s="224"/>
      <c r="VBD4" s="224"/>
      <c r="VBE4" s="224"/>
      <c r="VBF4" s="224"/>
      <c r="VBG4" s="224"/>
      <c r="VBH4" s="224"/>
      <c r="VBI4" s="224"/>
      <c r="VBJ4" s="224"/>
      <c r="VBK4" s="224"/>
      <c r="VBL4" s="224"/>
      <c r="VBM4" s="224"/>
      <c r="VBN4" s="224"/>
      <c r="VBO4" s="224"/>
      <c r="VBP4" s="224"/>
      <c r="VBQ4" s="224"/>
      <c r="VBR4" s="224"/>
      <c r="VBS4" s="224"/>
      <c r="VBT4" s="224"/>
      <c r="VBU4" s="224"/>
      <c r="VBV4" s="224"/>
      <c r="VBW4" s="224"/>
      <c r="VBX4" s="224"/>
      <c r="VBY4" s="224"/>
      <c r="VBZ4" s="224"/>
      <c r="VCA4" s="224"/>
      <c r="VCB4" s="224"/>
      <c r="VCC4" s="224"/>
      <c r="VCD4" s="224"/>
      <c r="VCE4" s="224"/>
      <c r="VCF4" s="224"/>
      <c r="VCG4" s="224"/>
      <c r="VCH4" s="224"/>
      <c r="VCI4" s="224"/>
      <c r="VCJ4" s="224"/>
      <c r="VCK4" s="224"/>
      <c r="VCL4" s="224"/>
      <c r="VCM4" s="224"/>
      <c r="VCN4" s="224"/>
      <c r="VCO4" s="224"/>
      <c r="VCP4" s="224"/>
      <c r="VCQ4" s="224"/>
      <c r="VCR4" s="224"/>
      <c r="VCS4" s="224"/>
      <c r="VCT4" s="224"/>
      <c r="VCU4" s="224"/>
      <c r="VCV4" s="224"/>
      <c r="VCW4" s="224"/>
      <c r="VCX4" s="224"/>
      <c r="VCY4" s="224"/>
      <c r="VCZ4" s="224"/>
      <c r="VDA4" s="224"/>
      <c r="VDB4" s="224"/>
      <c r="VDC4" s="224"/>
      <c r="VDD4" s="224"/>
      <c r="VDE4" s="224"/>
      <c r="VDF4" s="224"/>
      <c r="VDG4" s="224"/>
      <c r="VDH4" s="224"/>
      <c r="VDI4" s="224"/>
      <c r="VDJ4" s="224"/>
      <c r="VDK4" s="224"/>
      <c r="VDL4" s="224"/>
      <c r="VDM4" s="224"/>
      <c r="VDN4" s="224"/>
      <c r="VDO4" s="224"/>
      <c r="VDP4" s="224"/>
      <c r="VDQ4" s="224"/>
      <c r="VDR4" s="224"/>
      <c r="VDS4" s="224"/>
      <c r="VDT4" s="224"/>
      <c r="VDU4" s="224"/>
      <c r="VDV4" s="224"/>
      <c r="VDW4" s="224"/>
      <c r="VDX4" s="224"/>
      <c r="VDY4" s="224"/>
      <c r="VDZ4" s="224"/>
      <c r="VEA4" s="224"/>
      <c r="VEB4" s="224"/>
      <c r="VEC4" s="224"/>
      <c r="VED4" s="224"/>
      <c r="VEE4" s="224"/>
      <c r="VEF4" s="224"/>
      <c r="VEG4" s="224"/>
      <c r="VEH4" s="224"/>
      <c r="VEI4" s="224"/>
      <c r="VEJ4" s="224"/>
      <c r="VEK4" s="224"/>
      <c r="VEL4" s="224"/>
      <c r="VEM4" s="224"/>
      <c r="VEN4" s="224"/>
      <c r="VEO4" s="224"/>
      <c r="VEP4" s="224"/>
      <c r="VEQ4" s="224"/>
      <c r="VER4" s="224"/>
      <c r="VES4" s="224"/>
      <c r="VET4" s="224"/>
      <c r="VEU4" s="224"/>
      <c r="VEV4" s="224"/>
      <c r="VEW4" s="224"/>
      <c r="VEX4" s="224"/>
      <c r="VEY4" s="224"/>
      <c r="VEZ4" s="224"/>
      <c r="VFA4" s="224"/>
      <c r="VFB4" s="224"/>
      <c r="VFC4" s="224"/>
      <c r="VFD4" s="224"/>
      <c r="VFE4" s="224"/>
      <c r="VFF4" s="224"/>
      <c r="VFG4" s="224"/>
      <c r="VFH4" s="224"/>
      <c r="VFI4" s="224"/>
      <c r="VFJ4" s="224"/>
      <c r="VFK4" s="224"/>
      <c r="VFL4" s="224"/>
      <c r="VFM4" s="224"/>
      <c r="VFN4" s="224"/>
      <c r="VFO4" s="224"/>
      <c r="VFP4" s="224"/>
      <c r="VFQ4" s="224"/>
      <c r="VFR4" s="224"/>
      <c r="VFS4" s="224"/>
      <c r="VFT4" s="224"/>
      <c r="VFU4" s="224"/>
      <c r="VFV4" s="224"/>
      <c r="VFW4" s="224"/>
      <c r="VFX4" s="224"/>
      <c r="VFY4" s="224"/>
      <c r="VFZ4" s="224"/>
      <c r="VGA4" s="224"/>
      <c r="VGB4" s="224"/>
      <c r="VGC4" s="224"/>
      <c r="VGD4" s="224"/>
      <c r="VGE4" s="224"/>
      <c r="VGF4" s="224"/>
      <c r="VGG4" s="224"/>
      <c r="VGH4" s="224"/>
      <c r="VGI4" s="224"/>
      <c r="VGJ4" s="224"/>
      <c r="VGK4" s="224"/>
      <c r="VGL4" s="224"/>
      <c r="VGM4" s="224"/>
      <c r="VGN4" s="224"/>
      <c r="VGO4" s="224"/>
      <c r="VGP4" s="224"/>
      <c r="VGQ4" s="224"/>
      <c r="VGR4" s="224"/>
      <c r="VGS4" s="224"/>
      <c r="VGT4" s="224"/>
      <c r="VGU4" s="224"/>
      <c r="VGV4" s="224"/>
      <c r="VGW4" s="224"/>
      <c r="VGX4" s="224"/>
      <c r="VGY4" s="224"/>
      <c r="VGZ4" s="224"/>
      <c r="VHA4" s="224"/>
      <c r="VHB4" s="224"/>
      <c r="VHC4" s="224"/>
      <c r="VHD4" s="224"/>
      <c r="VHE4" s="224"/>
      <c r="VHF4" s="224"/>
      <c r="VHG4" s="224"/>
      <c r="VHH4" s="224"/>
      <c r="VHI4" s="224"/>
      <c r="VHJ4" s="224"/>
      <c r="VHK4" s="224"/>
      <c r="VHL4" s="224"/>
      <c r="VHM4" s="224"/>
      <c r="VHN4" s="224"/>
      <c r="VHO4" s="224"/>
      <c r="VHP4" s="224"/>
      <c r="VHQ4" s="224"/>
      <c r="VHR4" s="224"/>
      <c r="VHS4" s="224"/>
      <c r="VHT4" s="224"/>
      <c r="VHU4" s="224"/>
      <c r="VHV4" s="224"/>
      <c r="VHW4" s="224"/>
      <c r="VHX4" s="224"/>
      <c r="VHY4" s="224"/>
      <c r="VHZ4" s="224"/>
      <c r="VIA4" s="224"/>
      <c r="VIB4" s="224"/>
      <c r="VIC4" s="224"/>
      <c r="VID4" s="224"/>
      <c r="VIE4" s="224"/>
      <c r="VIF4" s="224"/>
      <c r="VIG4" s="224"/>
      <c r="VIH4" s="224"/>
      <c r="VII4" s="224"/>
      <c r="VIJ4" s="224"/>
      <c r="VIK4" s="224"/>
      <c r="VIL4" s="224"/>
      <c r="VIM4" s="224"/>
      <c r="VIN4" s="224"/>
      <c r="VIO4" s="224"/>
      <c r="VIP4" s="224"/>
      <c r="VIQ4" s="224"/>
      <c r="VIR4" s="224"/>
      <c r="VIS4" s="224"/>
      <c r="VIT4" s="224"/>
      <c r="VIU4" s="224"/>
      <c r="VIV4" s="224"/>
      <c r="VIW4" s="224"/>
      <c r="VIX4" s="224"/>
      <c r="VIY4" s="224"/>
      <c r="VIZ4" s="224"/>
      <c r="VJA4" s="224"/>
      <c r="VJB4" s="224"/>
      <c r="VJC4" s="224"/>
      <c r="VJD4" s="224"/>
      <c r="VJE4" s="224"/>
      <c r="VJF4" s="224"/>
      <c r="VJG4" s="224"/>
      <c r="VJH4" s="224"/>
      <c r="VJI4" s="224"/>
      <c r="VJJ4" s="224"/>
      <c r="VJK4" s="224"/>
      <c r="VJL4" s="224"/>
      <c r="VJM4" s="224"/>
      <c r="VJN4" s="224"/>
      <c r="VJO4" s="224"/>
      <c r="VJP4" s="224"/>
      <c r="VJQ4" s="224"/>
      <c r="VJR4" s="224"/>
      <c r="VJS4" s="224"/>
      <c r="VJT4" s="224"/>
      <c r="VJU4" s="224"/>
      <c r="VJV4" s="224"/>
      <c r="VJW4" s="224"/>
      <c r="VJX4" s="224"/>
      <c r="VJY4" s="224"/>
      <c r="VJZ4" s="224"/>
      <c r="VKA4" s="224"/>
      <c r="VKB4" s="224"/>
      <c r="VKC4" s="224"/>
      <c r="VKD4" s="224"/>
      <c r="VKE4" s="224"/>
      <c r="VKF4" s="224"/>
      <c r="VKG4" s="224"/>
      <c r="VKH4" s="224"/>
      <c r="VKI4" s="224"/>
      <c r="VKJ4" s="224"/>
      <c r="VKK4" s="224"/>
      <c r="VKL4" s="224"/>
      <c r="VKM4" s="224"/>
      <c r="VKN4" s="224"/>
      <c r="VKO4" s="224"/>
      <c r="VKP4" s="224"/>
      <c r="VKQ4" s="224"/>
      <c r="VKR4" s="224"/>
      <c r="VKS4" s="224"/>
      <c r="VKT4" s="224"/>
      <c r="VKU4" s="224"/>
      <c r="VKV4" s="224"/>
      <c r="VKW4" s="224"/>
      <c r="VKX4" s="224"/>
      <c r="VKY4" s="224"/>
      <c r="VKZ4" s="224"/>
      <c r="VLA4" s="224"/>
      <c r="VLB4" s="224"/>
      <c r="VLC4" s="224"/>
      <c r="VLD4" s="224"/>
      <c r="VLE4" s="224"/>
      <c r="VLF4" s="224"/>
      <c r="VLG4" s="224"/>
      <c r="VLH4" s="224"/>
      <c r="VLI4" s="224"/>
      <c r="VLJ4" s="224"/>
      <c r="VLK4" s="224"/>
      <c r="VLL4" s="224"/>
      <c r="VLM4" s="224"/>
      <c r="VLN4" s="224"/>
      <c r="VLO4" s="224"/>
      <c r="VLP4" s="224"/>
      <c r="VLQ4" s="224"/>
      <c r="VLR4" s="224"/>
      <c r="VLS4" s="224"/>
      <c r="VLT4" s="224"/>
      <c r="VLU4" s="224"/>
      <c r="VLV4" s="224"/>
      <c r="VLW4" s="224"/>
      <c r="VLX4" s="224"/>
      <c r="VLY4" s="224"/>
      <c r="VLZ4" s="224"/>
      <c r="VMA4" s="224"/>
      <c r="VMB4" s="224"/>
      <c r="VMC4" s="224"/>
      <c r="VMD4" s="224"/>
      <c r="VME4" s="224"/>
      <c r="VMF4" s="224"/>
      <c r="VMG4" s="224"/>
      <c r="VMH4" s="224"/>
      <c r="VMI4" s="224"/>
      <c r="VMJ4" s="224"/>
      <c r="VMK4" s="224"/>
      <c r="VML4" s="224"/>
      <c r="VMM4" s="224"/>
      <c r="VMN4" s="224"/>
      <c r="VMO4" s="224"/>
      <c r="VMP4" s="224"/>
      <c r="VMQ4" s="224"/>
      <c r="VMR4" s="224"/>
      <c r="VMS4" s="224"/>
      <c r="VMT4" s="224"/>
      <c r="VMU4" s="224"/>
      <c r="VMV4" s="224"/>
      <c r="VMW4" s="224"/>
      <c r="VMX4" s="224"/>
      <c r="VMY4" s="224"/>
      <c r="VMZ4" s="224"/>
      <c r="VNA4" s="224"/>
      <c r="VNB4" s="224"/>
      <c r="VNC4" s="224"/>
      <c r="VND4" s="224"/>
      <c r="VNE4" s="224"/>
      <c r="VNF4" s="224"/>
      <c r="VNG4" s="224"/>
      <c r="VNH4" s="224"/>
      <c r="VNI4" s="224"/>
      <c r="VNJ4" s="224"/>
      <c r="VNK4" s="224"/>
      <c r="VNL4" s="224"/>
      <c r="VNM4" s="224"/>
      <c r="VNN4" s="224"/>
      <c r="VNO4" s="224"/>
      <c r="VNP4" s="224"/>
      <c r="VNQ4" s="224"/>
      <c r="VNR4" s="224"/>
      <c r="VNS4" s="224"/>
      <c r="VNT4" s="224"/>
      <c r="VNU4" s="224"/>
      <c r="VNV4" s="224"/>
      <c r="VNW4" s="224"/>
      <c r="VNX4" s="224"/>
      <c r="VNY4" s="224"/>
      <c r="VNZ4" s="224"/>
      <c r="VOA4" s="224"/>
      <c r="VOB4" s="224"/>
      <c r="VOC4" s="224"/>
      <c r="VOD4" s="224"/>
      <c r="VOE4" s="224"/>
      <c r="VOF4" s="224"/>
      <c r="VOG4" s="224"/>
      <c r="VOH4" s="224"/>
      <c r="VOI4" s="224"/>
      <c r="VOJ4" s="224"/>
      <c r="VOK4" s="224"/>
      <c r="VOL4" s="224"/>
      <c r="VOM4" s="224"/>
      <c r="VON4" s="224"/>
      <c r="VOO4" s="224"/>
      <c r="VOP4" s="224"/>
      <c r="VOQ4" s="224"/>
      <c r="VOR4" s="224"/>
      <c r="VOS4" s="224"/>
      <c r="VOT4" s="224"/>
      <c r="VOU4" s="224"/>
      <c r="VOV4" s="224"/>
      <c r="VOW4" s="224"/>
      <c r="VOX4" s="224"/>
      <c r="VOY4" s="224"/>
      <c r="VOZ4" s="224"/>
      <c r="VPA4" s="224"/>
      <c r="VPB4" s="224"/>
      <c r="VPC4" s="224"/>
      <c r="VPD4" s="224"/>
      <c r="VPE4" s="224"/>
      <c r="VPF4" s="224"/>
      <c r="VPG4" s="224"/>
      <c r="VPH4" s="224"/>
      <c r="VPI4" s="224"/>
      <c r="VPJ4" s="224"/>
      <c r="VPK4" s="224"/>
      <c r="VPL4" s="224"/>
      <c r="VPM4" s="224"/>
      <c r="VPN4" s="224"/>
      <c r="VPO4" s="224"/>
      <c r="VPP4" s="224"/>
      <c r="VPQ4" s="224"/>
      <c r="VPR4" s="224"/>
      <c r="VPS4" s="224"/>
      <c r="VPT4" s="224"/>
      <c r="VPU4" s="224"/>
      <c r="VPV4" s="224"/>
      <c r="VPW4" s="224"/>
      <c r="VPX4" s="224"/>
      <c r="VPY4" s="224"/>
      <c r="VPZ4" s="224"/>
      <c r="VQA4" s="224"/>
      <c r="VQB4" s="224"/>
      <c r="VQC4" s="224"/>
      <c r="VQD4" s="224"/>
      <c r="VQE4" s="224"/>
      <c r="VQF4" s="224"/>
      <c r="VQG4" s="224"/>
      <c r="VQH4" s="224"/>
      <c r="VQI4" s="224"/>
      <c r="VQJ4" s="224"/>
      <c r="VQK4" s="224"/>
      <c r="VQL4" s="224"/>
      <c r="VQM4" s="224"/>
      <c r="VQN4" s="224"/>
      <c r="VQO4" s="224"/>
      <c r="VQP4" s="224"/>
      <c r="VQQ4" s="224"/>
      <c r="VQR4" s="224"/>
      <c r="VQS4" s="224"/>
      <c r="VQT4" s="224"/>
      <c r="VQU4" s="224"/>
      <c r="VQV4" s="224"/>
      <c r="VQW4" s="224"/>
      <c r="VQX4" s="224"/>
      <c r="VQY4" s="224"/>
      <c r="VQZ4" s="224"/>
      <c r="VRA4" s="224"/>
      <c r="VRB4" s="224"/>
      <c r="VRC4" s="224"/>
      <c r="VRD4" s="224"/>
      <c r="VRE4" s="224"/>
      <c r="VRF4" s="224"/>
      <c r="VRG4" s="224"/>
      <c r="VRH4" s="224"/>
      <c r="VRI4" s="224"/>
      <c r="VRJ4" s="224"/>
      <c r="VRK4" s="224"/>
      <c r="VRL4" s="224"/>
      <c r="VRM4" s="224"/>
      <c r="VRN4" s="224"/>
      <c r="VRO4" s="224"/>
      <c r="VRP4" s="224"/>
      <c r="VRQ4" s="224"/>
      <c r="VRR4" s="224"/>
      <c r="VRS4" s="224"/>
      <c r="VRT4" s="224"/>
      <c r="VRU4" s="224"/>
      <c r="VRV4" s="224"/>
      <c r="VRW4" s="224"/>
      <c r="VRX4" s="224"/>
      <c r="VRY4" s="224"/>
      <c r="VRZ4" s="224"/>
      <c r="VSA4" s="224"/>
      <c r="VSB4" s="224"/>
      <c r="VSC4" s="224"/>
      <c r="VSD4" s="224"/>
      <c r="VSE4" s="224"/>
      <c r="VSF4" s="224"/>
      <c r="VSG4" s="224"/>
      <c r="VSH4" s="224"/>
      <c r="VSI4" s="224"/>
      <c r="VSJ4" s="224"/>
      <c r="VSK4" s="224"/>
      <c r="VSL4" s="224"/>
      <c r="VSM4" s="224"/>
      <c r="VSN4" s="224"/>
      <c r="VSO4" s="224"/>
      <c r="VSP4" s="224"/>
      <c r="VSQ4" s="224"/>
      <c r="VSR4" s="224"/>
      <c r="VSS4" s="224"/>
      <c r="VST4" s="224"/>
      <c r="VSU4" s="224"/>
      <c r="VSV4" s="224"/>
      <c r="VSW4" s="224"/>
      <c r="VSX4" s="224"/>
      <c r="VSY4" s="224"/>
      <c r="VSZ4" s="224"/>
      <c r="VTA4" s="224"/>
      <c r="VTB4" s="224"/>
      <c r="VTC4" s="224"/>
      <c r="VTD4" s="224"/>
      <c r="VTE4" s="224"/>
      <c r="VTF4" s="224"/>
      <c r="VTG4" s="224"/>
      <c r="VTH4" s="224"/>
      <c r="VTI4" s="224"/>
      <c r="VTJ4" s="224"/>
      <c r="VTK4" s="224"/>
      <c r="VTL4" s="224"/>
      <c r="VTM4" s="224"/>
      <c r="VTN4" s="224"/>
      <c r="VTO4" s="224"/>
      <c r="VTP4" s="224"/>
      <c r="VTQ4" s="224"/>
      <c r="VTR4" s="224"/>
      <c r="VTS4" s="224"/>
      <c r="VTT4" s="224"/>
      <c r="VTU4" s="224"/>
      <c r="VTV4" s="224"/>
      <c r="VTW4" s="224"/>
      <c r="VTX4" s="224"/>
      <c r="VTY4" s="224"/>
      <c r="VTZ4" s="224"/>
      <c r="VUA4" s="224"/>
      <c r="VUB4" s="224"/>
      <c r="VUC4" s="224"/>
      <c r="VUD4" s="224"/>
      <c r="VUE4" s="224"/>
      <c r="VUF4" s="224"/>
      <c r="VUG4" s="224"/>
      <c r="VUH4" s="224"/>
      <c r="VUI4" s="224"/>
      <c r="VUJ4" s="224"/>
      <c r="VUK4" s="224"/>
      <c r="VUL4" s="224"/>
      <c r="VUM4" s="224"/>
      <c r="VUN4" s="224"/>
      <c r="VUO4" s="224"/>
      <c r="VUP4" s="224"/>
      <c r="VUQ4" s="224"/>
      <c r="VUR4" s="224"/>
      <c r="VUS4" s="224"/>
      <c r="VUT4" s="224"/>
      <c r="VUU4" s="224"/>
      <c r="VUV4" s="224"/>
      <c r="VUW4" s="224"/>
      <c r="VUX4" s="224"/>
      <c r="VUY4" s="224"/>
      <c r="VUZ4" s="224"/>
      <c r="VVA4" s="224"/>
      <c r="VVB4" s="224"/>
      <c r="VVC4" s="224"/>
      <c r="VVD4" s="224"/>
      <c r="VVE4" s="224"/>
      <c r="VVF4" s="224"/>
      <c r="VVG4" s="224"/>
      <c r="VVH4" s="224"/>
      <c r="VVI4" s="224"/>
      <c r="VVJ4" s="224"/>
      <c r="VVK4" s="224"/>
      <c r="VVL4" s="224"/>
      <c r="VVM4" s="224"/>
      <c r="VVN4" s="224"/>
      <c r="VVO4" s="224"/>
      <c r="VVP4" s="224"/>
      <c r="VVQ4" s="224"/>
      <c r="VVR4" s="224"/>
      <c r="VVS4" s="224"/>
      <c r="VVT4" s="224"/>
      <c r="VVU4" s="224"/>
      <c r="VVV4" s="224"/>
      <c r="VVW4" s="224"/>
      <c r="VVX4" s="224"/>
      <c r="VVY4" s="224"/>
      <c r="VVZ4" s="224"/>
      <c r="VWA4" s="224"/>
      <c r="VWB4" s="224"/>
      <c r="VWC4" s="224"/>
      <c r="VWD4" s="224"/>
      <c r="VWE4" s="224"/>
      <c r="VWF4" s="224"/>
      <c r="VWG4" s="224"/>
      <c r="VWH4" s="224"/>
      <c r="VWI4" s="224"/>
      <c r="VWJ4" s="224"/>
      <c r="VWK4" s="224"/>
      <c r="VWL4" s="224"/>
      <c r="VWM4" s="224"/>
      <c r="VWN4" s="224"/>
      <c r="VWO4" s="224"/>
      <c r="VWP4" s="224"/>
      <c r="VWQ4" s="224"/>
      <c r="VWR4" s="224"/>
      <c r="VWS4" s="224"/>
      <c r="VWT4" s="224"/>
      <c r="VWU4" s="224"/>
      <c r="VWV4" s="224"/>
      <c r="VWW4" s="224"/>
      <c r="VWX4" s="224"/>
      <c r="VWY4" s="224"/>
      <c r="VWZ4" s="224"/>
      <c r="VXA4" s="224"/>
      <c r="VXB4" s="224"/>
      <c r="VXC4" s="224"/>
      <c r="VXD4" s="224"/>
      <c r="VXE4" s="224"/>
      <c r="VXF4" s="224"/>
      <c r="VXG4" s="224"/>
      <c r="VXH4" s="224"/>
      <c r="VXI4" s="224"/>
      <c r="VXJ4" s="224"/>
      <c r="VXK4" s="224"/>
      <c r="VXL4" s="224"/>
      <c r="VXM4" s="224"/>
      <c r="VXN4" s="224"/>
      <c r="VXO4" s="224"/>
      <c r="VXP4" s="224"/>
      <c r="VXQ4" s="224"/>
      <c r="VXR4" s="224"/>
      <c r="VXS4" s="224"/>
      <c r="VXT4" s="224"/>
      <c r="VXU4" s="224"/>
      <c r="VXV4" s="224"/>
      <c r="VXW4" s="224"/>
      <c r="VXX4" s="224"/>
      <c r="VXY4" s="224"/>
      <c r="VXZ4" s="224"/>
      <c r="VYA4" s="224"/>
      <c r="VYB4" s="224"/>
      <c r="VYC4" s="224"/>
      <c r="VYD4" s="224"/>
      <c r="VYE4" s="224"/>
      <c r="VYF4" s="224"/>
      <c r="VYG4" s="224"/>
      <c r="VYH4" s="224"/>
      <c r="VYI4" s="224"/>
      <c r="VYJ4" s="224"/>
      <c r="VYK4" s="224"/>
      <c r="VYL4" s="224"/>
      <c r="VYM4" s="224"/>
      <c r="VYN4" s="224"/>
      <c r="VYO4" s="224"/>
      <c r="VYP4" s="224"/>
      <c r="VYQ4" s="224"/>
      <c r="VYR4" s="224"/>
      <c r="VYS4" s="224"/>
      <c r="VYT4" s="224"/>
      <c r="VYU4" s="224"/>
      <c r="VYV4" s="224"/>
      <c r="VYW4" s="224"/>
      <c r="VYX4" s="224"/>
      <c r="VYY4" s="224"/>
      <c r="VYZ4" s="224"/>
      <c r="VZA4" s="224"/>
      <c r="VZB4" s="224"/>
      <c r="VZC4" s="224"/>
      <c r="VZD4" s="224"/>
      <c r="VZE4" s="224"/>
      <c r="VZF4" s="224"/>
      <c r="VZG4" s="224"/>
      <c r="VZH4" s="224"/>
      <c r="VZI4" s="224"/>
      <c r="VZJ4" s="224"/>
      <c r="VZK4" s="224"/>
      <c r="VZL4" s="224"/>
      <c r="VZM4" s="224"/>
      <c r="VZN4" s="224"/>
      <c r="VZO4" s="224"/>
      <c r="VZP4" s="224"/>
      <c r="VZQ4" s="224"/>
      <c r="VZR4" s="224"/>
      <c r="VZS4" s="224"/>
      <c r="VZT4" s="224"/>
      <c r="VZU4" s="224"/>
      <c r="VZV4" s="224"/>
      <c r="VZW4" s="224"/>
      <c r="VZX4" s="224"/>
      <c r="VZY4" s="224"/>
      <c r="VZZ4" s="224"/>
      <c r="WAA4" s="224"/>
      <c r="WAB4" s="224"/>
      <c r="WAC4" s="224"/>
      <c r="WAD4" s="224"/>
      <c r="WAE4" s="224"/>
      <c r="WAF4" s="224"/>
      <c r="WAG4" s="224"/>
      <c r="WAH4" s="224"/>
      <c r="WAI4" s="224"/>
      <c r="WAJ4" s="224"/>
      <c r="WAK4" s="224"/>
      <c r="WAL4" s="224"/>
      <c r="WAM4" s="224"/>
      <c r="WAN4" s="224"/>
      <c r="WAO4" s="224"/>
      <c r="WAP4" s="224"/>
      <c r="WAQ4" s="224"/>
      <c r="WAR4" s="224"/>
      <c r="WAS4" s="224"/>
      <c r="WAT4" s="224"/>
      <c r="WAU4" s="224"/>
      <c r="WAV4" s="224"/>
      <c r="WAW4" s="224"/>
      <c r="WAX4" s="224"/>
      <c r="WAY4" s="224"/>
      <c r="WAZ4" s="224"/>
      <c r="WBA4" s="224"/>
      <c r="WBB4" s="224"/>
      <c r="WBC4" s="224"/>
      <c r="WBD4" s="224"/>
      <c r="WBE4" s="224"/>
      <c r="WBF4" s="224"/>
      <c r="WBG4" s="224"/>
      <c r="WBH4" s="224"/>
      <c r="WBI4" s="224"/>
      <c r="WBJ4" s="224"/>
      <c r="WBK4" s="224"/>
      <c r="WBL4" s="224"/>
      <c r="WBM4" s="224"/>
      <c r="WBN4" s="224"/>
      <c r="WBO4" s="224"/>
      <c r="WBP4" s="224"/>
      <c r="WBQ4" s="224"/>
      <c r="WBR4" s="224"/>
      <c r="WBS4" s="224"/>
      <c r="WBT4" s="224"/>
      <c r="WBU4" s="224"/>
      <c r="WBV4" s="224"/>
      <c r="WBW4" s="224"/>
      <c r="WBX4" s="224"/>
      <c r="WBY4" s="224"/>
      <c r="WBZ4" s="224"/>
      <c r="WCA4" s="224"/>
      <c r="WCB4" s="224"/>
      <c r="WCC4" s="224"/>
      <c r="WCD4" s="224"/>
      <c r="WCE4" s="224"/>
      <c r="WCF4" s="224"/>
      <c r="WCG4" s="224"/>
      <c r="WCH4" s="224"/>
      <c r="WCI4" s="224"/>
      <c r="WCJ4" s="224"/>
      <c r="WCK4" s="224"/>
      <c r="WCL4" s="224"/>
      <c r="WCM4" s="224"/>
      <c r="WCN4" s="224"/>
      <c r="WCO4" s="224"/>
      <c r="WCP4" s="224"/>
      <c r="WCQ4" s="224"/>
      <c r="WCR4" s="224"/>
      <c r="WCS4" s="224"/>
      <c r="WCT4" s="224"/>
      <c r="WCU4" s="224"/>
      <c r="WCV4" s="224"/>
      <c r="WCW4" s="224"/>
      <c r="WCX4" s="224"/>
      <c r="WCY4" s="224"/>
      <c r="WCZ4" s="224"/>
      <c r="WDA4" s="224"/>
      <c r="WDB4" s="224"/>
      <c r="WDC4" s="224"/>
      <c r="WDD4" s="224"/>
      <c r="WDE4" s="224"/>
      <c r="WDF4" s="224"/>
      <c r="WDG4" s="224"/>
      <c r="WDH4" s="224"/>
      <c r="WDI4" s="224"/>
      <c r="WDJ4" s="224"/>
      <c r="WDK4" s="224"/>
      <c r="WDL4" s="224"/>
      <c r="WDM4" s="224"/>
      <c r="WDN4" s="224"/>
      <c r="WDO4" s="224"/>
      <c r="WDP4" s="224"/>
      <c r="WDQ4" s="224"/>
      <c r="WDR4" s="224"/>
      <c r="WDS4" s="224"/>
      <c r="WDT4" s="224"/>
      <c r="WDU4" s="224"/>
      <c r="WDV4" s="224"/>
      <c r="WDW4" s="224"/>
      <c r="WDX4" s="224"/>
      <c r="WDY4" s="224"/>
      <c r="WDZ4" s="224"/>
      <c r="WEA4" s="224"/>
      <c r="WEB4" s="224"/>
      <c r="WEC4" s="224"/>
      <c r="WED4" s="224"/>
      <c r="WEE4" s="224"/>
      <c r="WEF4" s="224"/>
      <c r="WEG4" s="224"/>
      <c r="WEH4" s="224"/>
      <c r="WEI4" s="224"/>
      <c r="WEJ4" s="224"/>
      <c r="WEK4" s="224"/>
      <c r="WEL4" s="224"/>
      <c r="WEM4" s="224"/>
      <c r="WEN4" s="224"/>
      <c r="WEO4" s="224"/>
      <c r="WEP4" s="224"/>
      <c r="WEQ4" s="224"/>
      <c r="WER4" s="224"/>
      <c r="WES4" s="224"/>
      <c r="WET4" s="224"/>
      <c r="WEU4" s="224"/>
      <c r="WEV4" s="224"/>
      <c r="WEW4" s="224"/>
      <c r="WEX4" s="224"/>
      <c r="WEY4" s="224"/>
      <c r="WEZ4" s="224"/>
      <c r="WFA4" s="224"/>
      <c r="WFB4" s="224"/>
      <c r="WFC4" s="224"/>
      <c r="WFD4" s="224"/>
      <c r="WFE4" s="224"/>
      <c r="WFF4" s="224"/>
      <c r="WFG4" s="224"/>
      <c r="WFH4" s="224"/>
      <c r="WFI4" s="224"/>
      <c r="WFJ4" s="224"/>
      <c r="WFK4" s="224"/>
      <c r="WFL4" s="224"/>
      <c r="WFM4" s="224"/>
      <c r="WFN4" s="224"/>
      <c r="WFO4" s="224"/>
      <c r="WFP4" s="224"/>
      <c r="WFQ4" s="224"/>
      <c r="WFR4" s="224"/>
      <c r="WFS4" s="224"/>
      <c r="WFT4" s="224"/>
      <c r="WFU4" s="224"/>
      <c r="WFV4" s="224"/>
      <c r="WFW4" s="224"/>
      <c r="WFX4" s="224"/>
      <c r="WFY4" s="224"/>
      <c r="WFZ4" s="224"/>
      <c r="WGA4" s="224"/>
      <c r="WGB4" s="224"/>
      <c r="WGC4" s="224"/>
      <c r="WGD4" s="224"/>
      <c r="WGE4" s="224"/>
      <c r="WGF4" s="224"/>
      <c r="WGG4" s="224"/>
      <c r="WGH4" s="224"/>
      <c r="WGI4" s="224"/>
      <c r="WGJ4" s="224"/>
      <c r="WGK4" s="224"/>
      <c r="WGL4" s="224"/>
      <c r="WGM4" s="224"/>
      <c r="WGN4" s="224"/>
      <c r="WGO4" s="224"/>
      <c r="WGP4" s="224"/>
      <c r="WGQ4" s="224"/>
      <c r="WGR4" s="224"/>
      <c r="WGS4" s="224"/>
      <c r="WGT4" s="224"/>
      <c r="WGU4" s="224"/>
      <c r="WGV4" s="224"/>
      <c r="WGW4" s="224"/>
      <c r="WGX4" s="224"/>
      <c r="WGY4" s="224"/>
      <c r="WGZ4" s="224"/>
      <c r="WHA4" s="224"/>
      <c r="WHB4" s="224"/>
      <c r="WHC4" s="224"/>
      <c r="WHD4" s="224"/>
      <c r="WHE4" s="224"/>
      <c r="WHF4" s="224"/>
      <c r="WHG4" s="224"/>
      <c r="WHH4" s="224"/>
      <c r="WHI4" s="224"/>
      <c r="WHJ4" s="224"/>
      <c r="WHK4" s="224"/>
      <c r="WHL4" s="224"/>
      <c r="WHM4" s="224"/>
      <c r="WHN4" s="224"/>
      <c r="WHO4" s="224"/>
      <c r="WHP4" s="224"/>
      <c r="WHQ4" s="224"/>
      <c r="WHR4" s="224"/>
      <c r="WHS4" s="224"/>
      <c r="WHT4" s="224"/>
      <c r="WHU4" s="224"/>
      <c r="WHV4" s="224"/>
      <c r="WHW4" s="224"/>
      <c r="WHX4" s="224"/>
      <c r="WHY4" s="224"/>
      <c r="WHZ4" s="224"/>
      <c r="WIA4" s="224"/>
      <c r="WIB4" s="224"/>
      <c r="WIC4" s="224"/>
      <c r="WID4" s="224"/>
      <c r="WIE4" s="224"/>
      <c r="WIF4" s="224"/>
      <c r="WIG4" s="224"/>
      <c r="WIH4" s="224"/>
      <c r="WII4" s="224"/>
      <c r="WIJ4" s="224"/>
      <c r="WIK4" s="224"/>
      <c r="WIL4" s="224"/>
      <c r="WIM4" s="224"/>
      <c r="WIN4" s="224"/>
      <c r="WIO4" s="224"/>
      <c r="WIP4" s="224"/>
      <c r="WIQ4" s="224"/>
      <c r="WIR4" s="224"/>
      <c r="WIS4" s="224"/>
      <c r="WIT4" s="224"/>
      <c r="WIU4" s="224"/>
      <c r="WIV4" s="224"/>
      <c r="WIW4" s="224"/>
      <c r="WIX4" s="224"/>
      <c r="WIY4" s="224"/>
      <c r="WIZ4" s="224"/>
      <c r="WJA4" s="224"/>
      <c r="WJB4" s="224"/>
      <c r="WJC4" s="224"/>
      <c r="WJD4" s="224"/>
      <c r="WJE4" s="224"/>
      <c r="WJF4" s="224"/>
      <c r="WJG4" s="224"/>
      <c r="WJH4" s="224"/>
      <c r="WJI4" s="224"/>
      <c r="WJJ4" s="224"/>
      <c r="WJK4" s="224"/>
      <c r="WJL4" s="224"/>
      <c r="WJM4" s="224"/>
      <c r="WJN4" s="224"/>
      <c r="WJO4" s="224"/>
      <c r="WJP4" s="224"/>
      <c r="WJQ4" s="224"/>
      <c r="WJR4" s="224"/>
      <c r="WJS4" s="224"/>
      <c r="WJT4" s="224"/>
      <c r="WJU4" s="224"/>
      <c r="WJV4" s="224"/>
      <c r="WJW4" s="224"/>
      <c r="WJX4" s="224"/>
      <c r="WJY4" s="224"/>
      <c r="WJZ4" s="224"/>
      <c r="WKA4" s="224"/>
      <c r="WKB4" s="224"/>
      <c r="WKC4" s="224"/>
      <c r="WKD4" s="224"/>
      <c r="WKE4" s="224"/>
      <c r="WKF4" s="224"/>
      <c r="WKG4" s="224"/>
      <c r="WKH4" s="224"/>
      <c r="WKI4" s="224"/>
      <c r="WKJ4" s="224"/>
      <c r="WKK4" s="224"/>
      <c r="WKL4" s="224"/>
      <c r="WKM4" s="224"/>
      <c r="WKN4" s="224"/>
      <c r="WKO4" s="224"/>
      <c r="WKP4" s="224"/>
      <c r="WKQ4" s="224"/>
      <c r="WKR4" s="224"/>
      <c r="WKS4" s="224"/>
      <c r="WKT4" s="224"/>
      <c r="WKU4" s="224"/>
      <c r="WKV4" s="224"/>
      <c r="WKW4" s="224"/>
      <c r="WKX4" s="224"/>
      <c r="WKY4" s="224"/>
      <c r="WKZ4" s="224"/>
      <c r="WLA4" s="224"/>
      <c r="WLB4" s="224"/>
      <c r="WLC4" s="224"/>
      <c r="WLD4" s="224"/>
      <c r="WLE4" s="224"/>
      <c r="WLF4" s="224"/>
      <c r="WLG4" s="224"/>
      <c r="WLH4" s="224"/>
      <c r="WLI4" s="224"/>
      <c r="WLJ4" s="224"/>
      <c r="WLK4" s="224"/>
      <c r="WLL4" s="224"/>
      <c r="WLM4" s="224"/>
      <c r="WLN4" s="224"/>
      <c r="WLO4" s="224"/>
      <c r="WLP4" s="224"/>
      <c r="WLQ4" s="224"/>
      <c r="WLR4" s="224"/>
      <c r="WLS4" s="224"/>
      <c r="WLT4" s="224"/>
      <c r="WLU4" s="224"/>
      <c r="WLV4" s="224"/>
      <c r="WLW4" s="224"/>
      <c r="WLX4" s="224"/>
      <c r="WLY4" s="224"/>
      <c r="WLZ4" s="224"/>
      <c r="WMA4" s="224"/>
      <c r="WMB4" s="224"/>
      <c r="WMC4" s="224"/>
      <c r="WMD4" s="224"/>
      <c r="WME4" s="224"/>
      <c r="WMF4" s="224"/>
      <c r="WMG4" s="224"/>
      <c r="WMH4" s="224"/>
      <c r="WMI4" s="224"/>
      <c r="WMJ4" s="224"/>
      <c r="WMK4" s="224"/>
      <c r="WML4" s="224"/>
      <c r="WMM4" s="224"/>
      <c r="WMN4" s="224"/>
      <c r="WMO4" s="224"/>
      <c r="WMP4" s="224"/>
      <c r="WMQ4" s="224"/>
      <c r="WMR4" s="224"/>
      <c r="WMS4" s="224"/>
      <c r="WMT4" s="224"/>
      <c r="WMU4" s="224"/>
      <c r="WMV4" s="224"/>
      <c r="WMW4" s="224"/>
      <c r="WMX4" s="224"/>
      <c r="WMY4" s="224"/>
      <c r="WMZ4" s="224"/>
      <c r="WNA4" s="224"/>
      <c r="WNB4" s="224"/>
      <c r="WNC4" s="224"/>
      <c r="WND4" s="224"/>
      <c r="WNE4" s="224"/>
      <c r="WNF4" s="224"/>
      <c r="WNG4" s="224"/>
      <c r="WNH4" s="224"/>
      <c r="WNI4" s="224"/>
      <c r="WNJ4" s="224"/>
      <c r="WNK4" s="224"/>
      <c r="WNL4" s="224"/>
      <c r="WNM4" s="224"/>
      <c r="WNN4" s="224"/>
      <c r="WNO4" s="224"/>
      <c r="WNP4" s="224"/>
      <c r="WNQ4" s="224"/>
      <c r="WNR4" s="224"/>
      <c r="WNS4" s="224"/>
      <c r="WNT4" s="224"/>
      <c r="WNU4" s="224"/>
      <c r="WNV4" s="224"/>
      <c r="WNW4" s="224"/>
      <c r="WNX4" s="224"/>
      <c r="WNY4" s="224"/>
      <c r="WNZ4" s="224"/>
      <c r="WOA4" s="224"/>
      <c r="WOB4" s="224"/>
      <c r="WOC4" s="224"/>
      <c r="WOD4" s="224"/>
      <c r="WOE4" s="224"/>
      <c r="WOF4" s="224"/>
      <c r="WOG4" s="224"/>
      <c r="WOH4" s="224"/>
      <c r="WOI4" s="224"/>
      <c r="WOJ4" s="224"/>
      <c r="WOK4" s="224"/>
      <c r="WOL4" s="224"/>
      <c r="WOM4" s="224"/>
      <c r="WON4" s="224"/>
      <c r="WOO4" s="224"/>
      <c r="WOP4" s="224"/>
      <c r="WOQ4" s="224"/>
      <c r="WOR4" s="224"/>
      <c r="WOS4" s="224"/>
      <c r="WOT4" s="224"/>
      <c r="WOU4" s="224"/>
      <c r="WOV4" s="224"/>
      <c r="WOW4" s="224"/>
      <c r="WOX4" s="224"/>
      <c r="WOY4" s="224"/>
      <c r="WOZ4" s="224"/>
      <c r="WPA4" s="224"/>
      <c r="WPB4" s="224"/>
      <c r="WPC4" s="224"/>
      <c r="WPD4" s="224"/>
      <c r="WPE4" s="224"/>
      <c r="WPF4" s="224"/>
      <c r="WPG4" s="224"/>
      <c r="WPH4" s="224"/>
      <c r="WPI4" s="224"/>
      <c r="WPJ4" s="224"/>
      <c r="WPK4" s="224"/>
      <c r="WPL4" s="224"/>
      <c r="WPM4" s="224"/>
      <c r="WPN4" s="224"/>
      <c r="WPO4" s="224"/>
      <c r="WPP4" s="224"/>
      <c r="WPQ4" s="224"/>
      <c r="WPR4" s="224"/>
      <c r="WPS4" s="224"/>
      <c r="WPT4" s="224"/>
      <c r="WPU4" s="224"/>
      <c r="WPV4" s="224"/>
      <c r="WPW4" s="224"/>
      <c r="WPX4" s="224"/>
      <c r="WPY4" s="224"/>
      <c r="WPZ4" s="224"/>
      <c r="WQA4" s="224"/>
      <c r="WQB4" s="224"/>
      <c r="WQC4" s="224"/>
      <c r="WQD4" s="224"/>
      <c r="WQE4" s="224"/>
      <c r="WQF4" s="224"/>
      <c r="WQG4" s="224"/>
      <c r="WQH4" s="224"/>
      <c r="WQI4" s="224"/>
      <c r="WQJ4" s="224"/>
      <c r="WQK4" s="224"/>
      <c r="WQL4" s="224"/>
      <c r="WQM4" s="224"/>
      <c r="WQN4" s="224"/>
      <c r="WQO4" s="224"/>
      <c r="WQP4" s="224"/>
      <c r="WQQ4" s="224"/>
      <c r="WQR4" s="224"/>
      <c r="WQS4" s="224"/>
      <c r="WQT4" s="224"/>
      <c r="WQU4" s="224"/>
      <c r="WQV4" s="224"/>
      <c r="WQW4" s="224"/>
      <c r="WQX4" s="224"/>
      <c r="WQY4" s="224"/>
      <c r="WQZ4" s="224"/>
      <c r="WRA4" s="224"/>
      <c r="WRB4" s="224"/>
      <c r="WRC4" s="224"/>
      <c r="WRD4" s="224"/>
      <c r="WRE4" s="224"/>
      <c r="WRF4" s="224"/>
      <c r="WRG4" s="224"/>
      <c r="WRH4" s="224"/>
      <c r="WRI4" s="224"/>
      <c r="WRJ4" s="224"/>
      <c r="WRK4" s="224"/>
      <c r="WRL4" s="224"/>
      <c r="WRM4" s="224"/>
      <c r="WRN4" s="224"/>
      <c r="WRO4" s="224"/>
      <c r="WRP4" s="224"/>
      <c r="WRQ4" s="224"/>
      <c r="WRR4" s="224"/>
      <c r="WRS4" s="224"/>
      <c r="WRT4" s="224"/>
      <c r="WRU4" s="224"/>
      <c r="WRV4" s="224"/>
      <c r="WRW4" s="224"/>
      <c r="WRX4" s="224"/>
      <c r="WRY4" s="224"/>
      <c r="WRZ4" s="224"/>
      <c r="WSA4" s="224"/>
      <c r="WSB4" s="224"/>
      <c r="WSC4" s="224"/>
      <c r="WSD4" s="224"/>
      <c r="WSE4" s="224"/>
      <c r="WSF4" s="224"/>
      <c r="WSG4" s="224"/>
      <c r="WSH4" s="224"/>
      <c r="WSI4" s="224"/>
      <c r="WSJ4" s="224"/>
      <c r="WSK4" s="224"/>
      <c r="WSL4" s="224"/>
      <c r="WSM4" s="224"/>
      <c r="WSN4" s="224"/>
      <c r="WSO4" s="224"/>
      <c r="WSP4" s="224"/>
      <c r="WSQ4" s="224"/>
      <c r="WSR4" s="224"/>
      <c r="WSS4" s="224"/>
      <c r="WST4" s="224"/>
      <c r="WSU4" s="224"/>
      <c r="WSV4" s="224"/>
      <c r="WSW4" s="224"/>
      <c r="WSX4" s="224"/>
      <c r="WSY4" s="224"/>
      <c r="WSZ4" s="224"/>
      <c r="WTA4" s="224"/>
      <c r="WTB4" s="224"/>
      <c r="WTC4" s="224"/>
      <c r="WTD4" s="224"/>
      <c r="WTE4" s="224"/>
      <c r="WTF4" s="224"/>
      <c r="WTG4" s="224"/>
      <c r="WTH4" s="224"/>
      <c r="WTI4" s="224"/>
      <c r="WTJ4" s="224"/>
      <c r="WTK4" s="224"/>
      <c r="WTL4" s="224"/>
      <c r="WTM4" s="224"/>
      <c r="WTN4" s="224"/>
      <c r="WTO4" s="224"/>
      <c r="WTP4" s="224"/>
      <c r="WTQ4" s="224"/>
      <c r="WTR4" s="224"/>
      <c r="WTS4" s="224"/>
      <c r="WTT4" s="224"/>
      <c r="WTU4" s="224"/>
      <c r="WTV4" s="224"/>
      <c r="WTW4" s="224"/>
      <c r="WTX4" s="224"/>
      <c r="WTY4" s="224"/>
      <c r="WTZ4" s="224"/>
      <c r="WUA4" s="224"/>
      <c r="WUB4" s="224"/>
      <c r="WUC4" s="224"/>
      <c r="WUD4" s="224"/>
      <c r="WUE4" s="224"/>
      <c r="WUF4" s="224"/>
      <c r="WUG4" s="224"/>
      <c r="WUH4" s="224"/>
      <c r="WUI4" s="224"/>
      <c r="WUJ4" s="224"/>
      <c r="WUK4" s="224"/>
      <c r="WUL4" s="224"/>
      <c r="WUM4" s="224"/>
      <c r="WUN4" s="224"/>
      <c r="WUO4" s="224"/>
      <c r="WUP4" s="224"/>
      <c r="WUQ4" s="224"/>
      <c r="WUR4" s="224"/>
      <c r="WUS4" s="224"/>
      <c r="WUT4" s="224"/>
      <c r="WUU4" s="224"/>
      <c r="WUV4" s="224"/>
      <c r="WUW4" s="224"/>
      <c r="WUX4" s="224"/>
      <c r="WUY4" s="224"/>
      <c r="WUZ4" s="224"/>
      <c r="WVA4" s="224"/>
      <c r="WVB4" s="224"/>
      <c r="WVC4" s="224"/>
      <c r="WVD4" s="224"/>
      <c r="WVE4" s="224"/>
      <c r="WVF4" s="224"/>
      <c r="WVG4" s="224"/>
      <c r="WVH4" s="224"/>
      <c r="WVI4" s="224"/>
      <c r="WVJ4" s="224"/>
      <c r="WVK4" s="224"/>
      <c r="WVL4" s="224"/>
      <c r="WVM4" s="224"/>
      <c r="WVN4" s="224"/>
      <c r="WVO4" s="224"/>
      <c r="WVP4" s="224"/>
      <c r="WVQ4" s="224"/>
      <c r="WVR4" s="224"/>
      <c r="WVS4" s="224"/>
      <c r="WVT4" s="224"/>
      <c r="WVU4" s="224"/>
      <c r="WVV4" s="224"/>
      <c r="WVW4" s="224"/>
      <c r="WVX4" s="224"/>
      <c r="WVY4" s="224"/>
      <c r="WVZ4" s="224"/>
      <c r="WWA4" s="224"/>
      <c r="WWB4" s="224"/>
      <c r="WWC4" s="224"/>
      <c r="WWD4" s="224"/>
      <c r="WWE4" s="224"/>
      <c r="WWF4" s="224"/>
      <c r="WWG4" s="224"/>
      <c r="WWH4" s="224"/>
      <c r="WWI4" s="224"/>
      <c r="WWJ4" s="224"/>
      <c r="WWK4" s="224"/>
      <c r="WWL4" s="224"/>
      <c r="WWM4" s="224"/>
      <c r="WWN4" s="224"/>
      <c r="WWO4" s="224"/>
      <c r="WWP4" s="224"/>
      <c r="WWQ4" s="224"/>
      <c r="WWR4" s="224"/>
      <c r="WWS4" s="224"/>
      <c r="WWT4" s="224"/>
      <c r="WWU4" s="224"/>
      <c r="WWV4" s="224"/>
      <c r="WWW4" s="224"/>
      <c r="WWX4" s="224"/>
      <c r="WWY4" s="224"/>
      <c r="WWZ4" s="224"/>
      <c r="WXA4" s="224"/>
      <c r="WXB4" s="224"/>
      <c r="WXC4" s="224"/>
      <c r="WXD4" s="224"/>
      <c r="WXE4" s="224"/>
      <c r="WXF4" s="224"/>
      <c r="WXG4" s="224"/>
      <c r="WXH4" s="224"/>
      <c r="WXI4" s="224"/>
      <c r="WXJ4" s="224"/>
      <c r="WXK4" s="224"/>
      <c r="WXL4" s="224"/>
      <c r="WXM4" s="224"/>
      <c r="WXN4" s="224"/>
      <c r="WXO4" s="224"/>
      <c r="WXP4" s="224"/>
      <c r="WXQ4" s="224"/>
      <c r="WXR4" s="224"/>
      <c r="WXS4" s="224"/>
      <c r="WXT4" s="224"/>
      <c r="WXU4" s="224"/>
      <c r="WXV4" s="224"/>
      <c r="WXW4" s="224"/>
      <c r="WXX4" s="224"/>
      <c r="WXY4" s="224"/>
      <c r="WXZ4" s="224"/>
      <c r="WYA4" s="224"/>
      <c r="WYB4" s="224"/>
      <c r="WYC4" s="224"/>
      <c r="WYD4" s="224"/>
      <c r="WYE4" s="224"/>
      <c r="WYF4" s="224"/>
      <c r="WYG4" s="224"/>
      <c r="WYH4" s="224"/>
      <c r="WYI4" s="224"/>
      <c r="WYJ4" s="224"/>
      <c r="WYK4" s="224"/>
      <c r="WYL4" s="224"/>
      <c r="WYM4" s="224"/>
      <c r="WYN4" s="224"/>
      <c r="WYO4" s="224"/>
      <c r="WYP4" s="224"/>
      <c r="WYQ4" s="224"/>
      <c r="WYR4" s="224"/>
      <c r="WYS4" s="224"/>
      <c r="WYT4" s="224"/>
      <c r="WYU4" s="224"/>
      <c r="WYV4" s="224"/>
      <c r="WYW4" s="224"/>
      <c r="WYX4" s="224"/>
      <c r="WYY4" s="224"/>
      <c r="WYZ4" s="224"/>
      <c r="WZA4" s="224"/>
      <c r="WZB4" s="224"/>
      <c r="WZC4" s="224"/>
      <c r="WZD4" s="224"/>
      <c r="WZE4" s="224"/>
      <c r="WZF4" s="224"/>
      <c r="WZG4" s="224"/>
      <c r="WZH4" s="224"/>
      <c r="WZI4" s="224"/>
      <c r="WZJ4" s="224"/>
      <c r="WZK4" s="224"/>
      <c r="WZL4" s="224"/>
      <c r="WZM4" s="224"/>
      <c r="WZN4" s="224"/>
      <c r="WZO4" s="224"/>
      <c r="WZP4" s="224"/>
      <c r="WZQ4" s="224"/>
      <c r="WZR4" s="224"/>
      <c r="WZS4" s="224"/>
      <c r="WZT4" s="224"/>
      <c r="WZU4" s="224"/>
      <c r="WZV4" s="224"/>
      <c r="WZW4" s="224"/>
      <c r="WZX4" s="224"/>
      <c r="WZY4" s="224"/>
      <c r="WZZ4" s="224"/>
      <c r="XAA4" s="224"/>
      <c r="XAB4" s="224"/>
      <c r="XAC4" s="224"/>
      <c r="XAD4" s="224"/>
      <c r="XAE4" s="224"/>
      <c r="XAF4" s="224"/>
      <c r="XAG4" s="224"/>
      <c r="XAH4" s="224"/>
      <c r="XAI4" s="224"/>
      <c r="XAJ4" s="224"/>
      <c r="XAK4" s="224"/>
      <c r="XAL4" s="224"/>
      <c r="XAM4" s="224"/>
      <c r="XAN4" s="224"/>
      <c r="XAO4" s="224"/>
      <c r="XAP4" s="224"/>
      <c r="XAQ4" s="224"/>
      <c r="XAR4" s="224"/>
      <c r="XAS4" s="224"/>
      <c r="XAT4" s="224"/>
      <c r="XAU4" s="224"/>
      <c r="XAV4" s="224"/>
      <c r="XAW4" s="224"/>
      <c r="XAX4" s="224"/>
      <c r="XAY4" s="224"/>
      <c r="XAZ4" s="224"/>
      <c r="XBA4" s="224"/>
      <c r="XBB4" s="224"/>
      <c r="XBC4" s="224"/>
      <c r="XBD4" s="224"/>
      <c r="XBE4" s="224"/>
      <c r="XBF4" s="224"/>
      <c r="XBG4" s="224"/>
      <c r="XBH4" s="224"/>
      <c r="XBI4" s="224"/>
      <c r="XBJ4" s="224"/>
      <c r="XBK4" s="224"/>
      <c r="XBL4" s="224"/>
      <c r="XBM4" s="224"/>
      <c r="XBN4" s="224"/>
      <c r="XBO4" s="224"/>
    </row>
    <row r="5" spans="1:16291" s="46" customFormat="1" ht="26.25" hidden="1" customHeight="1" x14ac:dyDescent="0.25">
      <c r="A5" s="257"/>
      <c r="B5" s="257"/>
      <c r="C5" s="257"/>
      <c r="D5" s="257"/>
      <c r="E5" s="52"/>
      <c r="F5" s="230"/>
      <c r="G5" s="48"/>
      <c r="H5" s="53"/>
      <c r="I5" s="52"/>
      <c r="J5" s="52"/>
      <c r="K5" s="52"/>
      <c r="L5" s="52"/>
      <c r="M5" s="52"/>
      <c r="N5" s="224"/>
      <c r="O5" s="230"/>
      <c r="P5" s="230"/>
      <c r="Q5" s="230"/>
      <c r="R5" s="230"/>
      <c r="S5" s="230"/>
      <c r="T5" s="54"/>
      <c r="U5" s="55"/>
      <c r="V5" s="54"/>
      <c r="W5" s="230"/>
      <c r="X5" s="230"/>
      <c r="Y5" s="230"/>
      <c r="Z5" s="230"/>
      <c r="AA5" s="230"/>
      <c r="AB5" s="48"/>
      <c r="AC5" s="48"/>
      <c r="AD5" s="48"/>
      <c r="AE5" s="224"/>
      <c r="AF5" s="48"/>
      <c r="AG5" s="148"/>
      <c r="AH5" s="48"/>
      <c r="AI5" s="200"/>
      <c r="AJ5" s="148"/>
      <c r="AK5" s="205"/>
      <c r="AL5" s="148"/>
      <c r="AM5" s="48"/>
      <c r="AN5" s="224"/>
      <c r="AO5" s="224"/>
      <c r="AP5" s="224"/>
      <c r="AQ5" s="224"/>
      <c r="AR5" s="224"/>
      <c r="AS5" s="224"/>
      <c r="AT5" s="224"/>
      <c r="AU5" s="224"/>
      <c r="AV5" s="224"/>
      <c r="AW5" s="224"/>
      <c r="AX5" s="224"/>
      <c r="AY5" s="224"/>
      <c r="AZ5" s="224"/>
      <c r="BA5" s="224"/>
      <c r="BB5" s="224"/>
      <c r="BC5" s="224"/>
      <c r="BD5" s="224"/>
      <c r="BE5" s="224"/>
      <c r="BF5" s="224"/>
      <c r="BG5" s="224"/>
      <c r="BH5" s="224"/>
      <c r="BI5" s="224"/>
      <c r="BJ5" s="224"/>
      <c r="BK5" s="224"/>
      <c r="BL5" s="224"/>
      <c r="BM5" s="224"/>
      <c r="BN5" s="224"/>
      <c r="BO5" s="224"/>
      <c r="BP5" s="224"/>
      <c r="BQ5" s="224"/>
      <c r="BR5" s="224"/>
      <c r="BS5" s="224"/>
      <c r="BT5" s="224"/>
      <c r="BU5" s="224"/>
      <c r="BV5" s="224"/>
      <c r="BW5" s="224"/>
      <c r="BX5" s="224"/>
      <c r="BY5" s="224"/>
      <c r="BZ5" s="224"/>
      <c r="CA5" s="224"/>
      <c r="CB5" s="224"/>
      <c r="CC5" s="224"/>
      <c r="CD5" s="224"/>
      <c r="CE5" s="224"/>
      <c r="CF5" s="224"/>
      <c r="CG5" s="224"/>
      <c r="CH5" s="224"/>
      <c r="CI5" s="224"/>
      <c r="CJ5" s="224"/>
      <c r="CK5" s="224"/>
      <c r="CL5" s="224"/>
      <c r="CM5" s="224"/>
      <c r="CN5" s="224"/>
      <c r="CO5" s="224"/>
      <c r="CP5" s="224"/>
      <c r="CQ5" s="224"/>
      <c r="CR5" s="224"/>
      <c r="CS5" s="224"/>
      <c r="CT5" s="224"/>
      <c r="CU5" s="224"/>
      <c r="CV5" s="224"/>
      <c r="CW5" s="224"/>
      <c r="CX5" s="224"/>
      <c r="CY5" s="224"/>
      <c r="CZ5" s="224"/>
      <c r="DA5" s="224"/>
      <c r="DB5" s="224"/>
      <c r="DC5" s="224"/>
      <c r="DD5" s="224"/>
      <c r="DE5" s="224"/>
      <c r="DF5" s="224"/>
      <c r="DG5" s="224"/>
      <c r="DH5" s="224"/>
      <c r="DI5" s="224"/>
      <c r="DJ5" s="224"/>
      <c r="DK5" s="224"/>
      <c r="DL5" s="224"/>
      <c r="DM5" s="224"/>
      <c r="DN5" s="224"/>
      <c r="DO5" s="224"/>
      <c r="DP5" s="224"/>
      <c r="DQ5" s="224"/>
      <c r="DR5" s="224"/>
      <c r="DS5" s="224"/>
      <c r="DT5" s="224"/>
      <c r="DU5" s="224"/>
      <c r="DV5" s="224"/>
      <c r="DW5" s="224"/>
      <c r="DX5" s="224"/>
      <c r="DY5" s="224"/>
      <c r="DZ5" s="224"/>
      <c r="EA5" s="224"/>
      <c r="EB5" s="224"/>
      <c r="EC5" s="224"/>
      <c r="ED5" s="224"/>
      <c r="EE5" s="224"/>
      <c r="EF5" s="224"/>
      <c r="EG5" s="224"/>
      <c r="EH5" s="224"/>
      <c r="EI5" s="224"/>
      <c r="EJ5" s="224"/>
      <c r="EK5" s="224"/>
      <c r="EL5" s="224"/>
      <c r="EM5" s="224"/>
      <c r="EN5" s="224"/>
      <c r="EO5" s="224"/>
      <c r="EP5" s="224"/>
      <c r="EQ5" s="224"/>
      <c r="ER5" s="224"/>
      <c r="ES5" s="224"/>
      <c r="ET5" s="224"/>
      <c r="EU5" s="224"/>
      <c r="EV5" s="224"/>
      <c r="EW5" s="224"/>
      <c r="EX5" s="224"/>
      <c r="EY5" s="224"/>
      <c r="EZ5" s="224"/>
      <c r="FA5" s="224"/>
      <c r="FB5" s="224"/>
      <c r="FC5" s="224"/>
      <c r="FD5" s="224"/>
      <c r="FE5" s="224"/>
      <c r="FF5" s="224"/>
      <c r="FG5" s="224"/>
      <c r="FH5" s="224"/>
      <c r="FI5" s="224"/>
      <c r="FJ5" s="224"/>
      <c r="FK5" s="224"/>
      <c r="FL5" s="224"/>
      <c r="FM5" s="224"/>
      <c r="FN5" s="224"/>
      <c r="FO5" s="224"/>
      <c r="FP5" s="224"/>
      <c r="FQ5" s="224"/>
      <c r="FR5" s="224"/>
      <c r="FS5" s="224"/>
      <c r="FT5" s="224"/>
      <c r="FU5" s="224"/>
      <c r="FV5" s="224"/>
      <c r="FW5" s="224"/>
      <c r="FX5" s="224"/>
      <c r="FY5" s="224"/>
      <c r="FZ5" s="224"/>
      <c r="GA5" s="224"/>
      <c r="GB5" s="224"/>
      <c r="GC5" s="224"/>
      <c r="GD5" s="224"/>
      <c r="GE5" s="224"/>
      <c r="GF5" s="224"/>
      <c r="GG5" s="224"/>
      <c r="GH5" s="224"/>
      <c r="GI5" s="224"/>
      <c r="GJ5" s="224"/>
      <c r="GK5" s="224"/>
      <c r="GL5" s="224"/>
      <c r="GM5" s="224"/>
      <c r="GN5" s="224"/>
      <c r="GO5" s="224"/>
      <c r="GP5" s="224"/>
      <c r="GQ5" s="224"/>
      <c r="GR5" s="224"/>
      <c r="GS5" s="224"/>
      <c r="GT5" s="224"/>
      <c r="GU5" s="224"/>
      <c r="GV5" s="224"/>
      <c r="GW5" s="224"/>
      <c r="GX5" s="224"/>
      <c r="GY5" s="224"/>
      <c r="GZ5" s="224"/>
      <c r="HA5" s="224"/>
      <c r="HB5" s="224"/>
      <c r="HC5" s="224"/>
      <c r="HD5" s="224"/>
      <c r="HE5" s="224"/>
      <c r="HF5" s="224"/>
      <c r="HG5" s="224"/>
      <c r="HH5" s="224"/>
      <c r="HI5" s="224"/>
      <c r="HJ5" s="224"/>
      <c r="HK5" s="224"/>
      <c r="HL5" s="224"/>
      <c r="HM5" s="224"/>
      <c r="HN5" s="224"/>
      <c r="HO5" s="224"/>
      <c r="HP5" s="224"/>
      <c r="HQ5" s="224"/>
      <c r="HR5" s="224"/>
      <c r="HS5" s="224"/>
      <c r="HT5" s="224"/>
      <c r="HU5" s="224"/>
      <c r="HV5" s="224"/>
      <c r="HW5" s="224"/>
      <c r="HX5" s="224"/>
      <c r="HY5" s="224"/>
      <c r="HZ5" s="224"/>
      <c r="IA5" s="224"/>
      <c r="IB5" s="224"/>
      <c r="IC5" s="224"/>
      <c r="ID5" s="224"/>
      <c r="IE5" s="224"/>
      <c r="IF5" s="224"/>
      <c r="IG5" s="224"/>
      <c r="IH5" s="224"/>
      <c r="II5" s="224"/>
      <c r="IJ5" s="224"/>
      <c r="IK5" s="224"/>
      <c r="IL5" s="224"/>
      <c r="IM5" s="224"/>
      <c r="IN5" s="224"/>
      <c r="IO5" s="224"/>
      <c r="IP5" s="224"/>
      <c r="IQ5" s="224"/>
      <c r="IR5" s="224"/>
      <c r="IS5" s="224"/>
      <c r="IT5" s="224"/>
      <c r="IU5" s="224"/>
      <c r="IV5" s="224"/>
      <c r="IW5" s="224"/>
      <c r="IX5" s="224"/>
      <c r="IY5" s="224"/>
      <c r="IZ5" s="224"/>
      <c r="JA5" s="224"/>
      <c r="JB5" s="224"/>
      <c r="JC5" s="224"/>
      <c r="JD5" s="224"/>
      <c r="JE5" s="224"/>
      <c r="JF5" s="224"/>
      <c r="JG5" s="224"/>
      <c r="JH5" s="224"/>
      <c r="JI5" s="224"/>
      <c r="JJ5" s="224"/>
      <c r="JK5" s="224"/>
      <c r="JL5" s="224"/>
      <c r="JM5" s="224"/>
      <c r="JN5" s="224"/>
      <c r="JO5" s="224"/>
      <c r="JP5" s="224"/>
      <c r="JQ5" s="224"/>
      <c r="JR5" s="224"/>
      <c r="JS5" s="224"/>
      <c r="JT5" s="224"/>
      <c r="JU5" s="224"/>
      <c r="JV5" s="224"/>
      <c r="JW5" s="224"/>
      <c r="JX5" s="224"/>
      <c r="JY5" s="224"/>
      <c r="JZ5" s="224"/>
      <c r="KA5" s="224"/>
      <c r="KB5" s="224"/>
      <c r="KC5" s="224"/>
      <c r="KD5" s="224"/>
      <c r="KE5" s="224"/>
      <c r="KF5" s="224"/>
      <c r="KG5" s="224"/>
      <c r="KH5" s="224"/>
      <c r="KI5" s="224"/>
      <c r="KJ5" s="224"/>
      <c r="KK5" s="224"/>
      <c r="KL5" s="224"/>
      <c r="KM5" s="224"/>
      <c r="KN5" s="224"/>
      <c r="KO5" s="224"/>
      <c r="KP5" s="224"/>
      <c r="KQ5" s="224"/>
      <c r="KR5" s="224"/>
      <c r="KS5" s="224"/>
      <c r="KT5" s="224"/>
      <c r="KU5" s="224"/>
      <c r="KV5" s="224"/>
      <c r="KW5" s="224"/>
      <c r="KX5" s="224"/>
      <c r="KY5" s="224"/>
      <c r="KZ5" s="224"/>
      <c r="LA5" s="224"/>
      <c r="LB5" s="224"/>
      <c r="LC5" s="224"/>
      <c r="LD5" s="224"/>
      <c r="LE5" s="224"/>
      <c r="LF5" s="224"/>
      <c r="LG5" s="224"/>
      <c r="LH5" s="224"/>
      <c r="LI5" s="224"/>
      <c r="LJ5" s="224"/>
      <c r="LK5" s="224"/>
      <c r="LL5" s="224"/>
      <c r="LM5" s="224"/>
      <c r="LN5" s="224"/>
      <c r="LO5" s="224"/>
      <c r="LP5" s="224"/>
      <c r="LQ5" s="224"/>
      <c r="LR5" s="224"/>
      <c r="LS5" s="224"/>
      <c r="LT5" s="224"/>
      <c r="LU5" s="224"/>
      <c r="LV5" s="224"/>
      <c r="LW5" s="224"/>
      <c r="LX5" s="224"/>
      <c r="LY5" s="224"/>
      <c r="LZ5" s="224"/>
      <c r="MA5" s="224"/>
      <c r="MB5" s="224"/>
      <c r="MC5" s="224"/>
      <c r="MD5" s="224"/>
      <c r="ME5" s="224"/>
      <c r="MF5" s="224"/>
      <c r="MG5" s="224"/>
      <c r="MH5" s="224"/>
      <c r="MI5" s="224"/>
      <c r="MJ5" s="224"/>
      <c r="MK5" s="224"/>
      <c r="ML5" s="224"/>
      <c r="MM5" s="224"/>
      <c r="MN5" s="224"/>
      <c r="MO5" s="224"/>
      <c r="MP5" s="224"/>
      <c r="MQ5" s="224"/>
      <c r="MR5" s="224"/>
      <c r="MS5" s="224"/>
      <c r="MT5" s="224"/>
      <c r="MU5" s="224"/>
      <c r="MV5" s="224"/>
      <c r="MW5" s="224"/>
      <c r="MX5" s="224"/>
      <c r="MY5" s="224"/>
      <c r="MZ5" s="224"/>
      <c r="NA5" s="224"/>
      <c r="NB5" s="224"/>
      <c r="NC5" s="224"/>
      <c r="ND5" s="224"/>
      <c r="NE5" s="224"/>
      <c r="NF5" s="224"/>
      <c r="NG5" s="224"/>
      <c r="NH5" s="224"/>
      <c r="NI5" s="224"/>
      <c r="NJ5" s="224"/>
      <c r="NK5" s="224"/>
      <c r="NL5" s="224"/>
      <c r="NM5" s="224"/>
      <c r="NN5" s="224"/>
      <c r="NO5" s="224"/>
      <c r="NP5" s="224"/>
      <c r="NQ5" s="224"/>
      <c r="NR5" s="224"/>
      <c r="NS5" s="224"/>
      <c r="NT5" s="224"/>
      <c r="NU5" s="224"/>
      <c r="NV5" s="224"/>
      <c r="NW5" s="224"/>
      <c r="NX5" s="224"/>
      <c r="NY5" s="224"/>
      <c r="NZ5" s="224"/>
      <c r="OA5" s="224"/>
      <c r="OB5" s="224"/>
      <c r="OC5" s="224"/>
      <c r="OD5" s="224"/>
      <c r="OE5" s="224"/>
      <c r="OF5" s="224"/>
      <c r="OG5" s="224"/>
      <c r="OH5" s="224"/>
      <c r="OI5" s="224"/>
      <c r="OJ5" s="224"/>
      <c r="OK5" s="224"/>
      <c r="OL5" s="224"/>
      <c r="OM5" s="224"/>
      <c r="ON5" s="224"/>
      <c r="OO5" s="224"/>
      <c r="OP5" s="224"/>
      <c r="OQ5" s="224"/>
      <c r="OR5" s="224"/>
      <c r="OS5" s="224"/>
      <c r="OT5" s="224"/>
      <c r="OU5" s="224"/>
      <c r="OV5" s="224"/>
      <c r="OW5" s="224"/>
      <c r="OX5" s="224"/>
      <c r="OY5" s="224"/>
      <c r="OZ5" s="224"/>
      <c r="PA5" s="224"/>
      <c r="PB5" s="224"/>
      <c r="PC5" s="224"/>
      <c r="PD5" s="224"/>
      <c r="PE5" s="224"/>
      <c r="PF5" s="224"/>
      <c r="PG5" s="224"/>
      <c r="PH5" s="224"/>
      <c r="PI5" s="224"/>
      <c r="PJ5" s="224"/>
      <c r="PK5" s="224"/>
      <c r="PL5" s="224"/>
      <c r="PM5" s="224"/>
      <c r="PN5" s="224"/>
      <c r="PO5" s="224"/>
      <c r="PP5" s="224"/>
      <c r="PQ5" s="224"/>
      <c r="PR5" s="224"/>
      <c r="PS5" s="224"/>
      <c r="PT5" s="224"/>
      <c r="PU5" s="224"/>
      <c r="PV5" s="224"/>
      <c r="PW5" s="224"/>
      <c r="PX5" s="224"/>
      <c r="PY5" s="224"/>
      <c r="PZ5" s="224"/>
      <c r="QA5" s="224"/>
      <c r="QB5" s="224"/>
      <c r="QC5" s="224"/>
      <c r="QD5" s="224"/>
      <c r="QE5" s="224"/>
      <c r="QF5" s="224"/>
      <c r="QG5" s="224"/>
      <c r="QH5" s="224"/>
      <c r="QI5" s="224"/>
      <c r="QJ5" s="224"/>
      <c r="QK5" s="224"/>
      <c r="QL5" s="224"/>
      <c r="QM5" s="224"/>
      <c r="QN5" s="224"/>
      <c r="QO5" s="224"/>
      <c r="QP5" s="224"/>
      <c r="QQ5" s="224"/>
      <c r="QR5" s="224"/>
      <c r="QS5" s="224"/>
      <c r="QT5" s="224"/>
      <c r="QU5" s="224"/>
      <c r="QV5" s="224"/>
      <c r="QW5" s="224"/>
      <c r="QX5" s="224"/>
      <c r="QY5" s="224"/>
      <c r="QZ5" s="224"/>
      <c r="RA5" s="224"/>
      <c r="RB5" s="224"/>
      <c r="RC5" s="224"/>
      <c r="RD5" s="224"/>
      <c r="RE5" s="224"/>
      <c r="RF5" s="224"/>
      <c r="RG5" s="224"/>
      <c r="RH5" s="224"/>
      <c r="RI5" s="224"/>
      <c r="RJ5" s="224"/>
      <c r="RK5" s="224"/>
      <c r="RL5" s="224"/>
      <c r="RM5" s="224"/>
      <c r="RN5" s="224"/>
      <c r="RO5" s="224"/>
      <c r="RP5" s="224"/>
      <c r="RQ5" s="224"/>
      <c r="RR5" s="224"/>
      <c r="RS5" s="224"/>
      <c r="RT5" s="224"/>
      <c r="RU5" s="224"/>
      <c r="RV5" s="224"/>
      <c r="RW5" s="224"/>
      <c r="RX5" s="224"/>
      <c r="RY5" s="224"/>
      <c r="RZ5" s="224"/>
      <c r="SA5" s="224"/>
      <c r="SB5" s="224"/>
      <c r="SC5" s="224"/>
      <c r="SD5" s="224"/>
      <c r="SE5" s="224"/>
      <c r="SF5" s="224"/>
      <c r="SG5" s="224"/>
      <c r="SH5" s="224"/>
      <c r="SI5" s="224"/>
      <c r="SJ5" s="224"/>
      <c r="SK5" s="224"/>
      <c r="SL5" s="224"/>
      <c r="SM5" s="224"/>
      <c r="SN5" s="224"/>
      <c r="SO5" s="224"/>
      <c r="SP5" s="224"/>
      <c r="SQ5" s="224"/>
      <c r="SR5" s="224"/>
      <c r="SS5" s="224"/>
      <c r="ST5" s="224"/>
      <c r="SU5" s="224"/>
      <c r="SV5" s="224"/>
      <c r="SW5" s="224"/>
      <c r="SX5" s="224"/>
      <c r="SY5" s="224"/>
      <c r="SZ5" s="224"/>
      <c r="TA5" s="224"/>
      <c r="TB5" s="224"/>
      <c r="TC5" s="224"/>
      <c r="TD5" s="224"/>
      <c r="TE5" s="224"/>
      <c r="TF5" s="224"/>
      <c r="TG5" s="224"/>
      <c r="TH5" s="224"/>
      <c r="TI5" s="224"/>
      <c r="TJ5" s="224"/>
      <c r="TK5" s="224"/>
      <c r="TL5" s="224"/>
      <c r="TM5" s="224"/>
      <c r="TN5" s="224"/>
      <c r="TO5" s="224"/>
      <c r="TP5" s="224"/>
      <c r="TQ5" s="224"/>
      <c r="TR5" s="224"/>
      <c r="TS5" s="224"/>
      <c r="TT5" s="224"/>
      <c r="TU5" s="224"/>
      <c r="TV5" s="224"/>
      <c r="TW5" s="224"/>
      <c r="TX5" s="224"/>
      <c r="TY5" s="224"/>
      <c r="TZ5" s="224"/>
      <c r="UA5" s="224"/>
      <c r="UB5" s="224"/>
      <c r="UC5" s="224"/>
      <c r="UD5" s="224"/>
      <c r="UE5" s="224"/>
      <c r="UF5" s="224"/>
      <c r="UG5" s="224"/>
      <c r="UH5" s="224"/>
      <c r="UI5" s="224"/>
      <c r="UJ5" s="224"/>
      <c r="UK5" s="224"/>
      <c r="UL5" s="224"/>
      <c r="UM5" s="224"/>
      <c r="UN5" s="224"/>
      <c r="UO5" s="224"/>
      <c r="UP5" s="224"/>
      <c r="UQ5" s="224"/>
      <c r="UR5" s="224"/>
      <c r="US5" s="224"/>
      <c r="UT5" s="224"/>
      <c r="UU5" s="224"/>
      <c r="UV5" s="224"/>
      <c r="UW5" s="224"/>
      <c r="UX5" s="224"/>
      <c r="UY5" s="224"/>
      <c r="UZ5" s="224"/>
      <c r="VA5" s="224"/>
      <c r="VB5" s="224"/>
      <c r="VC5" s="224"/>
      <c r="VD5" s="224"/>
      <c r="VE5" s="224"/>
      <c r="VF5" s="224"/>
      <c r="VG5" s="224"/>
      <c r="VH5" s="224"/>
      <c r="VI5" s="224"/>
      <c r="VJ5" s="224"/>
      <c r="VK5" s="224"/>
      <c r="VL5" s="224"/>
      <c r="VM5" s="224"/>
      <c r="VN5" s="224"/>
      <c r="VO5" s="224"/>
      <c r="VP5" s="224"/>
      <c r="VQ5" s="224"/>
      <c r="VR5" s="224"/>
      <c r="VS5" s="224"/>
      <c r="VT5" s="224"/>
      <c r="VU5" s="224"/>
      <c r="VV5" s="224"/>
      <c r="VW5" s="224"/>
      <c r="VX5" s="224"/>
      <c r="VY5" s="224"/>
      <c r="VZ5" s="224"/>
      <c r="WA5" s="224"/>
      <c r="WB5" s="224"/>
      <c r="WC5" s="224"/>
      <c r="WD5" s="224"/>
      <c r="WE5" s="224"/>
      <c r="WF5" s="224"/>
      <c r="WG5" s="224"/>
      <c r="WH5" s="224"/>
      <c r="WI5" s="224"/>
      <c r="WJ5" s="224"/>
      <c r="WK5" s="224"/>
      <c r="WL5" s="224"/>
      <c r="WM5" s="224"/>
      <c r="WN5" s="224"/>
      <c r="WO5" s="224"/>
      <c r="WP5" s="224"/>
      <c r="WQ5" s="224"/>
      <c r="WR5" s="224"/>
      <c r="WS5" s="224"/>
      <c r="WT5" s="224"/>
      <c r="WU5" s="224"/>
      <c r="WV5" s="224"/>
      <c r="WW5" s="224"/>
      <c r="WX5" s="224"/>
      <c r="WY5" s="224"/>
      <c r="WZ5" s="224"/>
      <c r="XA5" s="224"/>
      <c r="XB5" s="224"/>
      <c r="XC5" s="224"/>
      <c r="XD5" s="224"/>
      <c r="XE5" s="224"/>
      <c r="XF5" s="224"/>
      <c r="XG5" s="224"/>
      <c r="XH5" s="224"/>
      <c r="XI5" s="224"/>
      <c r="XJ5" s="224"/>
      <c r="XK5" s="224"/>
      <c r="XL5" s="224"/>
      <c r="XM5" s="224"/>
      <c r="XN5" s="224"/>
      <c r="XO5" s="224"/>
      <c r="XP5" s="224"/>
      <c r="XQ5" s="224"/>
      <c r="XR5" s="224"/>
      <c r="XS5" s="224"/>
      <c r="XT5" s="224"/>
      <c r="XU5" s="224"/>
      <c r="XV5" s="224"/>
      <c r="XW5" s="224"/>
      <c r="XX5" s="224"/>
      <c r="XY5" s="224"/>
      <c r="XZ5" s="224"/>
      <c r="YA5" s="224"/>
      <c r="YB5" s="224"/>
      <c r="YC5" s="224"/>
      <c r="YD5" s="224"/>
      <c r="YE5" s="224"/>
      <c r="YF5" s="224"/>
      <c r="YG5" s="224"/>
      <c r="YH5" s="224"/>
      <c r="YI5" s="224"/>
      <c r="YJ5" s="224"/>
      <c r="YK5" s="224"/>
      <c r="YL5" s="224"/>
      <c r="YM5" s="224"/>
      <c r="YN5" s="224"/>
      <c r="YO5" s="224"/>
      <c r="YP5" s="224"/>
      <c r="YQ5" s="224"/>
      <c r="YR5" s="224"/>
      <c r="YS5" s="224"/>
      <c r="YT5" s="224"/>
      <c r="YU5" s="224"/>
      <c r="YV5" s="224"/>
      <c r="YW5" s="224"/>
      <c r="YX5" s="224"/>
      <c r="YY5" s="224"/>
      <c r="YZ5" s="224"/>
      <c r="ZA5" s="224"/>
      <c r="ZB5" s="224"/>
      <c r="ZC5" s="224"/>
      <c r="ZD5" s="224"/>
      <c r="ZE5" s="224"/>
      <c r="ZF5" s="224"/>
      <c r="ZG5" s="224"/>
      <c r="ZH5" s="224"/>
      <c r="ZI5" s="224"/>
      <c r="ZJ5" s="224"/>
      <c r="ZK5" s="224"/>
      <c r="ZL5" s="224"/>
      <c r="ZM5" s="224"/>
      <c r="ZN5" s="224"/>
      <c r="ZO5" s="224"/>
      <c r="ZP5" s="224"/>
      <c r="ZQ5" s="224"/>
      <c r="ZR5" s="224"/>
      <c r="ZS5" s="224"/>
      <c r="ZT5" s="224"/>
      <c r="ZU5" s="224"/>
      <c r="ZV5" s="224"/>
      <c r="ZW5" s="224"/>
      <c r="ZX5" s="224"/>
      <c r="ZY5" s="224"/>
      <c r="ZZ5" s="224"/>
      <c r="AAA5" s="224"/>
      <c r="AAB5" s="224"/>
      <c r="AAC5" s="224"/>
      <c r="AAD5" s="224"/>
      <c r="AAE5" s="224"/>
      <c r="AAF5" s="224"/>
      <c r="AAG5" s="224"/>
      <c r="AAH5" s="224"/>
      <c r="AAI5" s="224"/>
      <c r="AAJ5" s="224"/>
      <c r="AAK5" s="224"/>
      <c r="AAL5" s="224"/>
      <c r="AAM5" s="224"/>
      <c r="AAN5" s="224"/>
      <c r="AAO5" s="224"/>
      <c r="AAP5" s="224"/>
      <c r="AAQ5" s="224"/>
      <c r="AAR5" s="224"/>
      <c r="AAS5" s="224"/>
      <c r="AAT5" s="224"/>
      <c r="AAU5" s="224"/>
      <c r="AAV5" s="224"/>
      <c r="AAW5" s="224"/>
      <c r="AAX5" s="224"/>
      <c r="AAY5" s="224"/>
      <c r="AAZ5" s="224"/>
      <c r="ABA5" s="224"/>
      <c r="ABB5" s="224"/>
      <c r="ABC5" s="224"/>
      <c r="ABD5" s="224"/>
      <c r="ABE5" s="224"/>
      <c r="ABF5" s="224"/>
      <c r="ABG5" s="224"/>
      <c r="ABH5" s="224"/>
      <c r="ABI5" s="224"/>
      <c r="ABJ5" s="224"/>
      <c r="ABK5" s="224"/>
      <c r="ABL5" s="224"/>
      <c r="ABM5" s="224"/>
      <c r="ABN5" s="224"/>
      <c r="ABO5" s="224"/>
      <c r="ABP5" s="224"/>
      <c r="ABQ5" s="224"/>
      <c r="ABR5" s="224"/>
      <c r="ABS5" s="224"/>
      <c r="ABT5" s="224"/>
      <c r="ABU5" s="224"/>
      <c r="ABV5" s="224"/>
      <c r="ABW5" s="224"/>
      <c r="ABX5" s="224"/>
      <c r="ABY5" s="224"/>
      <c r="ABZ5" s="224"/>
      <c r="ACA5" s="224"/>
      <c r="ACB5" s="224"/>
      <c r="ACC5" s="224"/>
      <c r="ACD5" s="224"/>
      <c r="ACE5" s="224"/>
      <c r="ACF5" s="224"/>
      <c r="ACG5" s="224"/>
      <c r="ACH5" s="224"/>
      <c r="ACI5" s="224"/>
      <c r="ACJ5" s="224"/>
      <c r="ACK5" s="224"/>
      <c r="ACL5" s="224"/>
      <c r="ACM5" s="224"/>
      <c r="ACN5" s="224"/>
      <c r="ACO5" s="224"/>
      <c r="ACP5" s="224"/>
      <c r="ACQ5" s="224"/>
      <c r="ACR5" s="224"/>
      <c r="ACS5" s="224"/>
      <c r="ACT5" s="224"/>
      <c r="ACU5" s="224"/>
      <c r="ACV5" s="224"/>
      <c r="ACW5" s="224"/>
      <c r="ACX5" s="224"/>
      <c r="ACY5" s="224"/>
      <c r="ACZ5" s="224"/>
      <c r="ADA5" s="224"/>
      <c r="ADB5" s="224"/>
      <c r="ADC5" s="224"/>
      <c r="ADD5" s="224"/>
      <c r="ADE5" s="224"/>
      <c r="ADF5" s="224"/>
      <c r="ADG5" s="224"/>
      <c r="ADH5" s="224"/>
      <c r="ADI5" s="224"/>
      <c r="ADJ5" s="224"/>
      <c r="ADK5" s="224"/>
      <c r="ADL5" s="224"/>
      <c r="ADM5" s="224"/>
      <c r="ADN5" s="224"/>
      <c r="ADO5" s="224"/>
      <c r="ADP5" s="224"/>
      <c r="ADQ5" s="224"/>
      <c r="ADR5" s="224"/>
      <c r="ADS5" s="224"/>
      <c r="ADT5" s="224"/>
      <c r="ADU5" s="224"/>
      <c r="ADV5" s="224"/>
      <c r="ADW5" s="224"/>
      <c r="ADX5" s="224"/>
      <c r="ADY5" s="224"/>
      <c r="ADZ5" s="224"/>
      <c r="AEA5" s="224"/>
      <c r="AEB5" s="224"/>
      <c r="AEC5" s="224"/>
      <c r="AED5" s="224"/>
      <c r="AEE5" s="224"/>
      <c r="AEF5" s="224"/>
      <c r="AEG5" s="224"/>
      <c r="AEH5" s="224"/>
      <c r="AEI5" s="224"/>
      <c r="AEJ5" s="224"/>
      <c r="AEK5" s="224"/>
      <c r="AEL5" s="224"/>
      <c r="AEM5" s="224"/>
      <c r="AEN5" s="224"/>
      <c r="AEO5" s="224"/>
      <c r="AEP5" s="224"/>
      <c r="AEQ5" s="224"/>
      <c r="AER5" s="224"/>
      <c r="AES5" s="224"/>
      <c r="AET5" s="224"/>
      <c r="AEU5" s="224"/>
      <c r="AEV5" s="224"/>
      <c r="AEW5" s="224"/>
      <c r="AEX5" s="224"/>
      <c r="AEY5" s="224"/>
      <c r="AEZ5" s="224"/>
      <c r="AFA5" s="224"/>
      <c r="AFB5" s="224"/>
      <c r="AFC5" s="224"/>
      <c r="AFD5" s="224"/>
      <c r="AFE5" s="224"/>
      <c r="AFF5" s="224"/>
      <c r="AFG5" s="224"/>
      <c r="AFH5" s="224"/>
      <c r="AFI5" s="224"/>
      <c r="AFJ5" s="224"/>
      <c r="AFK5" s="224"/>
      <c r="AFL5" s="224"/>
      <c r="AFM5" s="224"/>
      <c r="AFN5" s="224"/>
      <c r="AFO5" s="224"/>
      <c r="AFP5" s="224"/>
      <c r="AFQ5" s="224"/>
      <c r="AFR5" s="224"/>
      <c r="AFS5" s="224"/>
      <c r="AFT5" s="224"/>
      <c r="AFU5" s="224"/>
      <c r="AFV5" s="224"/>
      <c r="AFW5" s="224"/>
      <c r="AFX5" s="224"/>
      <c r="AFY5" s="224"/>
      <c r="AFZ5" s="224"/>
      <c r="AGA5" s="224"/>
      <c r="AGB5" s="224"/>
      <c r="AGC5" s="224"/>
      <c r="AGD5" s="224"/>
      <c r="AGE5" s="224"/>
      <c r="AGF5" s="224"/>
      <c r="AGG5" s="224"/>
      <c r="AGH5" s="224"/>
      <c r="AGI5" s="224"/>
      <c r="AGJ5" s="224"/>
      <c r="AGK5" s="224"/>
      <c r="AGL5" s="224"/>
      <c r="AGM5" s="224"/>
      <c r="AGN5" s="224"/>
      <c r="AGO5" s="224"/>
      <c r="AGP5" s="224"/>
      <c r="AGQ5" s="224"/>
      <c r="AGR5" s="224"/>
      <c r="AGS5" s="224"/>
      <c r="AGT5" s="224"/>
      <c r="AGU5" s="224"/>
      <c r="AGV5" s="224"/>
      <c r="AGW5" s="224"/>
      <c r="AGX5" s="224"/>
      <c r="AGY5" s="224"/>
      <c r="AGZ5" s="224"/>
      <c r="AHA5" s="224"/>
      <c r="AHB5" s="224"/>
      <c r="AHC5" s="224"/>
      <c r="AHD5" s="224"/>
      <c r="AHE5" s="224"/>
      <c r="AHF5" s="224"/>
      <c r="AHG5" s="224"/>
      <c r="AHH5" s="224"/>
      <c r="AHI5" s="224"/>
      <c r="AHJ5" s="224"/>
      <c r="AHK5" s="224"/>
      <c r="AHL5" s="224"/>
      <c r="AHM5" s="224"/>
      <c r="AHN5" s="224"/>
      <c r="AHO5" s="224"/>
      <c r="AHP5" s="224"/>
      <c r="AHQ5" s="224"/>
      <c r="AHR5" s="224"/>
      <c r="AHS5" s="224"/>
      <c r="AHT5" s="224"/>
      <c r="AHU5" s="224"/>
      <c r="AHV5" s="224"/>
      <c r="AHW5" s="224"/>
      <c r="AHX5" s="224"/>
      <c r="AHY5" s="224"/>
      <c r="AHZ5" s="224"/>
      <c r="AIA5" s="224"/>
      <c r="AIB5" s="224"/>
      <c r="AIC5" s="224"/>
      <c r="AID5" s="224"/>
      <c r="AIE5" s="224"/>
      <c r="AIF5" s="224"/>
      <c r="AIG5" s="224"/>
      <c r="AIH5" s="224"/>
      <c r="AII5" s="224"/>
      <c r="AIJ5" s="224"/>
      <c r="AIK5" s="224"/>
      <c r="AIL5" s="224"/>
      <c r="AIM5" s="224"/>
      <c r="AIN5" s="224"/>
      <c r="AIO5" s="224"/>
      <c r="AIP5" s="224"/>
      <c r="AIQ5" s="224"/>
      <c r="AIR5" s="224"/>
      <c r="AIS5" s="224"/>
      <c r="AIT5" s="224"/>
      <c r="AIU5" s="224"/>
      <c r="AIV5" s="224"/>
      <c r="AIW5" s="224"/>
      <c r="AIX5" s="224"/>
      <c r="AIY5" s="224"/>
      <c r="AIZ5" s="224"/>
      <c r="AJA5" s="224"/>
      <c r="AJB5" s="224"/>
      <c r="AJC5" s="224"/>
      <c r="AJD5" s="224"/>
      <c r="AJE5" s="224"/>
      <c r="AJF5" s="224"/>
      <c r="AJG5" s="224"/>
      <c r="AJH5" s="224"/>
      <c r="AJI5" s="224"/>
      <c r="AJJ5" s="224"/>
      <c r="AJK5" s="224"/>
      <c r="AJL5" s="224"/>
      <c r="AJM5" s="224"/>
      <c r="AJN5" s="224"/>
      <c r="AJO5" s="224"/>
      <c r="AJP5" s="224"/>
      <c r="AJQ5" s="224"/>
      <c r="AJR5" s="224"/>
      <c r="AJS5" s="224"/>
      <c r="AJT5" s="224"/>
      <c r="AJU5" s="224"/>
      <c r="AJV5" s="224"/>
      <c r="AJW5" s="224"/>
      <c r="AJX5" s="224"/>
      <c r="AJY5" s="224"/>
      <c r="AJZ5" s="224"/>
      <c r="AKA5" s="224"/>
      <c r="AKB5" s="224"/>
      <c r="AKC5" s="224"/>
      <c r="AKD5" s="224"/>
      <c r="AKE5" s="224"/>
      <c r="AKF5" s="224"/>
      <c r="AKG5" s="224"/>
      <c r="AKH5" s="224"/>
      <c r="AKI5" s="224"/>
      <c r="AKJ5" s="224"/>
      <c r="AKK5" s="224"/>
      <c r="AKL5" s="224"/>
      <c r="AKM5" s="224"/>
      <c r="AKN5" s="224"/>
      <c r="AKO5" s="224"/>
      <c r="AKP5" s="224"/>
      <c r="AKQ5" s="224"/>
      <c r="AKR5" s="224"/>
      <c r="AKS5" s="224"/>
      <c r="AKT5" s="224"/>
      <c r="AKU5" s="224"/>
      <c r="AKV5" s="224"/>
      <c r="AKW5" s="224"/>
      <c r="AKX5" s="224"/>
      <c r="AKY5" s="224"/>
      <c r="AKZ5" s="224"/>
      <c r="ALA5" s="224"/>
      <c r="ALB5" s="224"/>
      <c r="ALC5" s="224"/>
      <c r="ALD5" s="224"/>
      <c r="ALE5" s="224"/>
      <c r="ALF5" s="224"/>
      <c r="ALG5" s="224"/>
      <c r="ALH5" s="224"/>
      <c r="ALI5" s="224"/>
      <c r="ALJ5" s="224"/>
      <c r="ALK5" s="224"/>
      <c r="ALL5" s="224"/>
      <c r="ALM5" s="224"/>
      <c r="ALN5" s="224"/>
      <c r="ALO5" s="224"/>
      <c r="ALP5" s="224"/>
      <c r="ALQ5" s="224"/>
      <c r="ALR5" s="224"/>
      <c r="ALS5" s="224"/>
      <c r="ALT5" s="224"/>
      <c r="ALU5" s="224"/>
      <c r="ALV5" s="224"/>
      <c r="ALW5" s="224"/>
      <c r="ALX5" s="224"/>
      <c r="ALY5" s="224"/>
      <c r="ALZ5" s="224"/>
      <c r="AMA5" s="224"/>
      <c r="AMB5" s="224"/>
      <c r="AMC5" s="224"/>
      <c r="AMD5" s="224"/>
      <c r="AME5" s="224"/>
      <c r="AMF5" s="224"/>
      <c r="AMG5" s="224"/>
      <c r="AMH5" s="224"/>
      <c r="AMI5" s="224"/>
      <c r="AMJ5" s="224"/>
      <c r="AMK5" s="224"/>
      <c r="AML5" s="224"/>
      <c r="AMM5" s="224"/>
      <c r="AMN5" s="224"/>
      <c r="AMO5" s="224"/>
      <c r="AMP5" s="224"/>
      <c r="AMQ5" s="224"/>
      <c r="AMR5" s="224"/>
      <c r="AMS5" s="224"/>
      <c r="AMT5" s="224"/>
      <c r="AMU5" s="224"/>
      <c r="AMV5" s="224"/>
      <c r="AMW5" s="224"/>
      <c r="AMX5" s="224"/>
      <c r="AMY5" s="224"/>
      <c r="AMZ5" s="224"/>
      <c r="ANA5" s="224"/>
      <c r="ANB5" s="224"/>
      <c r="ANC5" s="224"/>
      <c r="AND5" s="224"/>
      <c r="ANE5" s="224"/>
      <c r="ANF5" s="224"/>
      <c r="ANG5" s="224"/>
      <c r="ANH5" s="224"/>
      <c r="ANI5" s="224"/>
      <c r="ANJ5" s="224"/>
      <c r="ANK5" s="224"/>
      <c r="ANL5" s="224"/>
      <c r="ANM5" s="224"/>
      <c r="ANN5" s="224"/>
      <c r="ANO5" s="224"/>
      <c r="ANP5" s="224"/>
      <c r="ANQ5" s="224"/>
      <c r="ANR5" s="224"/>
      <c r="ANS5" s="224"/>
      <c r="ANT5" s="224"/>
      <c r="ANU5" s="224"/>
      <c r="ANV5" s="224"/>
      <c r="ANW5" s="224"/>
      <c r="ANX5" s="224"/>
      <c r="ANY5" s="224"/>
      <c r="ANZ5" s="224"/>
      <c r="AOA5" s="224"/>
      <c r="AOB5" s="224"/>
      <c r="AOC5" s="224"/>
      <c r="AOD5" s="224"/>
      <c r="AOE5" s="224"/>
      <c r="AOF5" s="224"/>
      <c r="AOG5" s="224"/>
      <c r="AOH5" s="224"/>
      <c r="AOI5" s="224"/>
      <c r="AOJ5" s="224"/>
      <c r="AOK5" s="224"/>
      <c r="AOL5" s="224"/>
      <c r="AOM5" s="224"/>
      <c r="AON5" s="224"/>
      <c r="AOO5" s="224"/>
      <c r="AOP5" s="224"/>
      <c r="AOQ5" s="224"/>
      <c r="AOR5" s="224"/>
      <c r="AOS5" s="224"/>
      <c r="AOT5" s="224"/>
      <c r="AOU5" s="224"/>
      <c r="AOV5" s="224"/>
      <c r="AOW5" s="224"/>
      <c r="AOX5" s="224"/>
      <c r="AOY5" s="224"/>
      <c r="AOZ5" s="224"/>
      <c r="APA5" s="224"/>
      <c r="APB5" s="224"/>
      <c r="APC5" s="224"/>
      <c r="APD5" s="224"/>
      <c r="APE5" s="224"/>
      <c r="APF5" s="224"/>
      <c r="APG5" s="224"/>
      <c r="APH5" s="224"/>
      <c r="API5" s="224"/>
      <c r="APJ5" s="224"/>
      <c r="APK5" s="224"/>
      <c r="APL5" s="224"/>
      <c r="APM5" s="224"/>
      <c r="APN5" s="224"/>
      <c r="APO5" s="224"/>
      <c r="APP5" s="224"/>
      <c r="APQ5" s="224"/>
      <c r="APR5" s="224"/>
      <c r="APS5" s="224"/>
      <c r="APT5" s="224"/>
      <c r="APU5" s="224"/>
      <c r="APV5" s="224"/>
      <c r="APW5" s="224"/>
      <c r="APX5" s="224"/>
      <c r="APY5" s="224"/>
      <c r="APZ5" s="224"/>
      <c r="AQA5" s="224"/>
      <c r="AQB5" s="224"/>
      <c r="AQC5" s="224"/>
      <c r="AQD5" s="224"/>
      <c r="AQE5" s="224"/>
      <c r="AQF5" s="224"/>
      <c r="AQG5" s="224"/>
      <c r="AQH5" s="224"/>
      <c r="AQI5" s="224"/>
      <c r="AQJ5" s="224"/>
      <c r="AQK5" s="224"/>
      <c r="AQL5" s="224"/>
      <c r="AQM5" s="224"/>
      <c r="AQN5" s="224"/>
      <c r="AQO5" s="224"/>
      <c r="AQP5" s="224"/>
      <c r="AQQ5" s="224"/>
      <c r="AQR5" s="224"/>
      <c r="AQS5" s="224"/>
      <c r="AQT5" s="224"/>
      <c r="AQU5" s="224"/>
      <c r="AQV5" s="224"/>
      <c r="AQW5" s="224"/>
      <c r="AQX5" s="224"/>
      <c r="AQY5" s="224"/>
      <c r="AQZ5" s="224"/>
      <c r="ARA5" s="224"/>
      <c r="ARB5" s="224"/>
      <c r="ARC5" s="224"/>
      <c r="ARD5" s="224"/>
      <c r="ARE5" s="224"/>
      <c r="ARF5" s="224"/>
      <c r="ARG5" s="224"/>
      <c r="ARH5" s="224"/>
      <c r="ARI5" s="224"/>
      <c r="ARJ5" s="224"/>
      <c r="ARK5" s="224"/>
      <c r="ARL5" s="224"/>
      <c r="ARM5" s="224"/>
      <c r="ARN5" s="224"/>
      <c r="ARO5" s="224"/>
      <c r="ARP5" s="224"/>
      <c r="ARQ5" s="224"/>
      <c r="ARR5" s="224"/>
      <c r="ARS5" s="224"/>
      <c r="ART5" s="224"/>
      <c r="ARU5" s="224"/>
      <c r="ARV5" s="224"/>
      <c r="ARW5" s="224"/>
      <c r="ARX5" s="224"/>
      <c r="ARY5" s="224"/>
      <c r="ARZ5" s="224"/>
      <c r="ASA5" s="224"/>
      <c r="ASB5" s="224"/>
      <c r="ASC5" s="224"/>
      <c r="ASD5" s="224"/>
      <c r="ASE5" s="224"/>
      <c r="ASF5" s="224"/>
      <c r="ASG5" s="224"/>
      <c r="ASH5" s="224"/>
      <c r="ASI5" s="224"/>
      <c r="ASJ5" s="224"/>
      <c r="ASK5" s="224"/>
      <c r="ASL5" s="224"/>
      <c r="ASM5" s="224"/>
      <c r="ASN5" s="224"/>
      <c r="ASO5" s="224"/>
      <c r="ASP5" s="224"/>
      <c r="ASQ5" s="224"/>
      <c r="ASR5" s="224"/>
      <c r="ASS5" s="224"/>
      <c r="AST5" s="224"/>
      <c r="ASU5" s="224"/>
      <c r="ASV5" s="224"/>
      <c r="ASW5" s="224"/>
      <c r="ASX5" s="224"/>
      <c r="ASY5" s="224"/>
      <c r="ASZ5" s="224"/>
      <c r="ATA5" s="224"/>
      <c r="ATB5" s="224"/>
      <c r="ATC5" s="224"/>
      <c r="ATD5" s="224"/>
      <c r="ATE5" s="224"/>
      <c r="ATF5" s="224"/>
      <c r="ATG5" s="224"/>
      <c r="ATH5" s="224"/>
      <c r="ATI5" s="224"/>
      <c r="ATJ5" s="224"/>
      <c r="ATK5" s="224"/>
      <c r="ATL5" s="224"/>
      <c r="ATM5" s="224"/>
      <c r="ATN5" s="224"/>
      <c r="ATO5" s="224"/>
      <c r="ATP5" s="224"/>
      <c r="ATQ5" s="224"/>
      <c r="ATR5" s="224"/>
      <c r="ATS5" s="224"/>
      <c r="ATT5" s="224"/>
      <c r="ATU5" s="224"/>
      <c r="ATV5" s="224"/>
      <c r="ATW5" s="224"/>
      <c r="ATX5" s="224"/>
      <c r="ATY5" s="224"/>
      <c r="ATZ5" s="224"/>
      <c r="AUA5" s="224"/>
      <c r="AUB5" s="224"/>
      <c r="AUC5" s="224"/>
      <c r="AUD5" s="224"/>
      <c r="AUE5" s="224"/>
      <c r="AUF5" s="224"/>
      <c r="AUG5" s="224"/>
      <c r="AUH5" s="224"/>
      <c r="AUI5" s="224"/>
      <c r="AUJ5" s="224"/>
      <c r="AUK5" s="224"/>
      <c r="AUL5" s="224"/>
      <c r="AUM5" s="224"/>
      <c r="AUN5" s="224"/>
      <c r="AUO5" s="224"/>
      <c r="AUP5" s="224"/>
      <c r="AUQ5" s="224"/>
      <c r="AUR5" s="224"/>
      <c r="AUS5" s="224"/>
      <c r="AUT5" s="224"/>
      <c r="AUU5" s="224"/>
      <c r="AUV5" s="224"/>
      <c r="AUW5" s="224"/>
      <c r="AUX5" s="224"/>
      <c r="AUY5" s="224"/>
      <c r="AUZ5" s="224"/>
      <c r="AVA5" s="224"/>
      <c r="AVB5" s="224"/>
      <c r="AVC5" s="224"/>
      <c r="AVD5" s="224"/>
      <c r="AVE5" s="224"/>
      <c r="AVF5" s="224"/>
      <c r="AVG5" s="224"/>
      <c r="AVH5" s="224"/>
      <c r="AVI5" s="224"/>
      <c r="AVJ5" s="224"/>
      <c r="AVK5" s="224"/>
      <c r="AVL5" s="224"/>
      <c r="AVM5" s="224"/>
      <c r="AVN5" s="224"/>
      <c r="AVO5" s="224"/>
      <c r="AVP5" s="224"/>
      <c r="AVQ5" s="224"/>
      <c r="AVR5" s="224"/>
      <c r="AVS5" s="224"/>
      <c r="AVT5" s="224"/>
      <c r="AVU5" s="224"/>
      <c r="AVV5" s="224"/>
      <c r="AVW5" s="224"/>
      <c r="AVX5" s="224"/>
      <c r="AVY5" s="224"/>
      <c r="AVZ5" s="224"/>
      <c r="AWA5" s="224"/>
      <c r="AWB5" s="224"/>
      <c r="AWC5" s="224"/>
      <c r="AWD5" s="224"/>
      <c r="AWE5" s="224"/>
      <c r="AWF5" s="224"/>
      <c r="AWG5" s="224"/>
      <c r="AWH5" s="224"/>
      <c r="AWI5" s="224"/>
      <c r="AWJ5" s="224"/>
      <c r="AWK5" s="224"/>
      <c r="AWL5" s="224"/>
      <c r="AWM5" s="224"/>
      <c r="AWN5" s="224"/>
      <c r="AWO5" s="224"/>
      <c r="AWP5" s="224"/>
      <c r="AWQ5" s="224"/>
      <c r="AWR5" s="224"/>
      <c r="AWS5" s="224"/>
      <c r="AWT5" s="224"/>
      <c r="AWU5" s="224"/>
      <c r="AWV5" s="224"/>
      <c r="AWW5" s="224"/>
      <c r="AWX5" s="224"/>
      <c r="AWY5" s="224"/>
      <c r="AWZ5" s="224"/>
      <c r="AXA5" s="224"/>
      <c r="AXB5" s="224"/>
      <c r="AXC5" s="224"/>
      <c r="AXD5" s="224"/>
      <c r="AXE5" s="224"/>
      <c r="AXF5" s="224"/>
      <c r="AXG5" s="224"/>
      <c r="AXH5" s="224"/>
      <c r="AXI5" s="224"/>
      <c r="AXJ5" s="224"/>
      <c r="AXK5" s="224"/>
      <c r="AXL5" s="224"/>
      <c r="AXM5" s="224"/>
      <c r="AXN5" s="224"/>
      <c r="AXO5" s="224"/>
      <c r="AXP5" s="224"/>
      <c r="AXQ5" s="224"/>
      <c r="AXR5" s="224"/>
      <c r="AXS5" s="224"/>
      <c r="AXT5" s="224"/>
      <c r="AXU5" s="224"/>
      <c r="AXV5" s="224"/>
      <c r="AXW5" s="224"/>
      <c r="AXX5" s="224"/>
      <c r="AXY5" s="224"/>
      <c r="AXZ5" s="224"/>
      <c r="AYA5" s="224"/>
      <c r="AYB5" s="224"/>
      <c r="AYC5" s="224"/>
      <c r="AYD5" s="224"/>
      <c r="AYE5" s="224"/>
      <c r="AYF5" s="224"/>
      <c r="AYG5" s="224"/>
      <c r="AYH5" s="224"/>
      <c r="AYI5" s="224"/>
      <c r="AYJ5" s="224"/>
      <c r="AYK5" s="224"/>
      <c r="AYL5" s="224"/>
      <c r="AYM5" s="224"/>
      <c r="AYN5" s="224"/>
      <c r="AYO5" s="224"/>
      <c r="AYP5" s="224"/>
      <c r="AYQ5" s="224"/>
      <c r="AYR5" s="224"/>
      <c r="AYS5" s="224"/>
      <c r="AYT5" s="224"/>
      <c r="AYU5" s="224"/>
      <c r="AYV5" s="224"/>
      <c r="AYW5" s="224"/>
      <c r="AYX5" s="224"/>
      <c r="AYY5" s="224"/>
      <c r="AYZ5" s="224"/>
      <c r="AZA5" s="224"/>
      <c r="AZB5" s="224"/>
      <c r="AZC5" s="224"/>
      <c r="AZD5" s="224"/>
      <c r="AZE5" s="224"/>
      <c r="AZF5" s="224"/>
      <c r="AZG5" s="224"/>
      <c r="AZH5" s="224"/>
      <c r="AZI5" s="224"/>
      <c r="AZJ5" s="224"/>
      <c r="AZK5" s="224"/>
      <c r="AZL5" s="224"/>
      <c r="AZM5" s="224"/>
      <c r="AZN5" s="224"/>
      <c r="AZO5" s="224"/>
      <c r="AZP5" s="224"/>
      <c r="AZQ5" s="224"/>
      <c r="AZR5" s="224"/>
      <c r="AZS5" s="224"/>
      <c r="AZT5" s="224"/>
      <c r="AZU5" s="224"/>
      <c r="AZV5" s="224"/>
      <c r="AZW5" s="224"/>
      <c r="AZX5" s="224"/>
      <c r="AZY5" s="224"/>
      <c r="AZZ5" s="224"/>
      <c r="BAA5" s="224"/>
      <c r="BAB5" s="224"/>
      <c r="BAC5" s="224"/>
      <c r="BAD5" s="224"/>
      <c r="BAE5" s="224"/>
      <c r="BAF5" s="224"/>
      <c r="BAG5" s="224"/>
      <c r="BAH5" s="224"/>
      <c r="BAI5" s="224"/>
      <c r="BAJ5" s="224"/>
      <c r="BAK5" s="224"/>
      <c r="BAL5" s="224"/>
      <c r="BAM5" s="224"/>
      <c r="BAN5" s="224"/>
      <c r="BAO5" s="224"/>
      <c r="BAP5" s="224"/>
      <c r="BAQ5" s="224"/>
      <c r="BAR5" s="224"/>
      <c r="BAS5" s="224"/>
      <c r="BAT5" s="224"/>
      <c r="BAU5" s="224"/>
      <c r="BAV5" s="224"/>
      <c r="BAW5" s="224"/>
      <c r="BAX5" s="224"/>
      <c r="BAY5" s="224"/>
      <c r="BAZ5" s="224"/>
      <c r="BBA5" s="224"/>
      <c r="BBB5" s="224"/>
      <c r="BBC5" s="224"/>
      <c r="BBD5" s="224"/>
      <c r="BBE5" s="224"/>
      <c r="BBF5" s="224"/>
      <c r="BBG5" s="224"/>
      <c r="BBH5" s="224"/>
      <c r="BBI5" s="224"/>
      <c r="BBJ5" s="224"/>
      <c r="BBK5" s="224"/>
      <c r="BBL5" s="224"/>
      <c r="BBM5" s="224"/>
      <c r="BBN5" s="224"/>
      <c r="BBO5" s="224"/>
      <c r="BBP5" s="224"/>
      <c r="BBQ5" s="224"/>
      <c r="BBR5" s="224"/>
      <c r="BBS5" s="224"/>
      <c r="BBT5" s="224"/>
      <c r="BBU5" s="224"/>
      <c r="BBV5" s="224"/>
      <c r="BBW5" s="224"/>
      <c r="BBX5" s="224"/>
      <c r="BBY5" s="224"/>
      <c r="BBZ5" s="224"/>
      <c r="BCA5" s="224"/>
      <c r="BCB5" s="224"/>
      <c r="BCC5" s="224"/>
      <c r="BCD5" s="224"/>
      <c r="BCE5" s="224"/>
      <c r="BCF5" s="224"/>
      <c r="BCG5" s="224"/>
      <c r="BCH5" s="224"/>
      <c r="BCI5" s="224"/>
      <c r="BCJ5" s="224"/>
      <c r="BCK5" s="224"/>
      <c r="BCL5" s="224"/>
      <c r="BCM5" s="224"/>
      <c r="BCN5" s="224"/>
      <c r="BCO5" s="224"/>
      <c r="BCP5" s="224"/>
      <c r="BCQ5" s="224"/>
      <c r="BCR5" s="224"/>
      <c r="BCS5" s="224"/>
      <c r="BCT5" s="224"/>
      <c r="BCU5" s="224"/>
      <c r="BCV5" s="224"/>
      <c r="BCW5" s="224"/>
      <c r="BCX5" s="224"/>
      <c r="BCY5" s="224"/>
      <c r="BCZ5" s="224"/>
      <c r="BDA5" s="224"/>
      <c r="BDB5" s="224"/>
      <c r="BDC5" s="224"/>
      <c r="BDD5" s="224"/>
      <c r="BDE5" s="224"/>
      <c r="BDF5" s="224"/>
      <c r="BDG5" s="224"/>
      <c r="BDH5" s="224"/>
      <c r="BDI5" s="224"/>
      <c r="BDJ5" s="224"/>
      <c r="BDK5" s="224"/>
      <c r="BDL5" s="224"/>
      <c r="BDM5" s="224"/>
      <c r="BDN5" s="224"/>
      <c r="BDO5" s="224"/>
      <c r="BDP5" s="224"/>
      <c r="BDQ5" s="224"/>
      <c r="BDR5" s="224"/>
      <c r="BDS5" s="224"/>
      <c r="BDT5" s="224"/>
      <c r="BDU5" s="224"/>
      <c r="BDV5" s="224"/>
      <c r="BDW5" s="224"/>
      <c r="BDX5" s="224"/>
      <c r="BDY5" s="224"/>
      <c r="BDZ5" s="224"/>
      <c r="BEA5" s="224"/>
      <c r="BEB5" s="224"/>
      <c r="BEC5" s="224"/>
      <c r="BED5" s="224"/>
      <c r="BEE5" s="224"/>
      <c r="BEF5" s="224"/>
      <c r="BEG5" s="224"/>
      <c r="BEH5" s="224"/>
      <c r="BEI5" s="224"/>
      <c r="BEJ5" s="224"/>
      <c r="BEK5" s="224"/>
      <c r="BEL5" s="224"/>
      <c r="BEM5" s="224"/>
      <c r="BEN5" s="224"/>
      <c r="BEO5" s="224"/>
      <c r="BEP5" s="224"/>
      <c r="BEQ5" s="224"/>
      <c r="BER5" s="224"/>
      <c r="BES5" s="224"/>
      <c r="BET5" s="224"/>
      <c r="BEU5" s="224"/>
      <c r="BEV5" s="224"/>
      <c r="BEW5" s="224"/>
      <c r="BEX5" s="224"/>
      <c r="BEY5" s="224"/>
      <c r="BEZ5" s="224"/>
      <c r="BFA5" s="224"/>
      <c r="BFB5" s="224"/>
      <c r="BFC5" s="224"/>
      <c r="BFD5" s="224"/>
      <c r="BFE5" s="224"/>
      <c r="BFF5" s="224"/>
      <c r="BFG5" s="224"/>
      <c r="BFH5" s="224"/>
      <c r="BFI5" s="224"/>
      <c r="BFJ5" s="224"/>
      <c r="BFK5" s="224"/>
      <c r="BFL5" s="224"/>
      <c r="BFM5" s="224"/>
      <c r="BFN5" s="224"/>
      <c r="BFO5" s="224"/>
      <c r="BFP5" s="224"/>
      <c r="BFQ5" s="224"/>
      <c r="BFR5" s="224"/>
      <c r="BFS5" s="224"/>
      <c r="BFT5" s="224"/>
      <c r="BFU5" s="224"/>
      <c r="BFV5" s="224"/>
      <c r="BFW5" s="224"/>
      <c r="BFX5" s="224"/>
      <c r="BFY5" s="224"/>
      <c r="BFZ5" s="224"/>
      <c r="BGA5" s="224"/>
      <c r="BGB5" s="224"/>
      <c r="BGC5" s="224"/>
      <c r="BGD5" s="224"/>
      <c r="BGE5" s="224"/>
      <c r="BGF5" s="224"/>
      <c r="BGG5" s="224"/>
      <c r="BGH5" s="224"/>
      <c r="BGI5" s="224"/>
      <c r="BGJ5" s="224"/>
      <c r="BGK5" s="224"/>
      <c r="BGL5" s="224"/>
      <c r="BGM5" s="224"/>
      <c r="BGN5" s="224"/>
      <c r="BGO5" s="224"/>
      <c r="BGP5" s="224"/>
      <c r="BGQ5" s="224"/>
      <c r="BGR5" s="224"/>
      <c r="BGS5" s="224"/>
      <c r="BGT5" s="224"/>
      <c r="BGU5" s="224"/>
      <c r="BGV5" s="224"/>
      <c r="BGW5" s="224"/>
      <c r="BGX5" s="224"/>
      <c r="BGY5" s="224"/>
      <c r="BGZ5" s="224"/>
      <c r="BHA5" s="224"/>
      <c r="BHB5" s="224"/>
      <c r="BHC5" s="224"/>
      <c r="BHD5" s="224"/>
      <c r="BHE5" s="224"/>
      <c r="BHF5" s="224"/>
      <c r="BHG5" s="224"/>
      <c r="BHH5" s="224"/>
      <c r="BHI5" s="224"/>
      <c r="BHJ5" s="224"/>
      <c r="BHK5" s="224"/>
      <c r="BHL5" s="224"/>
      <c r="BHM5" s="224"/>
      <c r="BHN5" s="224"/>
      <c r="BHO5" s="224"/>
      <c r="BHP5" s="224"/>
      <c r="BHQ5" s="224"/>
      <c r="BHR5" s="224"/>
      <c r="BHS5" s="224"/>
      <c r="BHT5" s="224"/>
      <c r="BHU5" s="224"/>
      <c r="BHV5" s="224"/>
      <c r="BHW5" s="224"/>
      <c r="BHX5" s="224"/>
      <c r="BHY5" s="224"/>
      <c r="BHZ5" s="224"/>
      <c r="BIA5" s="224"/>
      <c r="BIB5" s="224"/>
      <c r="BIC5" s="224"/>
      <c r="BID5" s="224"/>
      <c r="BIE5" s="224"/>
      <c r="BIF5" s="224"/>
      <c r="BIG5" s="224"/>
      <c r="BIH5" s="224"/>
      <c r="BII5" s="224"/>
      <c r="BIJ5" s="224"/>
      <c r="BIK5" s="224"/>
      <c r="BIL5" s="224"/>
      <c r="BIM5" s="224"/>
      <c r="BIN5" s="224"/>
      <c r="BIO5" s="224"/>
      <c r="BIP5" s="224"/>
      <c r="BIQ5" s="224"/>
      <c r="BIR5" s="224"/>
      <c r="BIS5" s="224"/>
      <c r="BIT5" s="224"/>
      <c r="BIU5" s="224"/>
      <c r="BIV5" s="224"/>
      <c r="BIW5" s="224"/>
      <c r="BIX5" s="224"/>
      <c r="BIY5" s="224"/>
      <c r="BIZ5" s="224"/>
      <c r="BJA5" s="224"/>
      <c r="BJB5" s="224"/>
      <c r="BJC5" s="224"/>
      <c r="BJD5" s="224"/>
      <c r="BJE5" s="224"/>
      <c r="BJF5" s="224"/>
      <c r="BJG5" s="224"/>
      <c r="BJH5" s="224"/>
      <c r="BJI5" s="224"/>
      <c r="BJJ5" s="224"/>
      <c r="BJK5" s="224"/>
      <c r="BJL5" s="224"/>
      <c r="BJM5" s="224"/>
      <c r="BJN5" s="224"/>
      <c r="BJO5" s="224"/>
      <c r="BJP5" s="224"/>
      <c r="BJQ5" s="224"/>
      <c r="BJR5" s="224"/>
      <c r="BJS5" s="224"/>
      <c r="BJT5" s="224"/>
      <c r="BJU5" s="224"/>
      <c r="BJV5" s="224"/>
      <c r="BJW5" s="224"/>
      <c r="BJX5" s="224"/>
      <c r="BJY5" s="224"/>
      <c r="BJZ5" s="224"/>
      <c r="BKA5" s="224"/>
      <c r="BKB5" s="224"/>
      <c r="BKC5" s="224"/>
      <c r="BKD5" s="224"/>
      <c r="BKE5" s="224"/>
      <c r="BKF5" s="224"/>
      <c r="BKG5" s="224"/>
      <c r="BKH5" s="224"/>
      <c r="BKI5" s="224"/>
      <c r="BKJ5" s="224"/>
      <c r="BKK5" s="224"/>
      <c r="BKL5" s="224"/>
      <c r="BKM5" s="224"/>
      <c r="BKN5" s="224"/>
      <c r="BKO5" s="224"/>
      <c r="BKP5" s="224"/>
      <c r="BKQ5" s="224"/>
      <c r="BKR5" s="224"/>
      <c r="BKS5" s="224"/>
      <c r="BKT5" s="224"/>
      <c r="BKU5" s="224"/>
      <c r="BKV5" s="224"/>
      <c r="BKW5" s="224"/>
      <c r="BKX5" s="224"/>
      <c r="BKY5" s="224"/>
      <c r="BKZ5" s="224"/>
      <c r="BLA5" s="224"/>
      <c r="BLB5" s="224"/>
      <c r="BLC5" s="224"/>
      <c r="BLD5" s="224"/>
      <c r="BLE5" s="224"/>
      <c r="BLF5" s="224"/>
      <c r="BLG5" s="224"/>
      <c r="BLH5" s="224"/>
      <c r="BLI5" s="224"/>
      <c r="BLJ5" s="224"/>
      <c r="BLK5" s="224"/>
      <c r="BLL5" s="224"/>
      <c r="BLM5" s="224"/>
      <c r="BLN5" s="224"/>
      <c r="BLO5" s="224"/>
      <c r="BLP5" s="224"/>
      <c r="BLQ5" s="224"/>
      <c r="BLR5" s="224"/>
      <c r="BLS5" s="224"/>
      <c r="BLT5" s="224"/>
      <c r="BLU5" s="224"/>
      <c r="BLV5" s="224"/>
      <c r="BLW5" s="224"/>
      <c r="BLX5" s="224"/>
      <c r="BLY5" s="224"/>
      <c r="BLZ5" s="224"/>
      <c r="BMA5" s="224"/>
      <c r="BMB5" s="224"/>
      <c r="BMC5" s="224"/>
      <c r="BMD5" s="224"/>
      <c r="BME5" s="224"/>
      <c r="BMF5" s="224"/>
      <c r="BMG5" s="224"/>
      <c r="BMH5" s="224"/>
      <c r="BMI5" s="224"/>
      <c r="BMJ5" s="224"/>
      <c r="BMK5" s="224"/>
      <c r="BML5" s="224"/>
      <c r="BMM5" s="224"/>
      <c r="BMN5" s="224"/>
      <c r="BMO5" s="224"/>
      <c r="BMP5" s="224"/>
      <c r="BMQ5" s="224"/>
      <c r="BMR5" s="224"/>
      <c r="BMS5" s="224"/>
      <c r="BMT5" s="224"/>
      <c r="BMU5" s="224"/>
      <c r="BMV5" s="224"/>
      <c r="BMW5" s="224"/>
      <c r="BMX5" s="224"/>
      <c r="BMY5" s="224"/>
      <c r="BMZ5" s="224"/>
      <c r="BNA5" s="224"/>
      <c r="BNB5" s="224"/>
      <c r="BNC5" s="224"/>
      <c r="BND5" s="224"/>
      <c r="BNE5" s="224"/>
      <c r="BNF5" s="224"/>
      <c r="BNG5" s="224"/>
      <c r="BNH5" s="224"/>
      <c r="BNI5" s="224"/>
      <c r="BNJ5" s="224"/>
      <c r="BNK5" s="224"/>
      <c r="BNL5" s="224"/>
      <c r="BNM5" s="224"/>
      <c r="BNN5" s="224"/>
      <c r="BNO5" s="224"/>
      <c r="BNP5" s="224"/>
      <c r="BNQ5" s="224"/>
      <c r="BNR5" s="224"/>
      <c r="BNS5" s="224"/>
      <c r="BNT5" s="224"/>
      <c r="BNU5" s="224"/>
      <c r="BNV5" s="224"/>
      <c r="BNW5" s="224"/>
      <c r="BNX5" s="224"/>
      <c r="BNY5" s="224"/>
      <c r="BNZ5" s="224"/>
      <c r="BOA5" s="224"/>
      <c r="BOB5" s="224"/>
      <c r="BOC5" s="224"/>
      <c r="BOD5" s="224"/>
      <c r="BOE5" s="224"/>
      <c r="BOF5" s="224"/>
      <c r="BOG5" s="224"/>
      <c r="BOH5" s="224"/>
      <c r="BOI5" s="224"/>
      <c r="BOJ5" s="224"/>
      <c r="BOK5" s="224"/>
      <c r="BOL5" s="224"/>
      <c r="BOM5" s="224"/>
      <c r="BON5" s="224"/>
      <c r="BOO5" s="224"/>
      <c r="BOP5" s="224"/>
      <c r="BOQ5" s="224"/>
      <c r="BOR5" s="224"/>
      <c r="BOS5" s="224"/>
      <c r="BOT5" s="224"/>
      <c r="BOU5" s="224"/>
      <c r="BOV5" s="224"/>
      <c r="BOW5" s="224"/>
      <c r="BOX5" s="224"/>
      <c r="BOY5" s="224"/>
      <c r="BOZ5" s="224"/>
      <c r="BPA5" s="224"/>
      <c r="BPB5" s="224"/>
      <c r="BPC5" s="224"/>
      <c r="BPD5" s="224"/>
      <c r="BPE5" s="224"/>
      <c r="BPF5" s="224"/>
      <c r="BPG5" s="224"/>
      <c r="BPH5" s="224"/>
      <c r="BPI5" s="224"/>
      <c r="BPJ5" s="224"/>
      <c r="BPK5" s="224"/>
      <c r="BPL5" s="224"/>
      <c r="BPM5" s="224"/>
      <c r="BPN5" s="224"/>
      <c r="BPO5" s="224"/>
      <c r="BPP5" s="224"/>
      <c r="BPQ5" s="224"/>
      <c r="BPR5" s="224"/>
      <c r="BPS5" s="224"/>
      <c r="BPT5" s="224"/>
      <c r="BPU5" s="224"/>
      <c r="BPV5" s="224"/>
      <c r="BPW5" s="224"/>
      <c r="BPX5" s="224"/>
      <c r="BPY5" s="224"/>
      <c r="BPZ5" s="224"/>
      <c r="BQA5" s="224"/>
      <c r="BQB5" s="224"/>
      <c r="BQC5" s="224"/>
      <c r="BQD5" s="224"/>
      <c r="BQE5" s="224"/>
      <c r="BQF5" s="224"/>
      <c r="BQG5" s="224"/>
      <c r="BQH5" s="224"/>
      <c r="BQI5" s="224"/>
      <c r="BQJ5" s="224"/>
      <c r="BQK5" s="224"/>
      <c r="BQL5" s="224"/>
      <c r="BQM5" s="224"/>
      <c r="BQN5" s="224"/>
      <c r="BQO5" s="224"/>
      <c r="BQP5" s="224"/>
      <c r="BQQ5" s="224"/>
      <c r="BQR5" s="224"/>
      <c r="BQS5" s="224"/>
      <c r="BQT5" s="224"/>
      <c r="BQU5" s="224"/>
      <c r="BQV5" s="224"/>
      <c r="BQW5" s="224"/>
      <c r="BQX5" s="224"/>
      <c r="BQY5" s="224"/>
      <c r="BQZ5" s="224"/>
      <c r="BRA5" s="224"/>
      <c r="BRB5" s="224"/>
      <c r="BRC5" s="224"/>
      <c r="BRD5" s="224"/>
      <c r="BRE5" s="224"/>
      <c r="BRF5" s="224"/>
      <c r="BRG5" s="224"/>
      <c r="BRH5" s="224"/>
      <c r="BRI5" s="224"/>
      <c r="BRJ5" s="224"/>
      <c r="BRK5" s="224"/>
      <c r="BRL5" s="224"/>
      <c r="BRM5" s="224"/>
      <c r="BRN5" s="224"/>
      <c r="BRO5" s="224"/>
      <c r="BRP5" s="224"/>
      <c r="BRQ5" s="224"/>
      <c r="BRR5" s="224"/>
      <c r="BRS5" s="224"/>
      <c r="BRT5" s="224"/>
      <c r="BRU5" s="224"/>
      <c r="BRV5" s="224"/>
      <c r="BRW5" s="224"/>
      <c r="BRX5" s="224"/>
      <c r="BRY5" s="224"/>
      <c r="BRZ5" s="224"/>
      <c r="BSA5" s="224"/>
      <c r="BSB5" s="224"/>
      <c r="BSC5" s="224"/>
      <c r="BSD5" s="224"/>
      <c r="BSE5" s="224"/>
      <c r="BSF5" s="224"/>
      <c r="BSG5" s="224"/>
      <c r="BSH5" s="224"/>
      <c r="BSI5" s="224"/>
      <c r="BSJ5" s="224"/>
      <c r="BSK5" s="224"/>
      <c r="BSL5" s="224"/>
      <c r="BSM5" s="224"/>
      <c r="BSN5" s="224"/>
      <c r="BSO5" s="224"/>
      <c r="BSP5" s="224"/>
      <c r="BSQ5" s="224"/>
      <c r="BSR5" s="224"/>
      <c r="BSS5" s="224"/>
      <c r="BST5" s="224"/>
      <c r="BSU5" s="224"/>
      <c r="BSV5" s="224"/>
      <c r="BSW5" s="224"/>
      <c r="BSX5" s="224"/>
      <c r="BSY5" s="224"/>
      <c r="BSZ5" s="224"/>
      <c r="BTA5" s="224"/>
      <c r="BTB5" s="224"/>
      <c r="BTC5" s="224"/>
      <c r="BTD5" s="224"/>
      <c r="BTE5" s="224"/>
      <c r="BTF5" s="224"/>
      <c r="BTG5" s="224"/>
      <c r="BTH5" s="224"/>
      <c r="BTI5" s="224"/>
      <c r="BTJ5" s="224"/>
      <c r="BTK5" s="224"/>
      <c r="BTL5" s="224"/>
      <c r="BTM5" s="224"/>
      <c r="BTN5" s="224"/>
      <c r="BTO5" s="224"/>
      <c r="BTP5" s="224"/>
      <c r="BTQ5" s="224"/>
      <c r="BTR5" s="224"/>
      <c r="BTS5" s="224"/>
      <c r="BTT5" s="224"/>
      <c r="BTU5" s="224"/>
      <c r="BTV5" s="224"/>
      <c r="BTW5" s="224"/>
      <c r="BTX5" s="224"/>
      <c r="BTY5" s="224"/>
      <c r="BTZ5" s="224"/>
      <c r="BUA5" s="224"/>
      <c r="BUB5" s="224"/>
      <c r="BUC5" s="224"/>
      <c r="BUD5" s="224"/>
      <c r="BUE5" s="224"/>
      <c r="BUF5" s="224"/>
      <c r="BUG5" s="224"/>
      <c r="BUH5" s="224"/>
      <c r="BUI5" s="224"/>
      <c r="BUJ5" s="224"/>
      <c r="BUK5" s="224"/>
      <c r="BUL5" s="224"/>
      <c r="BUM5" s="224"/>
      <c r="BUN5" s="224"/>
      <c r="BUO5" s="224"/>
      <c r="BUP5" s="224"/>
      <c r="BUQ5" s="224"/>
      <c r="BUR5" s="224"/>
      <c r="BUS5" s="224"/>
      <c r="BUT5" s="224"/>
      <c r="BUU5" s="224"/>
      <c r="BUV5" s="224"/>
      <c r="BUW5" s="224"/>
      <c r="BUX5" s="224"/>
      <c r="BUY5" s="224"/>
      <c r="BUZ5" s="224"/>
      <c r="BVA5" s="224"/>
      <c r="BVB5" s="224"/>
      <c r="BVC5" s="224"/>
      <c r="BVD5" s="224"/>
      <c r="BVE5" s="224"/>
      <c r="BVF5" s="224"/>
      <c r="BVG5" s="224"/>
      <c r="BVH5" s="224"/>
      <c r="BVI5" s="224"/>
      <c r="BVJ5" s="224"/>
      <c r="BVK5" s="224"/>
      <c r="BVL5" s="224"/>
      <c r="BVM5" s="224"/>
      <c r="BVN5" s="224"/>
      <c r="BVO5" s="224"/>
      <c r="BVP5" s="224"/>
      <c r="BVQ5" s="224"/>
      <c r="BVR5" s="224"/>
      <c r="BVS5" s="224"/>
      <c r="BVT5" s="224"/>
      <c r="BVU5" s="224"/>
      <c r="BVV5" s="224"/>
      <c r="BVW5" s="224"/>
      <c r="BVX5" s="224"/>
      <c r="BVY5" s="224"/>
      <c r="BVZ5" s="224"/>
      <c r="BWA5" s="224"/>
      <c r="BWB5" s="224"/>
      <c r="BWC5" s="224"/>
      <c r="BWD5" s="224"/>
      <c r="BWE5" s="224"/>
      <c r="BWF5" s="224"/>
      <c r="BWG5" s="224"/>
      <c r="BWH5" s="224"/>
      <c r="BWI5" s="224"/>
      <c r="BWJ5" s="224"/>
      <c r="BWK5" s="224"/>
      <c r="BWL5" s="224"/>
      <c r="BWM5" s="224"/>
      <c r="BWN5" s="224"/>
      <c r="BWO5" s="224"/>
      <c r="BWP5" s="224"/>
      <c r="BWQ5" s="224"/>
      <c r="BWR5" s="224"/>
      <c r="BWS5" s="224"/>
      <c r="BWT5" s="224"/>
      <c r="BWU5" s="224"/>
      <c r="BWV5" s="224"/>
      <c r="BWW5" s="224"/>
      <c r="BWX5" s="224"/>
      <c r="BWY5" s="224"/>
      <c r="BWZ5" s="224"/>
      <c r="BXA5" s="224"/>
      <c r="BXB5" s="224"/>
      <c r="BXC5" s="224"/>
      <c r="BXD5" s="224"/>
      <c r="BXE5" s="224"/>
      <c r="BXF5" s="224"/>
      <c r="BXG5" s="224"/>
      <c r="BXH5" s="224"/>
      <c r="BXI5" s="224"/>
      <c r="BXJ5" s="224"/>
      <c r="BXK5" s="224"/>
      <c r="BXL5" s="224"/>
      <c r="BXM5" s="224"/>
      <c r="BXN5" s="224"/>
      <c r="BXO5" s="224"/>
      <c r="BXP5" s="224"/>
      <c r="BXQ5" s="224"/>
      <c r="BXR5" s="224"/>
      <c r="BXS5" s="224"/>
      <c r="BXT5" s="224"/>
      <c r="BXU5" s="224"/>
      <c r="BXV5" s="224"/>
      <c r="BXW5" s="224"/>
      <c r="BXX5" s="224"/>
      <c r="BXY5" s="224"/>
      <c r="BXZ5" s="224"/>
      <c r="BYA5" s="224"/>
      <c r="BYB5" s="224"/>
      <c r="BYC5" s="224"/>
      <c r="BYD5" s="224"/>
      <c r="BYE5" s="224"/>
      <c r="BYF5" s="224"/>
      <c r="BYG5" s="224"/>
      <c r="BYH5" s="224"/>
      <c r="BYI5" s="224"/>
      <c r="BYJ5" s="224"/>
      <c r="BYK5" s="224"/>
      <c r="BYL5" s="224"/>
      <c r="BYM5" s="224"/>
      <c r="BYN5" s="224"/>
      <c r="BYO5" s="224"/>
      <c r="BYP5" s="224"/>
      <c r="BYQ5" s="224"/>
      <c r="BYR5" s="224"/>
      <c r="BYS5" s="224"/>
      <c r="BYT5" s="224"/>
      <c r="BYU5" s="224"/>
      <c r="BYV5" s="224"/>
      <c r="BYW5" s="224"/>
      <c r="BYX5" s="224"/>
      <c r="BYY5" s="224"/>
      <c r="BYZ5" s="224"/>
      <c r="BZA5" s="224"/>
      <c r="BZB5" s="224"/>
      <c r="BZC5" s="224"/>
      <c r="BZD5" s="224"/>
      <c r="BZE5" s="224"/>
      <c r="BZF5" s="224"/>
      <c r="BZG5" s="224"/>
      <c r="BZH5" s="224"/>
      <c r="BZI5" s="224"/>
      <c r="BZJ5" s="224"/>
      <c r="BZK5" s="224"/>
      <c r="BZL5" s="224"/>
      <c r="BZM5" s="224"/>
      <c r="BZN5" s="224"/>
      <c r="BZO5" s="224"/>
      <c r="BZP5" s="224"/>
      <c r="BZQ5" s="224"/>
      <c r="BZR5" s="224"/>
      <c r="BZS5" s="224"/>
      <c r="BZT5" s="224"/>
      <c r="BZU5" s="224"/>
      <c r="BZV5" s="224"/>
      <c r="BZW5" s="224"/>
      <c r="BZX5" s="224"/>
      <c r="BZY5" s="224"/>
      <c r="BZZ5" s="224"/>
      <c r="CAA5" s="224"/>
      <c r="CAB5" s="224"/>
      <c r="CAC5" s="224"/>
      <c r="CAD5" s="224"/>
      <c r="CAE5" s="224"/>
      <c r="CAF5" s="224"/>
      <c r="CAG5" s="224"/>
      <c r="CAH5" s="224"/>
      <c r="CAI5" s="224"/>
      <c r="CAJ5" s="224"/>
      <c r="CAK5" s="224"/>
      <c r="CAL5" s="224"/>
      <c r="CAM5" s="224"/>
      <c r="CAN5" s="224"/>
      <c r="CAO5" s="224"/>
      <c r="CAP5" s="224"/>
      <c r="CAQ5" s="224"/>
      <c r="CAR5" s="224"/>
      <c r="CAS5" s="224"/>
      <c r="CAT5" s="224"/>
      <c r="CAU5" s="224"/>
      <c r="CAV5" s="224"/>
      <c r="CAW5" s="224"/>
      <c r="CAX5" s="224"/>
      <c r="CAY5" s="224"/>
      <c r="CAZ5" s="224"/>
      <c r="CBA5" s="224"/>
      <c r="CBB5" s="224"/>
      <c r="CBC5" s="224"/>
      <c r="CBD5" s="224"/>
      <c r="CBE5" s="224"/>
      <c r="CBF5" s="224"/>
      <c r="CBG5" s="224"/>
      <c r="CBH5" s="224"/>
      <c r="CBI5" s="224"/>
      <c r="CBJ5" s="224"/>
      <c r="CBK5" s="224"/>
      <c r="CBL5" s="224"/>
      <c r="CBM5" s="224"/>
      <c r="CBN5" s="224"/>
      <c r="CBO5" s="224"/>
      <c r="CBP5" s="224"/>
      <c r="CBQ5" s="224"/>
      <c r="CBR5" s="224"/>
      <c r="CBS5" s="224"/>
      <c r="CBT5" s="224"/>
      <c r="CBU5" s="224"/>
      <c r="CBV5" s="224"/>
      <c r="CBW5" s="224"/>
      <c r="CBX5" s="224"/>
      <c r="CBY5" s="224"/>
      <c r="CBZ5" s="224"/>
      <c r="CCA5" s="224"/>
      <c r="CCB5" s="224"/>
      <c r="CCC5" s="224"/>
      <c r="CCD5" s="224"/>
      <c r="CCE5" s="224"/>
      <c r="CCF5" s="224"/>
      <c r="CCG5" s="224"/>
      <c r="CCH5" s="224"/>
      <c r="CCI5" s="224"/>
      <c r="CCJ5" s="224"/>
      <c r="CCK5" s="224"/>
      <c r="CCL5" s="224"/>
      <c r="CCM5" s="224"/>
      <c r="CCN5" s="224"/>
      <c r="CCO5" s="224"/>
      <c r="CCP5" s="224"/>
      <c r="CCQ5" s="224"/>
      <c r="CCR5" s="224"/>
      <c r="CCS5" s="224"/>
      <c r="CCT5" s="224"/>
      <c r="CCU5" s="224"/>
      <c r="CCV5" s="224"/>
      <c r="CCW5" s="224"/>
      <c r="CCX5" s="224"/>
      <c r="CCY5" s="224"/>
      <c r="CCZ5" s="224"/>
      <c r="CDA5" s="224"/>
      <c r="CDB5" s="224"/>
      <c r="CDC5" s="224"/>
      <c r="CDD5" s="224"/>
      <c r="CDE5" s="224"/>
      <c r="CDF5" s="224"/>
      <c r="CDG5" s="224"/>
      <c r="CDH5" s="224"/>
      <c r="CDI5" s="224"/>
      <c r="CDJ5" s="224"/>
      <c r="CDK5" s="224"/>
      <c r="CDL5" s="224"/>
      <c r="CDM5" s="224"/>
      <c r="CDN5" s="224"/>
      <c r="CDO5" s="224"/>
      <c r="CDP5" s="224"/>
      <c r="CDQ5" s="224"/>
      <c r="CDR5" s="224"/>
      <c r="CDS5" s="224"/>
      <c r="CDT5" s="224"/>
      <c r="CDU5" s="224"/>
      <c r="CDV5" s="224"/>
      <c r="CDW5" s="224"/>
      <c r="CDX5" s="224"/>
      <c r="CDY5" s="224"/>
      <c r="CDZ5" s="224"/>
      <c r="CEA5" s="224"/>
      <c r="CEB5" s="224"/>
      <c r="CEC5" s="224"/>
      <c r="CED5" s="224"/>
      <c r="CEE5" s="224"/>
      <c r="CEF5" s="224"/>
      <c r="CEG5" s="224"/>
      <c r="CEH5" s="224"/>
      <c r="CEI5" s="224"/>
      <c r="CEJ5" s="224"/>
      <c r="CEK5" s="224"/>
      <c r="CEL5" s="224"/>
      <c r="CEM5" s="224"/>
      <c r="CEN5" s="224"/>
      <c r="CEO5" s="224"/>
      <c r="CEP5" s="224"/>
      <c r="CEQ5" s="224"/>
      <c r="CER5" s="224"/>
      <c r="CES5" s="224"/>
      <c r="CET5" s="224"/>
      <c r="CEU5" s="224"/>
      <c r="CEV5" s="224"/>
      <c r="CEW5" s="224"/>
      <c r="CEX5" s="224"/>
      <c r="CEY5" s="224"/>
      <c r="CEZ5" s="224"/>
      <c r="CFA5" s="224"/>
      <c r="CFB5" s="224"/>
      <c r="CFC5" s="224"/>
      <c r="CFD5" s="224"/>
      <c r="CFE5" s="224"/>
      <c r="CFF5" s="224"/>
      <c r="CFG5" s="224"/>
      <c r="CFH5" s="224"/>
      <c r="CFI5" s="224"/>
      <c r="CFJ5" s="224"/>
      <c r="CFK5" s="224"/>
      <c r="CFL5" s="224"/>
      <c r="CFM5" s="224"/>
      <c r="CFN5" s="224"/>
      <c r="CFO5" s="224"/>
      <c r="CFP5" s="224"/>
      <c r="CFQ5" s="224"/>
      <c r="CFR5" s="224"/>
      <c r="CFS5" s="224"/>
      <c r="CFT5" s="224"/>
      <c r="CFU5" s="224"/>
      <c r="CFV5" s="224"/>
      <c r="CFW5" s="224"/>
      <c r="CFX5" s="224"/>
      <c r="CFY5" s="224"/>
      <c r="CFZ5" s="224"/>
      <c r="CGA5" s="224"/>
      <c r="CGB5" s="224"/>
      <c r="CGC5" s="224"/>
      <c r="CGD5" s="224"/>
      <c r="CGE5" s="224"/>
      <c r="CGF5" s="224"/>
      <c r="CGG5" s="224"/>
      <c r="CGH5" s="224"/>
      <c r="CGI5" s="224"/>
      <c r="CGJ5" s="224"/>
      <c r="CGK5" s="224"/>
      <c r="CGL5" s="224"/>
      <c r="CGM5" s="224"/>
      <c r="CGN5" s="224"/>
      <c r="CGO5" s="224"/>
      <c r="CGP5" s="224"/>
      <c r="CGQ5" s="224"/>
      <c r="CGR5" s="224"/>
      <c r="CGS5" s="224"/>
      <c r="CGT5" s="224"/>
      <c r="CGU5" s="224"/>
      <c r="CGV5" s="224"/>
      <c r="CGW5" s="224"/>
      <c r="CGX5" s="224"/>
      <c r="CGY5" s="224"/>
      <c r="CGZ5" s="224"/>
      <c r="CHA5" s="224"/>
      <c r="CHB5" s="224"/>
      <c r="CHC5" s="224"/>
      <c r="CHD5" s="224"/>
      <c r="CHE5" s="224"/>
      <c r="CHF5" s="224"/>
      <c r="CHG5" s="224"/>
      <c r="CHH5" s="224"/>
      <c r="CHI5" s="224"/>
      <c r="CHJ5" s="224"/>
      <c r="CHK5" s="224"/>
      <c r="CHL5" s="224"/>
      <c r="CHM5" s="224"/>
      <c r="CHN5" s="224"/>
      <c r="CHO5" s="224"/>
      <c r="CHP5" s="224"/>
      <c r="CHQ5" s="224"/>
      <c r="CHR5" s="224"/>
      <c r="CHS5" s="224"/>
      <c r="CHT5" s="224"/>
      <c r="CHU5" s="224"/>
      <c r="CHV5" s="224"/>
      <c r="CHW5" s="224"/>
      <c r="CHX5" s="224"/>
      <c r="CHY5" s="224"/>
      <c r="CHZ5" s="224"/>
      <c r="CIA5" s="224"/>
      <c r="CIB5" s="224"/>
      <c r="CIC5" s="224"/>
      <c r="CID5" s="224"/>
      <c r="CIE5" s="224"/>
      <c r="CIF5" s="224"/>
      <c r="CIG5" s="224"/>
      <c r="CIH5" s="224"/>
      <c r="CII5" s="224"/>
      <c r="CIJ5" s="224"/>
      <c r="CIK5" s="224"/>
      <c r="CIL5" s="224"/>
      <c r="CIM5" s="224"/>
      <c r="CIN5" s="224"/>
      <c r="CIO5" s="224"/>
      <c r="CIP5" s="224"/>
      <c r="CIQ5" s="224"/>
      <c r="CIR5" s="224"/>
      <c r="CIS5" s="224"/>
      <c r="CIT5" s="224"/>
      <c r="CIU5" s="224"/>
      <c r="CIV5" s="224"/>
      <c r="CIW5" s="224"/>
      <c r="CIX5" s="224"/>
      <c r="CIY5" s="224"/>
      <c r="CIZ5" s="224"/>
      <c r="CJA5" s="224"/>
      <c r="CJB5" s="224"/>
      <c r="CJC5" s="224"/>
      <c r="CJD5" s="224"/>
      <c r="CJE5" s="224"/>
      <c r="CJF5" s="224"/>
      <c r="CJG5" s="224"/>
      <c r="CJH5" s="224"/>
      <c r="CJI5" s="224"/>
      <c r="CJJ5" s="224"/>
      <c r="CJK5" s="224"/>
      <c r="CJL5" s="224"/>
      <c r="CJM5" s="224"/>
      <c r="CJN5" s="224"/>
      <c r="CJO5" s="224"/>
      <c r="CJP5" s="224"/>
      <c r="CJQ5" s="224"/>
      <c r="CJR5" s="224"/>
      <c r="CJS5" s="224"/>
      <c r="CJT5" s="224"/>
      <c r="CJU5" s="224"/>
      <c r="CJV5" s="224"/>
      <c r="CJW5" s="224"/>
      <c r="CJX5" s="224"/>
      <c r="CJY5" s="224"/>
      <c r="CJZ5" s="224"/>
      <c r="CKA5" s="224"/>
      <c r="CKB5" s="224"/>
      <c r="CKC5" s="224"/>
      <c r="CKD5" s="224"/>
      <c r="CKE5" s="224"/>
      <c r="CKF5" s="224"/>
      <c r="CKG5" s="224"/>
      <c r="CKH5" s="224"/>
      <c r="CKI5" s="224"/>
      <c r="CKJ5" s="224"/>
      <c r="CKK5" s="224"/>
      <c r="CKL5" s="224"/>
      <c r="CKM5" s="224"/>
      <c r="CKN5" s="224"/>
      <c r="CKO5" s="224"/>
      <c r="CKP5" s="224"/>
      <c r="CKQ5" s="224"/>
      <c r="CKR5" s="224"/>
      <c r="CKS5" s="224"/>
      <c r="CKT5" s="224"/>
      <c r="CKU5" s="224"/>
      <c r="CKV5" s="224"/>
      <c r="CKW5" s="224"/>
      <c r="CKX5" s="224"/>
      <c r="CKY5" s="224"/>
      <c r="CKZ5" s="224"/>
      <c r="CLA5" s="224"/>
      <c r="CLB5" s="224"/>
      <c r="CLC5" s="224"/>
      <c r="CLD5" s="224"/>
      <c r="CLE5" s="224"/>
      <c r="CLF5" s="224"/>
      <c r="CLG5" s="224"/>
      <c r="CLH5" s="224"/>
      <c r="CLI5" s="224"/>
      <c r="CLJ5" s="224"/>
      <c r="CLK5" s="224"/>
      <c r="CLL5" s="224"/>
      <c r="CLM5" s="224"/>
      <c r="CLN5" s="224"/>
      <c r="CLO5" s="224"/>
      <c r="CLP5" s="224"/>
      <c r="CLQ5" s="224"/>
      <c r="CLR5" s="224"/>
      <c r="CLS5" s="224"/>
      <c r="CLT5" s="224"/>
      <c r="CLU5" s="224"/>
      <c r="CLV5" s="224"/>
      <c r="CLW5" s="224"/>
      <c r="CLX5" s="224"/>
      <c r="CLY5" s="224"/>
      <c r="CLZ5" s="224"/>
      <c r="CMA5" s="224"/>
      <c r="CMB5" s="224"/>
      <c r="CMC5" s="224"/>
      <c r="CMD5" s="224"/>
      <c r="CME5" s="224"/>
      <c r="CMF5" s="224"/>
      <c r="CMG5" s="224"/>
      <c r="CMH5" s="224"/>
      <c r="CMI5" s="224"/>
      <c r="CMJ5" s="224"/>
      <c r="CMK5" s="224"/>
      <c r="CML5" s="224"/>
      <c r="CMM5" s="224"/>
      <c r="CMN5" s="224"/>
      <c r="CMO5" s="224"/>
      <c r="CMP5" s="224"/>
      <c r="CMQ5" s="224"/>
      <c r="CMR5" s="224"/>
      <c r="CMS5" s="224"/>
      <c r="CMT5" s="224"/>
      <c r="CMU5" s="224"/>
      <c r="CMV5" s="224"/>
      <c r="CMW5" s="224"/>
      <c r="CMX5" s="224"/>
      <c r="CMY5" s="224"/>
      <c r="CMZ5" s="224"/>
      <c r="CNA5" s="224"/>
      <c r="CNB5" s="224"/>
      <c r="CNC5" s="224"/>
      <c r="CND5" s="224"/>
      <c r="CNE5" s="224"/>
      <c r="CNF5" s="224"/>
      <c r="CNG5" s="224"/>
      <c r="CNH5" s="224"/>
      <c r="CNI5" s="224"/>
      <c r="CNJ5" s="224"/>
      <c r="CNK5" s="224"/>
      <c r="CNL5" s="224"/>
      <c r="CNM5" s="224"/>
      <c r="CNN5" s="224"/>
      <c r="CNO5" s="224"/>
      <c r="CNP5" s="224"/>
      <c r="CNQ5" s="224"/>
      <c r="CNR5" s="224"/>
      <c r="CNS5" s="224"/>
      <c r="CNT5" s="224"/>
      <c r="CNU5" s="224"/>
      <c r="CNV5" s="224"/>
      <c r="CNW5" s="224"/>
      <c r="CNX5" s="224"/>
      <c r="CNY5" s="224"/>
      <c r="CNZ5" s="224"/>
      <c r="COA5" s="224"/>
      <c r="COB5" s="224"/>
      <c r="COC5" s="224"/>
      <c r="COD5" s="224"/>
      <c r="COE5" s="224"/>
      <c r="COF5" s="224"/>
      <c r="COG5" s="224"/>
      <c r="COH5" s="224"/>
      <c r="COI5" s="224"/>
      <c r="COJ5" s="224"/>
      <c r="COK5" s="224"/>
      <c r="COL5" s="224"/>
      <c r="COM5" s="224"/>
      <c r="CON5" s="224"/>
      <c r="COO5" s="224"/>
      <c r="COP5" s="224"/>
      <c r="COQ5" s="224"/>
      <c r="COR5" s="224"/>
      <c r="COS5" s="224"/>
      <c r="COT5" s="224"/>
      <c r="COU5" s="224"/>
      <c r="COV5" s="224"/>
      <c r="COW5" s="224"/>
      <c r="COX5" s="224"/>
      <c r="COY5" s="224"/>
      <c r="COZ5" s="224"/>
      <c r="CPA5" s="224"/>
      <c r="CPB5" s="224"/>
      <c r="CPC5" s="224"/>
      <c r="CPD5" s="224"/>
      <c r="CPE5" s="224"/>
      <c r="CPF5" s="224"/>
      <c r="CPG5" s="224"/>
      <c r="CPH5" s="224"/>
      <c r="CPI5" s="224"/>
      <c r="CPJ5" s="224"/>
      <c r="CPK5" s="224"/>
      <c r="CPL5" s="224"/>
      <c r="CPM5" s="224"/>
      <c r="CPN5" s="224"/>
      <c r="CPO5" s="224"/>
      <c r="CPP5" s="224"/>
      <c r="CPQ5" s="224"/>
      <c r="CPR5" s="224"/>
      <c r="CPS5" s="224"/>
      <c r="CPT5" s="224"/>
      <c r="CPU5" s="224"/>
      <c r="CPV5" s="224"/>
      <c r="CPW5" s="224"/>
      <c r="CPX5" s="224"/>
      <c r="CPY5" s="224"/>
      <c r="CPZ5" s="224"/>
      <c r="CQA5" s="224"/>
      <c r="CQB5" s="224"/>
      <c r="CQC5" s="224"/>
      <c r="CQD5" s="224"/>
      <c r="CQE5" s="224"/>
      <c r="CQF5" s="224"/>
      <c r="CQG5" s="224"/>
      <c r="CQH5" s="224"/>
      <c r="CQI5" s="224"/>
      <c r="CQJ5" s="224"/>
      <c r="CQK5" s="224"/>
      <c r="CQL5" s="224"/>
      <c r="CQM5" s="224"/>
      <c r="CQN5" s="224"/>
      <c r="CQO5" s="224"/>
      <c r="CQP5" s="224"/>
      <c r="CQQ5" s="224"/>
      <c r="CQR5" s="224"/>
      <c r="CQS5" s="224"/>
      <c r="CQT5" s="224"/>
      <c r="CQU5" s="224"/>
      <c r="CQV5" s="224"/>
      <c r="CQW5" s="224"/>
      <c r="CQX5" s="224"/>
      <c r="CQY5" s="224"/>
      <c r="CQZ5" s="224"/>
      <c r="CRA5" s="224"/>
      <c r="CRB5" s="224"/>
      <c r="CRC5" s="224"/>
      <c r="CRD5" s="224"/>
      <c r="CRE5" s="224"/>
      <c r="CRF5" s="224"/>
      <c r="CRG5" s="224"/>
      <c r="CRH5" s="224"/>
      <c r="CRI5" s="224"/>
      <c r="CRJ5" s="224"/>
      <c r="CRK5" s="224"/>
      <c r="CRL5" s="224"/>
      <c r="CRM5" s="224"/>
      <c r="CRN5" s="224"/>
      <c r="CRO5" s="224"/>
      <c r="CRP5" s="224"/>
      <c r="CRQ5" s="224"/>
      <c r="CRR5" s="224"/>
      <c r="CRS5" s="224"/>
      <c r="CRT5" s="224"/>
      <c r="CRU5" s="224"/>
      <c r="CRV5" s="224"/>
      <c r="CRW5" s="224"/>
      <c r="CRX5" s="224"/>
      <c r="CRY5" s="224"/>
      <c r="CRZ5" s="224"/>
      <c r="CSA5" s="224"/>
      <c r="CSB5" s="224"/>
      <c r="CSC5" s="224"/>
      <c r="CSD5" s="224"/>
      <c r="CSE5" s="224"/>
      <c r="CSF5" s="224"/>
      <c r="CSG5" s="224"/>
      <c r="CSH5" s="224"/>
      <c r="CSI5" s="224"/>
      <c r="CSJ5" s="224"/>
      <c r="CSK5" s="224"/>
      <c r="CSL5" s="224"/>
      <c r="CSM5" s="224"/>
      <c r="CSN5" s="224"/>
      <c r="CSO5" s="224"/>
      <c r="CSP5" s="224"/>
      <c r="CSQ5" s="224"/>
      <c r="CSR5" s="224"/>
      <c r="CSS5" s="224"/>
      <c r="CST5" s="224"/>
      <c r="CSU5" s="224"/>
      <c r="CSV5" s="224"/>
      <c r="CSW5" s="224"/>
      <c r="CSX5" s="224"/>
      <c r="CSY5" s="224"/>
      <c r="CSZ5" s="224"/>
      <c r="CTA5" s="224"/>
      <c r="CTB5" s="224"/>
      <c r="CTC5" s="224"/>
      <c r="CTD5" s="224"/>
      <c r="CTE5" s="224"/>
      <c r="CTF5" s="224"/>
      <c r="CTG5" s="224"/>
      <c r="CTH5" s="224"/>
      <c r="CTI5" s="224"/>
      <c r="CTJ5" s="224"/>
      <c r="CTK5" s="224"/>
      <c r="CTL5" s="224"/>
      <c r="CTM5" s="224"/>
      <c r="CTN5" s="224"/>
      <c r="CTO5" s="224"/>
      <c r="CTP5" s="224"/>
      <c r="CTQ5" s="224"/>
      <c r="CTR5" s="224"/>
      <c r="CTS5" s="224"/>
      <c r="CTT5" s="224"/>
      <c r="CTU5" s="224"/>
      <c r="CTV5" s="224"/>
      <c r="CTW5" s="224"/>
      <c r="CTX5" s="224"/>
      <c r="CTY5" s="224"/>
      <c r="CTZ5" s="224"/>
      <c r="CUA5" s="224"/>
      <c r="CUB5" s="224"/>
      <c r="CUC5" s="224"/>
      <c r="CUD5" s="224"/>
      <c r="CUE5" s="224"/>
      <c r="CUF5" s="224"/>
      <c r="CUG5" s="224"/>
      <c r="CUH5" s="224"/>
      <c r="CUI5" s="224"/>
      <c r="CUJ5" s="224"/>
      <c r="CUK5" s="224"/>
      <c r="CUL5" s="224"/>
      <c r="CUM5" s="224"/>
      <c r="CUN5" s="224"/>
      <c r="CUO5" s="224"/>
      <c r="CUP5" s="224"/>
      <c r="CUQ5" s="224"/>
      <c r="CUR5" s="224"/>
      <c r="CUS5" s="224"/>
      <c r="CUT5" s="224"/>
      <c r="CUU5" s="224"/>
      <c r="CUV5" s="224"/>
      <c r="CUW5" s="224"/>
      <c r="CUX5" s="224"/>
      <c r="CUY5" s="224"/>
      <c r="CUZ5" s="224"/>
      <c r="CVA5" s="224"/>
      <c r="CVB5" s="224"/>
      <c r="CVC5" s="224"/>
      <c r="CVD5" s="224"/>
      <c r="CVE5" s="224"/>
      <c r="CVF5" s="224"/>
      <c r="CVG5" s="224"/>
      <c r="CVH5" s="224"/>
      <c r="CVI5" s="224"/>
      <c r="CVJ5" s="224"/>
      <c r="CVK5" s="224"/>
      <c r="CVL5" s="224"/>
      <c r="CVM5" s="224"/>
      <c r="CVN5" s="224"/>
      <c r="CVO5" s="224"/>
      <c r="CVP5" s="224"/>
      <c r="CVQ5" s="224"/>
      <c r="CVR5" s="224"/>
      <c r="CVS5" s="224"/>
      <c r="CVT5" s="224"/>
      <c r="CVU5" s="224"/>
      <c r="CVV5" s="224"/>
      <c r="CVW5" s="224"/>
      <c r="CVX5" s="224"/>
      <c r="CVY5" s="224"/>
      <c r="CVZ5" s="224"/>
      <c r="CWA5" s="224"/>
      <c r="CWB5" s="224"/>
      <c r="CWC5" s="224"/>
      <c r="CWD5" s="224"/>
      <c r="CWE5" s="224"/>
      <c r="CWF5" s="224"/>
      <c r="CWG5" s="224"/>
      <c r="CWH5" s="224"/>
      <c r="CWI5" s="224"/>
      <c r="CWJ5" s="224"/>
      <c r="CWK5" s="224"/>
      <c r="CWL5" s="224"/>
      <c r="CWM5" s="224"/>
      <c r="CWN5" s="224"/>
      <c r="CWO5" s="224"/>
      <c r="CWP5" s="224"/>
      <c r="CWQ5" s="224"/>
      <c r="CWR5" s="224"/>
      <c r="CWS5" s="224"/>
      <c r="CWT5" s="224"/>
      <c r="CWU5" s="224"/>
      <c r="CWV5" s="224"/>
      <c r="CWW5" s="224"/>
      <c r="CWX5" s="224"/>
      <c r="CWY5" s="224"/>
      <c r="CWZ5" s="224"/>
      <c r="CXA5" s="224"/>
      <c r="CXB5" s="224"/>
      <c r="CXC5" s="224"/>
      <c r="CXD5" s="224"/>
      <c r="CXE5" s="224"/>
      <c r="CXF5" s="224"/>
      <c r="CXG5" s="224"/>
      <c r="CXH5" s="224"/>
      <c r="CXI5" s="224"/>
      <c r="CXJ5" s="224"/>
      <c r="CXK5" s="224"/>
      <c r="CXL5" s="224"/>
      <c r="CXM5" s="224"/>
      <c r="CXN5" s="224"/>
      <c r="CXO5" s="224"/>
      <c r="CXP5" s="224"/>
      <c r="CXQ5" s="224"/>
      <c r="CXR5" s="224"/>
      <c r="CXS5" s="224"/>
      <c r="CXT5" s="224"/>
      <c r="CXU5" s="224"/>
      <c r="CXV5" s="224"/>
      <c r="CXW5" s="224"/>
      <c r="CXX5" s="224"/>
      <c r="CXY5" s="224"/>
      <c r="CXZ5" s="224"/>
      <c r="CYA5" s="224"/>
      <c r="CYB5" s="224"/>
      <c r="CYC5" s="224"/>
      <c r="CYD5" s="224"/>
      <c r="CYE5" s="224"/>
      <c r="CYF5" s="224"/>
      <c r="CYG5" s="224"/>
      <c r="CYH5" s="224"/>
      <c r="CYI5" s="224"/>
      <c r="CYJ5" s="224"/>
      <c r="CYK5" s="224"/>
      <c r="CYL5" s="224"/>
      <c r="CYM5" s="224"/>
      <c r="CYN5" s="224"/>
      <c r="CYO5" s="224"/>
      <c r="CYP5" s="224"/>
      <c r="CYQ5" s="224"/>
      <c r="CYR5" s="224"/>
      <c r="CYS5" s="224"/>
      <c r="CYT5" s="224"/>
      <c r="CYU5" s="224"/>
      <c r="CYV5" s="224"/>
      <c r="CYW5" s="224"/>
      <c r="CYX5" s="224"/>
      <c r="CYY5" s="224"/>
      <c r="CYZ5" s="224"/>
      <c r="CZA5" s="224"/>
      <c r="CZB5" s="224"/>
      <c r="CZC5" s="224"/>
      <c r="CZD5" s="224"/>
      <c r="CZE5" s="224"/>
      <c r="CZF5" s="224"/>
      <c r="CZG5" s="224"/>
      <c r="CZH5" s="224"/>
      <c r="CZI5" s="224"/>
      <c r="CZJ5" s="224"/>
      <c r="CZK5" s="224"/>
      <c r="CZL5" s="224"/>
      <c r="CZM5" s="224"/>
      <c r="CZN5" s="224"/>
      <c r="CZO5" s="224"/>
      <c r="CZP5" s="224"/>
      <c r="CZQ5" s="224"/>
      <c r="CZR5" s="224"/>
      <c r="CZS5" s="224"/>
      <c r="CZT5" s="224"/>
      <c r="CZU5" s="224"/>
      <c r="CZV5" s="224"/>
      <c r="CZW5" s="224"/>
      <c r="CZX5" s="224"/>
      <c r="CZY5" s="224"/>
      <c r="CZZ5" s="224"/>
      <c r="DAA5" s="224"/>
      <c r="DAB5" s="224"/>
      <c r="DAC5" s="224"/>
      <c r="DAD5" s="224"/>
      <c r="DAE5" s="224"/>
      <c r="DAF5" s="224"/>
      <c r="DAG5" s="224"/>
      <c r="DAH5" s="224"/>
      <c r="DAI5" s="224"/>
      <c r="DAJ5" s="224"/>
      <c r="DAK5" s="224"/>
      <c r="DAL5" s="224"/>
      <c r="DAM5" s="224"/>
      <c r="DAN5" s="224"/>
      <c r="DAO5" s="224"/>
      <c r="DAP5" s="224"/>
      <c r="DAQ5" s="224"/>
      <c r="DAR5" s="224"/>
      <c r="DAS5" s="224"/>
      <c r="DAT5" s="224"/>
      <c r="DAU5" s="224"/>
      <c r="DAV5" s="224"/>
      <c r="DAW5" s="224"/>
      <c r="DAX5" s="224"/>
      <c r="DAY5" s="224"/>
      <c r="DAZ5" s="224"/>
      <c r="DBA5" s="224"/>
      <c r="DBB5" s="224"/>
      <c r="DBC5" s="224"/>
      <c r="DBD5" s="224"/>
      <c r="DBE5" s="224"/>
      <c r="DBF5" s="224"/>
      <c r="DBG5" s="224"/>
      <c r="DBH5" s="224"/>
      <c r="DBI5" s="224"/>
      <c r="DBJ5" s="224"/>
      <c r="DBK5" s="224"/>
      <c r="DBL5" s="224"/>
      <c r="DBM5" s="224"/>
      <c r="DBN5" s="224"/>
      <c r="DBO5" s="224"/>
      <c r="DBP5" s="224"/>
      <c r="DBQ5" s="224"/>
      <c r="DBR5" s="224"/>
      <c r="DBS5" s="224"/>
      <c r="DBT5" s="224"/>
      <c r="DBU5" s="224"/>
      <c r="DBV5" s="224"/>
      <c r="DBW5" s="224"/>
      <c r="DBX5" s="224"/>
      <c r="DBY5" s="224"/>
      <c r="DBZ5" s="224"/>
      <c r="DCA5" s="224"/>
      <c r="DCB5" s="224"/>
      <c r="DCC5" s="224"/>
      <c r="DCD5" s="224"/>
      <c r="DCE5" s="224"/>
      <c r="DCF5" s="224"/>
      <c r="DCG5" s="224"/>
      <c r="DCH5" s="224"/>
      <c r="DCI5" s="224"/>
      <c r="DCJ5" s="224"/>
      <c r="DCK5" s="224"/>
      <c r="DCL5" s="224"/>
      <c r="DCM5" s="224"/>
      <c r="DCN5" s="224"/>
      <c r="DCO5" s="224"/>
      <c r="DCP5" s="224"/>
      <c r="DCQ5" s="224"/>
      <c r="DCR5" s="224"/>
      <c r="DCS5" s="224"/>
      <c r="DCT5" s="224"/>
      <c r="DCU5" s="224"/>
      <c r="DCV5" s="224"/>
      <c r="DCW5" s="224"/>
      <c r="DCX5" s="224"/>
      <c r="DCY5" s="224"/>
      <c r="DCZ5" s="224"/>
      <c r="DDA5" s="224"/>
      <c r="DDB5" s="224"/>
      <c r="DDC5" s="224"/>
      <c r="DDD5" s="224"/>
      <c r="DDE5" s="224"/>
      <c r="DDF5" s="224"/>
      <c r="DDG5" s="224"/>
      <c r="DDH5" s="224"/>
      <c r="DDI5" s="224"/>
      <c r="DDJ5" s="224"/>
      <c r="DDK5" s="224"/>
      <c r="DDL5" s="224"/>
      <c r="DDM5" s="224"/>
      <c r="DDN5" s="224"/>
      <c r="DDO5" s="224"/>
      <c r="DDP5" s="224"/>
      <c r="DDQ5" s="224"/>
      <c r="DDR5" s="224"/>
      <c r="DDS5" s="224"/>
      <c r="DDT5" s="224"/>
      <c r="DDU5" s="224"/>
      <c r="DDV5" s="224"/>
      <c r="DDW5" s="224"/>
      <c r="DDX5" s="224"/>
      <c r="DDY5" s="224"/>
      <c r="DDZ5" s="224"/>
      <c r="DEA5" s="224"/>
      <c r="DEB5" s="224"/>
      <c r="DEC5" s="224"/>
      <c r="DED5" s="224"/>
      <c r="DEE5" s="224"/>
      <c r="DEF5" s="224"/>
      <c r="DEG5" s="224"/>
      <c r="DEH5" s="224"/>
      <c r="DEI5" s="224"/>
      <c r="DEJ5" s="224"/>
      <c r="DEK5" s="224"/>
      <c r="DEL5" s="224"/>
      <c r="DEM5" s="224"/>
      <c r="DEN5" s="224"/>
      <c r="DEO5" s="224"/>
      <c r="DEP5" s="224"/>
      <c r="DEQ5" s="224"/>
      <c r="DER5" s="224"/>
      <c r="DES5" s="224"/>
      <c r="DET5" s="224"/>
      <c r="DEU5" s="224"/>
      <c r="DEV5" s="224"/>
      <c r="DEW5" s="224"/>
      <c r="DEX5" s="224"/>
      <c r="DEY5" s="224"/>
      <c r="DEZ5" s="224"/>
      <c r="DFA5" s="224"/>
      <c r="DFB5" s="224"/>
      <c r="DFC5" s="224"/>
      <c r="DFD5" s="224"/>
      <c r="DFE5" s="224"/>
      <c r="DFF5" s="224"/>
      <c r="DFG5" s="224"/>
      <c r="DFH5" s="224"/>
      <c r="DFI5" s="224"/>
      <c r="DFJ5" s="224"/>
      <c r="DFK5" s="224"/>
      <c r="DFL5" s="224"/>
      <c r="DFM5" s="224"/>
      <c r="DFN5" s="224"/>
      <c r="DFO5" s="224"/>
      <c r="DFP5" s="224"/>
      <c r="DFQ5" s="224"/>
      <c r="DFR5" s="224"/>
      <c r="DFS5" s="224"/>
      <c r="DFT5" s="224"/>
      <c r="DFU5" s="224"/>
      <c r="DFV5" s="224"/>
      <c r="DFW5" s="224"/>
      <c r="DFX5" s="224"/>
      <c r="DFY5" s="224"/>
      <c r="DFZ5" s="224"/>
      <c r="DGA5" s="224"/>
      <c r="DGB5" s="224"/>
      <c r="DGC5" s="224"/>
      <c r="DGD5" s="224"/>
      <c r="DGE5" s="224"/>
      <c r="DGF5" s="224"/>
      <c r="DGG5" s="224"/>
      <c r="DGH5" s="224"/>
      <c r="DGI5" s="224"/>
      <c r="DGJ5" s="224"/>
      <c r="DGK5" s="224"/>
      <c r="DGL5" s="224"/>
      <c r="DGM5" s="224"/>
      <c r="DGN5" s="224"/>
      <c r="DGO5" s="224"/>
      <c r="DGP5" s="224"/>
      <c r="DGQ5" s="224"/>
      <c r="DGR5" s="224"/>
      <c r="DGS5" s="224"/>
      <c r="DGT5" s="224"/>
      <c r="DGU5" s="224"/>
      <c r="DGV5" s="224"/>
      <c r="DGW5" s="224"/>
      <c r="DGX5" s="224"/>
      <c r="DGY5" s="224"/>
      <c r="DGZ5" s="224"/>
      <c r="DHA5" s="224"/>
      <c r="DHB5" s="224"/>
      <c r="DHC5" s="224"/>
      <c r="DHD5" s="224"/>
      <c r="DHE5" s="224"/>
      <c r="DHF5" s="224"/>
      <c r="DHG5" s="224"/>
      <c r="DHH5" s="224"/>
      <c r="DHI5" s="224"/>
      <c r="DHJ5" s="224"/>
      <c r="DHK5" s="224"/>
      <c r="DHL5" s="224"/>
      <c r="DHM5" s="224"/>
      <c r="DHN5" s="224"/>
      <c r="DHO5" s="224"/>
      <c r="DHP5" s="224"/>
      <c r="DHQ5" s="224"/>
      <c r="DHR5" s="224"/>
      <c r="DHS5" s="224"/>
      <c r="DHT5" s="224"/>
      <c r="DHU5" s="224"/>
      <c r="DHV5" s="224"/>
      <c r="DHW5" s="224"/>
      <c r="DHX5" s="224"/>
      <c r="DHY5" s="224"/>
      <c r="DHZ5" s="224"/>
      <c r="DIA5" s="224"/>
      <c r="DIB5" s="224"/>
      <c r="DIC5" s="224"/>
      <c r="DID5" s="224"/>
      <c r="DIE5" s="224"/>
      <c r="DIF5" s="224"/>
      <c r="DIG5" s="224"/>
      <c r="DIH5" s="224"/>
      <c r="DII5" s="224"/>
      <c r="DIJ5" s="224"/>
      <c r="DIK5" s="224"/>
      <c r="DIL5" s="224"/>
      <c r="DIM5" s="224"/>
      <c r="DIN5" s="224"/>
      <c r="DIO5" s="224"/>
      <c r="DIP5" s="224"/>
      <c r="DIQ5" s="224"/>
      <c r="DIR5" s="224"/>
      <c r="DIS5" s="224"/>
      <c r="DIT5" s="224"/>
      <c r="DIU5" s="224"/>
      <c r="DIV5" s="224"/>
      <c r="DIW5" s="224"/>
      <c r="DIX5" s="224"/>
      <c r="DIY5" s="224"/>
      <c r="DIZ5" s="224"/>
      <c r="DJA5" s="224"/>
      <c r="DJB5" s="224"/>
      <c r="DJC5" s="224"/>
      <c r="DJD5" s="224"/>
      <c r="DJE5" s="224"/>
      <c r="DJF5" s="224"/>
      <c r="DJG5" s="224"/>
      <c r="DJH5" s="224"/>
      <c r="DJI5" s="224"/>
      <c r="DJJ5" s="224"/>
      <c r="DJK5" s="224"/>
      <c r="DJL5" s="224"/>
      <c r="DJM5" s="224"/>
      <c r="DJN5" s="224"/>
      <c r="DJO5" s="224"/>
      <c r="DJP5" s="224"/>
      <c r="DJQ5" s="224"/>
      <c r="DJR5" s="224"/>
      <c r="DJS5" s="224"/>
      <c r="DJT5" s="224"/>
      <c r="DJU5" s="224"/>
      <c r="DJV5" s="224"/>
      <c r="DJW5" s="224"/>
      <c r="DJX5" s="224"/>
      <c r="DJY5" s="224"/>
      <c r="DJZ5" s="224"/>
      <c r="DKA5" s="224"/>
      <c r="DKB5" s="224"/>
      <c r="DKC5" s="224"/>
      <c r="DKD5" s="224"/>
      <c r="DKE5" s="224"/>
      <c r="DKF5" s="224"/>
      <c r="DKG5" s="224"/>
      <c r="DKH5" s="224"/>
      <c r="DKI5" s="224"/>
      <c r="DKJ5" s="224"/>
      <c r="DKK5" s="224"/>
      <c r="DKL5" s="224"/>
      <c r="DKM5" s="224"/>
      <c r="DKN5" s="224"/>
      <c r="DKO5" s="224"/>
      <c r="DKP5" s="224"/>
      <c r="DKQ5" s="224"/>
      <c r="DKR5" s="224"/>
      <c r="DKS5" s="224"/>
      <c r="DKT5" s="224"/>
      <c r="DKU5" s="224"/>
      <c r="DKV5" s="224"/>
      <c r="DKW5" s="224"/>
      <c r="DKX5" s="224"/>
      <c r="DKY5" s="224"/>
      <c r="DKZ5" s="224"/>
      <c r="DLA5" s="224"/>
      <c r="DLB5" s="224"/>
      <c r="DLC5" s="224"/>
      <c r="DLD5" s="224"/>
      <c r="DLE5" s="224"/>
      <c r="DLF5" s="224"/>
      <c r="DLG5" s="224"/>
      <c r="DLH5" s="224"/>
      <c r="DLI5" s="224"/>
      <c r="DLJ5" s="224"/>
      <c r="DLK5" s="224"/>
      <c r="DLL5" s="224"/>
      <c r="DLM5" s="224"/>
      <c r="DLN5" s="224"/>
      <c r="DLO5" s="224"/>
      <c r="DLP5" s="224"/>
      <c r="DLQ5" s="224"/>
      <c r="DLR5" s="224"/>
      <c r="DLS5" s="224"/>
      <c r="DLT5" s="224"/>
      <c r="DLU5" s="224"/>
      <c r="DLV5" s="224"/>
      <c r="DLW5" s="224"/>
      <c r="DLX5" s="224"/>
      <c r="DLY5" s="224"/>
      <c r="DLZ5" s="224"/>
      <c r="DMA5" s="224"/>
      <c r="DMB5" s="224"/>
      <c r="DMC5" s="224"/>
      <c r="DMD5" s="224"/>
      <c r="DME5" s="224"/>
      <c r="DMF5" s="224"/>
      <c r="DMG5" s="224"/>
      <c r="DMH5" s="224"/>
      <c r="DMI5" s="224"/>
      <c r="DMJ5" s="224"/>
      <c r="DMK5" s="224"/>
      <c r="DML5" s="224"/>
      <c r="DMM5" s="224"/>
      <c r="DMN5" s="224"/>
      <c r="DMO5" s="224"/>
      <c r="DMP5" s="224"/>
      <c r="DMQ5" s="224"/>
      <c r="DMR5" s="224"/>
      <c r="DMS5" s="224"/>
      <c r="DMT5" s="224"/>
      <c r="DMU5" s="224"/>
      <c r="DMV5" s="224"/>
      <c r="DMW5" s="224"/>
      <c r="DMX5" s="224"/>
      <c r="DMY5" s="224"/>
      <c r="DMZ5" s="224"/>
      <c r="DNA5" s="224"/>
      <c r="DNB5" s="224"/>
      <c r="DNC5" s="224"/>
      <c r="DND5" s="224"/>
      <c r="DNE5" s="224"/>
      <c r="DNF5" s="224"/>
      <c r="DNG5" s="224"/>
      <c r="DNH5" s="224"/>
      <c r="DNI5" s="224"/>
      <c r="DNJ5" s="224"/>
      <c r="DNK5" s="224"/>
      <c r="DNL5" s="224"/>
      <c r="DNM5" s="224"/>
      <c r="DNN5" s="224"/>
      <c r="DNO5" s="224"/>
      <c r="DNP5" s="224"/>
      <c r="DNQ5" s="224"/>
      <c r="DNR5" s="224"/>
      <c r="DNS5" s="224"/>
      <c r="DNT5" s="224"/>
      <c r="DNU5" s="224"/>
      <c r="DNV5" s="224"/>
      <c r="DNW5" s="224"/>
      <c r="DNX5" s="224"/>
      <c r="DNY5" s="224"/>
      <c r="DNZ5" s="224"/>
      <c r="DOA5" s="224"/>
      <c r="DOB5" s="224"/>
      <c r="DOC5" s="224"/>
      <c r="DOD5" s="224"/>
      <c r="DOE5" s="224"/>
      <c r="DOF5" s="224"/>
      <c r="DOG5" s="224"/>
      <c r="DOH5" s="224"/>
      <c r="DOI5" s="224"/>
      <c r="DOJ5" s="224"/>
      <c r="DOK5" s="224"/>
      <c r="DOL5" s="224"/>
      <c r="DOM5" s="224"/>
      <c r="DON5" s="224"/>
      <c r="DOO5" s="224"/>
      <c r="DOP5" s="224"/>
      <c r="DOQ5" s="224"/>
      <c r="DOR5" s="224"/>
      <c r="DOS5" s="224"/>
      <c r="DOT5" s="224"/>
      <c r="DOU5" s="224"/>
      <c r="DOV5" s="224"/>
      <c r="DOW5" s="224"/>
      <c r="DOX5" s="224"/>
      <c r="DOY5" s="224"/>
      <c r="DOZ5" s="224"/>
      <c r="DPA5" s="224"/>
      <c r="DPB5" s="224"/>
      <c r="DPC5" s="224"/>
      <c r="DPD5" s="224"/>
      <c r="DPE5" s="224"/>
      <c r="DPF5" s="224"/>
      <c r="DPG5" s="224"/>
      <c r="DPH5" s="224"/>
      <c r="DPI5" s="224"/>
      <c r="DPJ5" s="224"/>
      <c r="DPK5" s="224"/>
      <c r="DPL5" s="224"/>
      <c r="DPM5" s="224"/>
      <c r="DPN5" s="224"/>
      <c r="DPO5" s="224"/>
      <c r="DPP5" s="224"/>
      <c r="DPQ5" s="224"/>
      <c r="DPR5" s="224"/>
      <c r="DPS5" s="224"/>
      <c r="DPT5" s="224"/>
      <c r="DPU5" s="224"/>
      <c r="DPV5" s="224"/>
      <c r="DPW5" s="224"/>
      <c r="DPX5" s="224"/>
      <c r="DPY5" s="224"/>
      <c r="DPZ5" s="224"/>
      <c r="DQA5" s="224"/>
      <c r="DQB5" s="224"/>
      <c r="DQC5" s="224"/>
      <c r="DQD5" s="224"/>
      <c r="DQE5" s="224"/>
      <c r="DQF5" s="224"/>
      <c r="DQG5" s="224"/>
      <c r="DQH5" s="224"/>
      <c r="DQI5" s="224"/>
      <c r="DQJ5" s="224"/>
      <c r="DQK5" s="224"/>
      <c r="DQL5" s="224"/>
      <c r="DQM5" s="224"/>
      <c r="DQN5" s="224"/>
      <c r="DQO5" s="224"/>
      <c r="DQP5" s="224"/>
      <c r="DQQ5" s="224"/>
      <c r="DQR5" s="224"/>
      <c r="DQS5" s="224"/>
      <c r="DQT5" s="224"/>
      <c r="DQU5" s="224"/>
      <c r="DQV5" s="224"/>
      <c r="DQW5" s="224"/>
      <c r="DQX5" s="224"/>
      <c r="DQY5" s="224"/>
      <c r="DQZ5" s="224"/>
      <c r="DRA5" s="224"/>
      <c r="DRB5" s="224"/>
      <c r="DRC5" s="224"/>
      <c r="DRD5" s="224"/>
      <c r="DRE5" s="224"/>
      <c r="DRF5" s="224"/>
      <c r="DRG5" s="224"/>
      <c r="DRH5" s="224"/>
      <c r="DRI5" s="224"/>
      <c r="DRJ5" s="224"/>
      <c r="DRK5" s="224"/>
      <c r="DRL5" s="224"/>
      <c r="DRM5" s="224"/>
      <c r="DRN5" s="224"/>
      <c r="DRO5" s="224"/>
      <c r="DRP5" s="224"/>
      <c r="DRQ5" s="224"/>
      <c r="DRR5" s="224"/>
      <c r="DRS5" s="224"/>
      <c r="DRT5" s="224"/>
      <c r="DRU5" s="224"/>
      <c r="DRV5" s="224"/>
      <c r="DRW5" s="224"/>
      <c r="DRX5" s="224"/>
      <c r="DRY5" s="224"/>
      <c r="DRZ5" s="224"/>
      <c r="DSA5" s="224"/>
      <c r="DSB5" s="224"/>
      <c r="DSC5" s="224"/>
      <c r="DSD5" s="224"/>
      <c r="DSE5" s="224"/>
      <c r="DSF5" s="224"/>
      <c r="DSG5" s="224"/>
      <c r="DSH5" s="224"/>
      <c r="DSI5" s="224"/>
      <c r="DSJ5" s="224"/>
      <c r="DSK5" s="224"/>
      <c r="DSL5" s="224"/>
      <c r="DSM5" s="224"/>
      <c r="DSN5" s="224"/>
      <c r="DSO5" s="224"/>
      <c r="DSP5" s="224"/>
      <c r="DSQ5" s="224"/>
      <c r="DSR5" s="224"/>
      <c r="DSS5" s="224"/>
      <c r="DST5" s="224"/>
      <c r="DSU5" s="224"/>
      <c r="DSV5" s="224"/>
      <c r="DSW5" s="224"/>
      <c r="DSX5" s="224"/>
      <c r="DSY5" s="224"/>
      <c r="DSZ5" s="224"/>
      <c r="DTA5" s="224"/>
      <c r="DTB5" s="224"/>
      <c r="DTC5" s="224"/>
      <c r="DTD5" s="224"/>
      <c r="DTE5" s="224"/>
      <c r="DTF5" s="224"/>
      <c r="DTG5" s="224"/>
      <c r="DTH5" s="224"/>
      <c r="DTI5" s="224"/>
      <c r="DTJ5" s="224"/>
      <c r="DTK5" s="224"/>
      <c r="DTL5" s="224"/>
      <c r="DTM5" s="224"/>
      <c r="DTN5" s="224"/>
      <c r="DTO5" s="224"/>
      <c r="DTP5" s="224"/>
      <c r="DTQ5" s="224"/>
      <c r="DTR5" s="224"/>
      <c r="DTS5" s="224"/>
      <c r="DTT5" s="224"/>
      <c r="DTU5" s="224"/>
      <c r="DTV5" s="224"/>
      <c r="DTW5" s="224"/>
      <c r="DTX5" s="224"/>
      <c r="DTY5" s="224"/>
      <c r="DTZ5" s="224"/>
      <c r="DUA5" s="224"/>
      <c r="DUB5" s="224"/>
      <c r="DUC5" s="224"/>
      <c r="DUD5" s="224"/>
      <c r="DUE5" s="224"/>
      <c r="DUF5" s="224"/>
      <c r="DUG5" s="224"/>
      <c r="DUH5" s="224"/>
      <c r="DUI5" s="224"/>
      <c r="DUJ5" s="224"/>
      <c r="DUK5" s="224"/>
      <c r="DUL5" s="224"/>
      <c r="DUM5" s="224"/>
      <c r="DUN5" s="224"/>
      <c r="DUO5" s="224"/>
      <c r="DUP5" s="224"/>
      <c r="DUQ5" s="224"/>
      <c r="DUR5" s="224"/>
      <c r="DUS5" s="224"/>
      <c r="DUT5" s="224"/>
      <c r="DUU5" s="224"/>
      <c r="DUV5" s="224"/>
      <c r="DUW5" s="224"/>
      <c r="DUX5" s="224"/>
      <c r="DUY5" s="224"/>
      <c r="DUZ5" s="224"/>
      <c r="DVA5" s="224"/>
      <c r="DVB5" s="224"/>
      <c r="DVC5" s="224"/>
      <c r="DVD5" s="224"/>
      <c r="DVE5" s="224"/>
      <c r="DVF5" s="224"/>
      <c r="DVG5" s="224"/>
      <c r="DVH5" s="224"/>
      <c r="DVI5" s="224"/>
      <c r="DVJ5" s="224"/>
      <c r="DVK5" s="224"/>
      <c r="DVL5" s="224"/>
      <c r="DVM5" s="224"/>
      <c r="DVN5" s="224"/>
      <c r="DVO5" s="224"/>
      <c r="DVP5" s="224"/>
      <c r="DVQ5" s="224"/>
      <c r="DVR5" s="224"/>
      <c r="DVS5" s="224"/>
      <c r="DVT5" s="224"/>
      <c r="DVU5" s="224"/>
      <c r="DVV5" s="224"/>
      <c r="DVW5" s="224"/>
      <c r="DVX5" s="224"/>
      <c r="DVY5" s="224"/>
      <c r="DVZ5" s="224"/>
      <c r="DWA5" s="224"/>
      <c r="DWB5" s="224"/>
      <c r="DWC5" s="224"/>
      <c r="DWD5" s="224"/>
      <c r="DWE5" s="224"/>
      <c r="DWF5" s="224"/>
      <c r="DWG5" s="224"/>
      <c r="DWH5" s="224"/>
      <c r="DWI5" s="224"/>
      <c r="DWJ5" s="224"/>
      <c r="DWK5" s="224"/>
      <c r="DWL5" s="224"/>
      <c r="DWM5" s="224"/>
      <c r="DWN5" s="224"/>
      <c r="DWO5" s="224"/>
      <c r="DWP5" s="224"/>
      <c r="DWQ5" s="224"/>
      <c r="DWR5" s="224"/>
      <c r="DWS5" s="224"/>
      <c r="DWT5" s="224"/>
      <c r="DWU5" s="224"/>
      <c r="DWV5" s="224"/>
      <c r="DWW5" s="224"/>
      <c r="DWX5" s="224"/>
      <c r="DWY5" s="224"/>
      <c r="DWZ5" s="224"/>
      <c r="DXA5" s="224"/>
      <c r="DXB5" s="224"/>
      <c r="DXC5" s="224"/>
      <c r="DXD5" s="224"/>
      <c r="DXE5" s="224"/>
      <c r="DXF5" s="224"/>
      <c r="DXG5" s="224"/>
      <c r="DXH5" s="224"/>
      <c r="DXI5" s="224"/>
      <c r="DXJ5" s="224"/>
      <c r="DXK5" s="224"/>
      <c r="DXL5" s="224"/>
      <c r="DXM5" s="224"/>
      <c r="DXN5" s="224"/>
      <c r="DXO5" s="224"/>
      <c r="DXP5" s="224"/>
      <c r="DXQ5" s="224"/>
      <c r="DXR5" s="224"/>
      <c r="DXS5" s="224"/>
      <c r="DXT5" s="224"/>
      <c r="DXU5" s="224"/>
      <c r="DXV5" s="224"/>
      <c r="DXW5" s="224"/>
      <c r="DXX5" s="224"/>
      <c r="DXY5" s="224"/>
      <c r="DXZ5" s="224"/>
      <c r="DYA5" s="224"/>
      <c r="DYB5" s="224"/>
      <c r="DYC5" s="224"/>
      <c r="DYD5" s="224"/>
      <c r="DYE5" s="224"/>
      <c r="DYF5" s="224"/>
      <c r="DYG5" s="224"/>
      <c r="DYH5" s="224"/>
      <c r="DYI5" s="224"/>
      <c r="DYJ5" s="224"/>
      <c r="DYK5" s="224"/>
      <c r="DYL5" s="224"/>
      <c r="DYM5" s="224"/>
      <c r="DYN5" s="224"/>
      <c r="DYO5" s="224"/>
      <c r="DYP5" s="224"/>
      <c r="DYQ5" s="224"/>
      <c r="DYR5" s="224"/>
      <c r="DYS5" s="224"/>
      <c r="DYT5" s="224"/>
      <c r="DYU5" s="224"/>
      <c r="DYV5" s="224"/>
      <c r="DYW5" s="224"/>
      <c r="DYX5" s="224"/>
      <c r="DYY5" s="224"/>
      <c r="DYZ5" s="224"/>
      <c r="DZA5" s="224"/>
      <c r="DZB5" s="224"/>
      <c r="DZC5" s="224"/>
      <c r="DZD5" s="224"/>
      <c r="DZE5" s="224"/>
      <c r="DZF5" s="224"/>
      <c r="DZG5" s="224"/>
      <c r="DZH5" s="224"/>
      <c r="DZI5" s="224"/>
      <c r="DZJ5" s="224"/>
      <c r="DZK5" s="224"/>
      <c r="DZL5" s="224"/>
      <c r="DZM5" s="224"/>
      <c r="DZN5" s="224"/>
      <c r="DZO5" s="224"/>
      <c r="DZP5" s="224"/>
      <c r="DZQ5" s="224"/>
      <c r="DZR5" s="224"/>
      <c r="DZS5" s="224"/>
      <c r="DZT5" s="224"/>
      <c r="DZU5" s="224"/>
      <c r="DZV5" s="224"/>
      <c r="DZW5" s="224"/>
      <c r="DZX5" s="224"/>
      <c r="DZY5" s="224"/>
      <c r="DZZ5" s="224"/>
      <c r="EAA5" s="224"/>
      <c r="EAB5" s="224"/>
      <c r="EAC5" s="224"/>
      <c r="EAD5" s="224"/>
      <c r="EAE5" s="224"/>
      <c r="EAF5" s="224"/>
      <c r="EAG5" s="224"/>
      <c r="EAH5" s="224"/>
      <c r="EAI5" s="224"/>
      <c r="EAJ5" s="224"/>
      <c r="EAK5" s="224"/>
      <c r="EAL5" s="224"/>
      <c r="EAM5" s="224"/>
      <c r="EAN5" s="224"/>
      <c r="EAO5" s="224"/>
      <c r="EAP5" s="224"/>
      <c r="EAQ5" s="224"/>
      <c r="EAR5" s="224"/>
      <c r="EAS5" s="224"/>
      <c r="EAT5" s="224"/>
      <c r="EAU5" s="224"/>
      <c r="EAV5" s="224"/>
      <c r="EAW5" s="224"/>
      <c r="EAX5" s="224"/>
      <c r="EAY5" s="224"/>
      <c r="EAZ5" s="224"/>
      <c r="EBA5" s="224"/>
      <c r="EBB5" s="224"/>
      <c r="EBC5" s="224"/>
      <c r="EBD5" s="224"/>
      <c r="EBE5" s="224"/>
      <c r="EBF5" s="224"/>
      <c r="EBG5" s="224"/>
      <c r="EBH5" s="224"/>
      <c r="EBI5" s="224"/>
      <c r="EBJ5" s="224"/>
      <c r="EBK5" s="224"/>
      <c r="EBL5" s="224"/>
      <c r="EBM5" s="224"/>
      <c r="EBN5" s="224"/>
      <c r="EBO5" s="224"/>
      <c r="EBP5" s="224"/>
      <c r="EBQ5" s="224"/>
      <c r="EBR5" s="224"/>
      <c r="EBS5" s="224"/>
      <c r="EBT5" s="224"/>
      <c r="EBU5" s="224"/>
      <c r="EBV5" s="224"/>
      <c r="EBW5" s="224"/>
      <c r="EBX5" s="224"/>
      <c r="EBY5" s="224"/>
      <c r="EBZ5" s="224"/>
      <c r="ECA5" s="224"/>
      <c r="ECB5" s="224"/>
      <c r="ECC5" s="224"/>
      <c r="ECD5" s="224"/>
      <c r="ECE5" s="224"/>
      <c r="ECF5" s="224"/>
      <c r="ECG5" s="224"/>
      <c r="ECH5" s="224"/>
      <c r="ECI5" s="224"/>
      <c r="ECJ5" s="224"/>
      <c r="ECK5" s="224"/>
      <c r="ECL5" s="224"/>
      <c r="ECM5" s="224"/>
      <c r="ECN5" s="224"/>
      <c r="ECO5" s="224"/>
      <c r="ECP5" s="224"/>
      <c r="ECQ5" s="224"/>
      <c r="ECR5" s="224"/>
      <c r="ECS5" s="224"/>
      <c r="ECT5" s="224"/>
      <c r="ECU5" s="224"/>
      <c r="ECV5" s="224"/>
      <c r="ECW5" s="224"/>
      <c r="ECX5" s="224"/>
      <c r="ECY5" s="224"/>
      <c r="ECZ5" s="224"/>
      <c r="EDA5" s="224"/>
      <c r="EDB5" s="224"/>
      <c r="EDC5" s="224"/>
      <c r="EDD5" s="224"/>
      <c r="EDE5" s="224"/>
      <c r="EDF5" s="224"/>
      <c r="EDG5" s="224"/>
      <c r="EDH5" s="224"/>
      <c r="EDI5" s="224"/>
      <c r="EDJ5" s="224"/>
      <c r="EDK5" s="224"/>
      <c r="EDL5" s="224"/>
      <c r="EDM5" s="224"/>
      <c r="EDN5" s="224"/>
      <c r="EDO5" s="224"/>
      <c r="EDP5" s="224"/>
      <c r="EDQ5" s="224"/>
      <c r="EDR5" s="224"/>
      <c r="EDS5" s="224"/>
      <c r="EDT5" s="224"/>
      <c r="EDU5" s="224"/>
      <c r="EDV5" s="224"/>
      <c r="EDW5" s="224"/>
      <c r="EDX5" s="224"/>
      <c r="EDY5" s="224"/>
      <c r="EDZ5" s="224"/>
      <c r="EEA5" s="224"/>
      <c r="EEB5" s="224"/>
      <c r="EEC5" s="224"/>
      <c r="EED5" s="224"/>
      <c r="EEE5" s="224"/>
      <c r="EEF5" s="224"/>
      <c r="EEG5" s="224"/>
      <c r="EEH5" s="224"/>
      <c r="EEI5" s="224"/>
      <c r="EEJ5" s="224"/>
      <c r="EEK5" s="224"/>
      <c r="EEL5" s="224"/>
      <c r="EEM5" s="224"/>
      <c r="EEN5" s="224"/>
      <c r="EEO5" s="224"/>
      <c r="EEP5" s="224"/>
      <c r="EEQ5" s="224"/>
      <c r="EER5" s="224"/>
      <c r="EES5" s="224"/>
      <c r="EET5" s="224"/>
      <c r="EEU5" s="224"/>
      <c r="EEV5" s="224"/>
      <c r="EEW5" s="224"/>
      <c r="EEX5" s="224"/>
      <c r="EEY5" s="224"/>
      <c r="EEZ5" s="224"/>
      <c r="EFA5" s="224"/>
      <c r="EFB5" s="224"/>
      <c r="EFC5" s="224"/>
      <c r="EFD5" s="224"/>
      <c r="EFE5" s="224"/>
      <c r="EFF5" s="224"/>
      <c r="EFG5" s="224"/>
      <c r="EFH5" s="224"/>
      <c r="EFI5" s="224"/>
      <c r="EFJ5" s="224"/>
      <c r="EFK5" s="224"/>
      <c r="EFL5" s="224"/>
      <c r="EFM5" s="224"/>
      <c r="EFN5" s="224"/>
      <c r="EFO5" s="224"/>
      <c r="EFP5" s="224"/>
      <c r="EFQ5" s="224"/>
      <c r="EFR5" s="224"/>
      <c r="EFS5" s="224"/>
      <c r="EFT5" s="224"/>
      <c r="EFU5" s="224"/>
      <c r="EFV5" s="224"/>
      <c r="EFW5" s="224"/>
      <c r="EFX5" s="224"/>
      <c r="EFY5" s="224"/>
      <c r="EFZ5" s="224"/>
      <c r="EGA5" s="224"/>
      <c r="EGB5" s="224"/>
      <c r="EGC5" s="224"/>
      <c r="EGD5" s="224"/>
      <c r="EGE5" s="224"/>
      <c r="EGF5" s="224"/>
      <c r="EGG5" s="224"/>
      <c r="EGH5" s="224"/>
      <c r="EGI5" s="224"/>
      <c r="EGJ5" s="224"/>
      <c r="EGK5" s="224"/>
      <c r="EGL5" s="224"/>
      <c r="EGM5" s="224"/>
      <c r="EGN5" s="224"/>
      <c r="EGO5" s="224"/>
      <c r="EGP5" s="224"/>
      <c r="EGQ5" s="224"/>
      <c r="EGR5" s="224"/>
      <c r="EGS5" s="224"/>
      <c r="EGT5" s="224"/>
      <c r="EGU5" s="224"/>
      <c r="EGV5" s="224"/>
      <c r="EGW5" s="224"/>
      <c r="EGX5" s="224"/>
      <c r="EGY5" s="224"/>
      <c r="EGZ5" s="224"/>
      <c r="EHA5" s="224"/>
      <c r="EHB5" s="224"/>
      <c r="EHC5" s="224"/>
      <c r="EHD5" s="224"/>
      <c r="EHE5" s="224"/>
      <c r="EHF5" s="224"/>
      <c r="EHG5" s="224"/>
      <c r="EHH5" s="224"/>
      <c r="EHI5" s="224"/>
      <c r="EHJ5" s="224"/>
      <c r="EHK5" s="224"/>
      <c r="EHL5" s="224"/>
      <c r="EHM5" s="224"/>
      <c r="EHN5" s="224"/>
      <c r="EHO5" s="224"/>
      <c r="EHP5" s="224"/>
      <c r="EHQ5" s="224"/>
      <c r="EHR5" s="224"/>
      <c r="EHS5" s="224"/>
      <c r="EHT5" s="224"/>
      <c r="EHU5" s="224"/>
      <c r="EHV5" s="224"/>
      <c r="EHW5" s="224"/>
      <c r="EHX5" s="224"/>
      <c r="EHY5" s="224"/>
      <c r="EHZ5" s="224"/>
      <c r="EIA5" s="224"/>
      <c r="EIB5" s="224"/>
      <c r="EIC5" s="224"/>
      <c r="EID5" s="224"/>
      <c r="EIE5" s="224"/>
      <c r="EIF5" s="224"/>
      <c r="EIG5" s="224"/>
      <c r="EIH5" s="224"/>
      <c r="EII5" s="224"/>
      <c r="EIJ5" s="224"/>
      <c r="EIK5" s="224"/>
      <c r="EIL5" s="224"/>
      <c r="EIM5" s="224"/>
      <c r="EIN5" s="224"/>
      <c r="EIO5" s="224"/>
      <c r="EIP5" s="224"/>
      <c r="EIQ5" s="224"/>
      <c r="EIR5" s="224"/>
      <c r="EIS5" s="224"/>
      <c r="EIT5" s="224"/>
      <c r="EIU5" s="224"/>
      <c r="EIV5" s="224"/>
      <c r="EIW5" s="224"/>
      <c r="EIX5" s="224"/>
      <c r="EIY5" s="224"/>
      <c r="EIZ5" s="224"/>
      <c r="EJA5" s="224"/>
      <c r="EJB5" s="224"/>
      <c r="EJC5" s="224"/>
      <c r="EJD5" s="224"/>
      <c r="EJE5" s="224"/>
      <c r="EJF5" s="224"/>
      <c r="EJG5" s="224"/>
      <c r="EJH5" s="224"/>
      <c r="EJI5" s="224"/>
      <c r="EJJ5" s="224"/>
      <c r="EJK5" s="224"/>
      <c r="EJL5" s="224"/>
      <c r="EJM5" s="224"/>
      <c r="EJN5" s="224"/>
      <c r="EJO5" s="224"/>
      <c r="EJP5" s="224"/>
      <c r="EJQ5" s="224"/>
      <c r="EJR5" s="224"/>
      <c r="EJS5" s="224"/>
      <c r="EJT5" s="224"/>
      <c r="EJU5" s="224"/>
      <c r="EJV5" s="224"/>
      <c r="EJW5" s="224"/>
      <c r="EJX5" s="224"/>
      <c r="EJY5" s="224"/>
      <c r="EJZ5" s="224"/>
      <c r="EKA5" s="224"/>
      <c r="EKB5" s="224"/>
      <c r="EKC5" s="224"/>
      <c r="EKD5" s="224"/>
      <c r="EKE5" s="224"/>
      <c r="EKF5" s="224"/>
      <c r="EKG5" s="224"/>
      <c r="EKH5" s="224"/>
      <c r="EKI5" s="224"/>
      <c r="EKJ5" s="224"/>
      <c r="EKK5" s="224"/>
      <c r="EKL5" s="224"/>
      <c r="EKM5" s="224"/>
      <c r="EKN5" s="224"/>
      <c r="EKO5" s="224"/>
      <c r="EKP5" s="224"/>
      <c r="EKQ5" s="224"/>
      <c r="EKR5" s="224"/>
      <c r="EKS5" s="224"/>
      <c r="EKT5" s="224"/>
      <c r="EKU5" s="224"/>
      <c r="EKV5" s="224"/>
      <c r="EKW5" s="224"/>
      <c r="EKX5" s="224"/>
      <c r="EKY5" s="224"/>
      <c r="EKZ5" s="224"/>
      <c r="ELA5" s="224"/>
      <c r="ELB5" s="224"/>
      <c r="ELC5" s="224"/>
      <c r="ELD5" s="224"/>
      <c r="ELE5" s="224"/>
      <c r="ELF5" s="224"/>
      <c r="ELG5" s="224"/>
      <c r="ELH5" s="224"/>
      <c r="ELI5" s="224"/>
      <c r="ELJ5" s="224"/>
      <c r="ELK5" s="224"/>
      <c r="ELL5" s="224"/>
      <c r="ELM5" s="224"/>
      <c r="ELN5" s="224"/>
      <c r="ELO5" s="224"/>
      <c r="ELP5" s="224"/>
      <c r="ELQ5" s="224"/>
      <c r="ELR5" s="224"/>
      <c r="ELS5" s="224"/>
      <c r="ELT5" s="224"/>
      <c r="ELU5" s="224"/>
      <c r="ELV5" s="224"/>
      <c r="ELW5" s="224"/>
      <c r="ELX5" s="224"/>
      <c r="ELY5" s="224"/>
      <c r="ELZ5" s="224"/>
      <c r="EMA5" s="224"/>
      <c r="EMB5" s="224"/>
      <c r="EMC5" s="224"/>
      <c r="EMD5" s="224"/>
      <c r="EME5" s="224"/>
      <c r="EMF5" s="224"/>
      <c r="EMG5" s="224"/>
      <c r="EMH5" s="224"/>
      <c r="EMI5" s="224"/>
      <c r="EMJ5" s="224"/>
      <c r="EMK5" s="224"/>
      <c r="EML5" s="224"/>
      <c r="EMM5" s="224"/>
      <c r="EMN5" s="224"/>
      <c r="EMO5" s="224"/>
      <c r="EMP5" s="224"/>
      <c r="EMQ5" s="224"/>
      <c r="EMR5" s="224"/>
      <c r="EMS5" s="224"/>
      <c r="EMT5" s="224"/>
      <c r="EMU5" s="224"/>
      <c r="EMV5" s="224"/>
      <c r="EMW5" s="224"/>
      <c r="EMX5" s="224"/>
      <c r="EMY5" s="224"/>
      <c r="EMZ5" s="224"/>
      <c r="ENA5" s="224"/>
      <c r="ENB5" s="224"/>
      <c r="ENC5" s="224"/>
      <c r="END5" s="224"/>
      <c r="ENE5" s="224"/>
      <c r="ENF5" s="224"/>
      <c r="ENG5" s="224"/>
      <c r="ENH5" s="224"/>
      <c r="ENI5" s="224"/>
      <c r="ENJ5" s="224"/>
      <c r="ENK5" s="224"/>
      <c r="ENL5" s="224"/>
      <c r="ENM5" s="224"/>
      <c r="ENN5" s="224"/>
      <c r="ENO5" s="224"/>
      <c r="ENP5" s="224"/>
      <c r="ENQ5" s="224"/>
      <c r="ENR5" s="224"/>
      <c r="ENS5" s="224"/>
      <c r="ENT5" s="224"/>
      <c r="ENU5" s="224"/>
      <c r="ENV5" s="224"/>
      <c r="ENW5" s="224"/>
      <c r="ENX5" s="224"/>
      <c r="ENY5" s="224"/>
      <c r="ENZ5" s="224"/>
      <c r="EOA5" s="224"/>
      <c r="EOB5" s="224"/>
      <c r="EOC5" s="224"/>
      <c r="EOD5" s="224"/>
      <c r="EOE5" s="224"/>
      <c r="EOF5" s="224"/>
      <c r="EOG5" s="224"/>
      <c r="EOH5" s="224"/>
      <c r="EOI5" s="224"/>
      <c r="EOJ5" s="224"/>
      <c r="EOK5" s="224"/>
      <c r="EOL5" s="224"/>
      <c r="EOM5" s="224"/>
      <c r="EON5" s="224"/>
      <c r="EOO5" s="224"/>
      <c r="EOP5" s="224"/>
      <c r="EOQ5" s="224"/>
      <c r="EOR5" s="224"/>
      <c r="EOS5" s="224"/>
      <c r="EOT5" s="224"/>
      <c r="EOU5" s="224"/>
      <c r="EOV5" s="224"/>
      <c r="EOW5" s="224"/>
      <c r="EOX5" s="224"/>
      <c r="EOY5" s="224"/>
      <c r="EOZ5" s="224"/>
      <c r="EPA5" s="224"/>
      <c r="EPB5" s="224"/>
      <c r="EPC5" s="224"/>
      <c r="EPD5" s="224"/>
      <c r="EPE5" s="224"/>
      <c r="EPF5" s="224"/>
      <c r="EPG5" s="224"/>
      <c r="EPH5" s="224"/>
      <c r="EPI5" s="224"/>
      <c r="EPJ5" s="224"/>
      <c r="EPK5" s="224"/>
      <c r="EPL5" s="224"/>
      <c r="EPM5" s="224"/>
      <c r="EPN5" s="224"/>
      <c r="EPO5" s="224"/>
      <c r="EPP5" s="224"/>
      <c r="EPQ5" s="224"/>
      <c r="EPR5" s="224"/>
      <c r="EPS5" s="224"/>
      <c r="EPT5" s="224"/>
      <c r="EPU5" s="224"/>
      <c r="EPV5" s="224"/>
      <c r="EPW5" s="224"/>
      <c r="EPX5" s="224"/>
      <c r="EPY5" s="224"/>
      <c r="EPZ5" s="224"/>
      <c r="EQA5" s="224"/>
      <c r="EQB5" s="224"/>
      <c r="EQC5" s="224"/>
      <c r="EQD5" s="224"/>
      <c r="EQE5" s="224"/>
      <c r="EQF5" s="224"/>
      <c r="EQG5" s="224"/>
      <c r="EQH5" s="224"/>
      <c r="EQI5" s="224"/>
      <c r="EQJ5" s="224"/>
      <c r="EQK5" s="224"/>
      <c r="EQL5" s="224"/>
      <c r="EQM5" s="224"/>
      <c r="EQN5" s="224"/>
      <c r="EQO5" s="224"/>
      <c r="EQP5" s="224"/>
      <c r="EQQ5" s="224"/>
      <c r="EQR5" s="224"/>
      <c r="EQS5" s="224"/>
      <c r="EQT5" s="224"/>
      <c r="EQU5" s="224"/>
      <c r="EQV5" s="224"/>
      <c r="EQW5" s="224"/>
      <c r="EQX5" s="224"/>
      <c r="EQY5" s="224"/>
      <c r="EQZ5" s="224"/>
      <c r="ERA5" s="224"/>
      <c r="ERB5" s="224"/>
      <c r="ERC5" s="224"/>
      <c r="ERD5" s="224"/>
      <c r="ERE5" s="224"/>
      <c r="ERF5" s="224"/>
      <c r="ERG5" s="224"/>
      <c r="ERH5" s="224"/>
      <c r="ERI5" s="224"/>
      <c r="ERJ5" s="224"/>
      <c r="ERK5" s="224"/>
      <c r="ERL5" s="224"/>
      <c r="ERM5" s="224"/>
      <c r="ERN5" s="224"/>
      <c r="ERO5" s="224"/>
      <c r="ERP5" s="224"/>
      <c r="ERQ5" s="224"/>
      <c r="ERR5" s="224"/>
      <c r="ERS5" s="224"/>
      <c r="ERT5" s="224"/>
      <c r="ERU5" s="224"/>
      <c r="ERV5" s="224"/>
      <c r="ERW5" s="224"/>
      <c r="ERX5" s="224"/>
      <c r="ERY5" s="224"/>
      <c r="ERZ5" s="224"/>
      <c r="ESA5" s="224"/>
      <c r="ESB5" s="224"/>
      <c r="ESC5" s="224"/>
      <c r="ESD5" s="224"/>
      <c r="ESE5" s="224"/>
      <c r="ESF5" s="224"/>
      <c r="ESG5" s="224"/>
      <c r="ESH5" s="224"/>
      <c r="ESI5" s="224"/>
      <c r="ESJ5" s="224"/>
      <c r="ESK5" s="224"/>
      <c r="ESL5" s="224"/>
      <c r="ESM5" s="224"/>
      <c r="ESN5" s="224"/>
      <c r="ESO5" s="224"/>
      <c r="ESP5" s="224"/>
      <c r="ESQ5" s="224"/>
      <c r="ESR5" s="224"/>
      <c r="ESS5" s="224"/>
      <c r="EST5" s="224"/>
      <c r="ESU5" s="224"/>
      <c r="ESV5" s="224"/>
      <c r="ESW5" s="224"/>
      <c r="ESX5" s="224"/>
      <c r="ESY5" s="224"/>
      <c r="ESZ5" s="224"/>
      <c r="ETA5" s="224"/>
      <c r="ETB5" s="224"/>
      <c r="ETC5" s="224"/>
      <c r="ETD5" s="224"/>
      <c r="ETE5" s="224"/>
      <c r="ETF5" s="224"/>
      <c r="ETG5" s="224"/>
      <c r="ETH5" s="224"/>
      <c r="ETI5" s="224"/>
      <c r="ETJ5" s="224"/>
      <c r="ETK5" s="224"/>
      <c r="ETL5" s="224"/>
      <c r="ETM5" s="224"/>
      <c r="ETN5" s="224"/>
      <c r="ETO5" s="224"/>
      <c r="ETP5" s="224"/>
      <c r="ETQ5" s="224"/>
      <c r="ETR5" s="224"/>
      <c r="ETS5" s="224"/>
      <c r="ETT5" s="224"/>
      <c r="ETU5" s="224"/>
      <c r="ETV5" s="224"/>
      <c r="ETW5" s="224"/>
      <c r="ETX5" s="224"/>
      <c r="ETY5" s="224"/>
      <c r="ETZ5" s="224"/>
      <c r="EUA5" s="224"/>
      <c r="EUB5" s="224"/>
      <c r="EUC5" s="224"/>
      <c r="EUD5" s="224"/>
      <c r="EUE5" s="224"/>
      <c r="EUF5" s="224"/>
      <c r="EUG5" s="224"/>
      <c r="EUH5" s="224"/>
      <c r="EUI5" s="224"/>
      <c r="EUJ5" s="224"/>
      <c r="EUK5" s="224"/>
      <c r="EUL5" s="224"/>
      <c r="EUM5" s="224"/>
      <c r="EUN5" s="224"/>
      <c r="EUO5" s="224"/>
      <c r="EUP5" s="224"/>
      <c r="EUQ5" s="224"/>
      <c r="EUR5" s="224"/>
      <c r="EUS5" s="224"/>
      <c r="EUT5" s="224"/>
      <c r="EUU5" s="224"/>
      <c r="EUV5" s="224"/>
      <c r="EUW5" s="224"/>
      <c r="EUX5" s="224"/>
      <c r="EUY5" s="224"/>
      <c r="EUZ5" s="224"/>
      <c r="EVA5" s="224"/>
      <c r="EVB5" s="224"/>
      <c r="EVC5" s="224"/>
      <c r="EVD5" s="224"/>
      <c r="EVE5" s="224"/>
      <c r="EVF5" s="224"/>
      <c r="EVG5" s="224"/>
      <c r="EVH5" s="224"/>
      <c r="EVI5" s="224"/>
      <c r="EVJ5" s="224"/>
      <c r="EVK5" s="224"/>
      <c r="EVL5" s="224"/>
      <c r="EVM5" s="224"/>
      <c r="EVN5" s="224"/>
      <c r="EVO5" s="224"/>
      <c r="EVP5" s="224"/>
      <c r="EVQ5" s="224"/>
      <c r="EVR5" s="224"/>
      <c r="EVS5" s="224"/>
      <c r="EVT5" s="224"/>
      <c r="EVU5" s="224"/>
      <c r="EVV5" s="224"/>
      <c r="EVW5" s="224"/>
      <c r="EVX5" s="224"/>
      <c r="EVY5" s="224"/>
      <c r="EVZ5" s="224"/>
      <c r="EWA5" s="224"/>
      <c r="EWB5" s="224"/>
      <c r="EWC5" s="224"/>
      <c r="EWD5" s="224"/>
      <c r="EWE5" s="224"/>
      <c r="EWF5" s="224"/>
      <c r="EWG5" s="224"/>
      <c r="EWH5" s="224"/>
      <c r="EWI5" s="224"/>
      <c r="EWJ5" s="224"/>
      <c r="EWK5" s="224"/>
      <c r="EWL5" s="224"/>
      <c r="EWM5" s="224"/>
      <c r="EWN5" s="224"/>
      <c r="EWO5" s="224"/>
      <c r="EWP5" s="224"/>
      <c r="EWQ5" s="224"/>
      <c r="EWR5" s="224"/>
      <c r="EWS5" s="224"/>
      <c r="EWT5" s="224"/>
      <c r="EWU5" s="224"/>
      <c r="EWV5" s="224"/>
      <c r="EWW5" s="224"/>
      <c r="EWX5" s="224"/>
      <c r="EWY5" s="224"/>
      <c r="EWZ5" s="224"/>
      <c r="EXA5" s="224"/>
      <c r="EXB5" s="224"/>
      <c r="EXC5" s="224"/>
      <c r="EXD5" s="224"/>
      <c r="EXE5" s="224"/>
      <c r="EXF5" s="224"/>
      <c r="EXG5" s="224"/>
      <c r="EXH5" s="224"/>
      <c r="EXI5" s="224"/>
      <c r="EXJ5" s="224"/>
      <c r="EXK5" s="224"/>
      <c r="EXL5" s="224"/>
      <c r="EXM5" s="224"/>
      <c r="EXN5" s="224"/>
      <c r="EXO5" s="224"/>
      <c r="EXP5" s="224"/>
      <c r="EXQ5" s="224"/>
      <c r="EXR5" s="224"/>
      <c r="EXS5" s="224"/>
      <c r="EXT5" s="224"/>
      <c r="EXU5" s="224"/>
      <c r="EXV5" s="224"/>
      <c r="EXW5" s="224"/>
      <c r="EXX5" s="224"/>
      <c r="EXY5" s="224"/>
      <c r="EXZ5" s="224"/>
      <c r="EYA5" s="224"/>
      <c r="EYB5" s="224"/>
      <c r="EYC5" s="224"/>
      <c r="EYD5" s="224"/>
      <c r="EYE5" s="224"/>
      <c r="EYF5" s="224"/>
      <c r="EYG5" s="224"/>
      <c r="EYH5" s="224"/>
      <c r="EYI5" s="224"/>
      <c r="EYJ5" s="224"/>
      <c r="EYK5" s="224"/>
      <c r="EYL5" s="224"/>
      <c r="EYM5" s="224"/>
      <c r="EYN5" s="224"/>
      <c r="EYO5" s="224"/>
      <c r="EYP5" s="224"/>
      <c r="EYQ5" s="224"/>
      <c r="EYR5" s="224"/>
      <c r="EYS5" s="224"/>
      <c r="EYT5" s="224"/>
      <c r="EYU5" s="224"/>
      <c r="EYV5" s="224"/>
      <c r="EYW5" s="224"/>
      <c r="EYX5" s="224"/>
      <c r="EYY5" s="224"/>
      <c r="EYZ5" s="224"/>
      <c r="EZA5" s="224"/>
      <c r="EZB5" s="224"/>
      <c r="EZC5" s="224"/>
      <c r="EZD5" s="224"/>
      <c r="EZE5" s="224"/>
      <c r="EZF5" s="224"/>
      <c r="EZG5" s="224"/>
      <c r="EZH5" s="224"/>
      <c r="EZI5" s="224"/>
      <c r="EZJ5" s="224"/>
      <c r="EZK5" s="224"/>
      <c r="EZL5" s="224"/>
      <c r="EZM5" s="224"/>
      <c r="EZN5" s="224"/>
      <c r="EZO5" s="224"/>
      <c r="EZP5" s="224"/>
      <c r="EZQ5" s="224"/>
      <c r="EZR5" s="224"/>
      <c r="EZS5" s="224"/>
      <c r="EZT5" s="224"/>
      <c r="EZU5" s="224"/>
      <c r="EZV5" s="224"/>
      <c r="EZW5" s="224"/>
      <c r="EZX5" s="224"/>
      <c r="EZY5" s="224"/>
      <c r="EZZ5" s="224"/>
      <c r="FAA5" s="224"/>
      <c r="FAB5" s="224"/>
      <c r="FAC5" s="224"/>
      <c r="FAD5" s="224"/>
      <c r="FAE5" s="224"/>
      <c r="FAF5" s="224"/>
      <c r="FAG5" s="224"/>
      <c r="FAH5" s="224"/>
      <c r="FAI5" s="224"/>
      <c r="FAJ5" s="224"/>
      <c r="FAK5" s="224"/>
      <c r="FAL5" s="224"/>
      <c r="FAM5" s="224"/>
      <c r="FAN5" s="224"/>
      <c r="FAO5" s="224"/>
      <c r="FAP5" s="224"/>
      <c r="FAQ5" s="224"/>
      <c r="FAR5" s="224"/>
      <c r="FAS5" s="224"/>
      <c r="FAT5" s="224"/>
      <c r="FAU5" s="224"/>
      <c r="FAV5" s="224"/>
      <c r="FAW5" s="224"/>
      <c r="FAX5" s="224"/>
      <c r="FAY5" s="224"/>
      <c r="FAZ5" s="224"/>
      <c r="FBA5" s="224"/>
      <c r="FBB5" s="224"/>
      <c r="FBC5" s="224"/>
      <c r="FBD5" s="224"/>
      <c r="FBE5" s="224"/>
      <c r="FBF5" s="224"/>
      <c r="FBG5" s="224"/>
      <c r="FBH5" s="224"/>
      <c r="FBI5" s="224"/>
      <c r="FBJ5" s="224"/>
      <c r="FBK5" s="224"/>
      <c r="FBL5" s="224"/>
      <c r="FBM5" s="224"/>
      <c r="FBN5" s="224"/>
      <c r="FBO5" s="224"/>
      <c r="FBP5" s="224"/>
      <c r="FBQ5" s="224"/>
      <c r="FBR5" s="224"/>
      <c r="FBS5" s="224"/>
      <c r="FBT5" s="224"/>
      <c r="FBU5" s="224"/>
      <c r="FBV5" s="224"/>
      <c r="FBW5" s="224"/>
      <c r="FBX5" s="224"/>
      <c r="FBY5" s="224"/>
      <c r="FBZ5" s="224"/>
      <c r="FCA5" s="224"/>
      <c r="FCB5" s="224"/>
      <c r="FCC5" s="224"/>
      <c r="FCD5" s="224"/>
      <c r="FCE5" s="224"/>
      <c r="FCF5" s="224"/>
      <c r="FCG5" s="224"/>
      <c r="FCH5" s="224"/>
      <c r="FCI5" s="224"/>
      <c r="FCJ5" s="224"/>
      <c r="FCK5" s="224"/>
      <c r="FCL5" s="224"/>
      <c r="FCM5" s="224"/>
      <c r="FCN5" s="224"/>
      <c r="FCO5" s="224"/>
      <c r="FCP5" s="224"/>
      <c r="FCQ5" s="224"/>
      <c r="FCR5" s="224"/>
      <c r="FCS5" s="224"/>
      <c r="FCT5" s="224"/>
      <c r="FCU5" s="224"/>
      <c r="FCV5" s="224"/>
      <c r="FCW5" s="224"/>
      <c r="FCX5" s="224"/>
      <c r="FCY5" s="224"/>
      <c r="FCZ5" s="224"/>
      <c r="FDA5" s="224"/>
      <c r="FDB5" s="224"/>
      <c r="FDC5" s="224"/>
      <c r="FDD5" s="224"/>
      <c r="FDE5" s="224"/>
      <c r="FDF5" s="224"/>
      <c r="FDG5" s="224"/>
      <c r="FDH5" s="224"/>
      <c r="FDI5" s="224"/>
      <c r="FDJ5" s="224"/>
      <c r="FDK5" s="224"/>
      <c r="FDL5" s="224"/>
      <c r="FDM5" s="224"/>
      <c r="FDN5" s="224"/>
      <c r="FDO5" s="224"/>
      <c r="FDP5" s="224"/>
      <c r="FDQ5" s="224"/>
      <c r="FDR5" s="224"/>
      <c r="FDS5" s="224"/>
      <c r="FDT5" s="224"/>
      <c r="FDU5" s="224"/>
      <c r="FDV5" s="224"/>
      <c r="FDW5" s="224"/>
      <c r="FDX5" s="224"/>
      <c r="FDY5" s="224"/>
      <c r="FDZ5" s="224"/>
      <c r="FEA5" s="224"/>
      <c r="FEB5" s="224"/>
      <c r="FEC5" s="224"/>
      <c r="FED5" s="224"/>
      <c r="FEE5" s="224"/>
      <c r="FEF5" s="224"/>
      <c r="FEG5" s="224"/>
      <c r="FEH5" s="224"/>
      <c r="FEI5" s="224"/>
      <c r="FEJ5" s="224"/>
      <c r="FEK5" s="224"/>
      <c r="FEL5" s="224"/>
      <c r="FEM5" s="224"/>
      <c r="FEN5" s="224"/>
      <c r="FEO5" s="224"/>
      <c r="FEP5" s="224"/>
      <c r="FEQ5" s="224"/>
      <c r="FER5" s="224"/>
      <c r="FES5" s="224"/>
      <c r="FET5" s="224"/>
      <c r="FEU5" s="224"/>
      <c r="FEV5" s="224"/>
      <c r="FEW5" s="224"/>
      <c r="FEX5" s="224"/>
      <c r="FEY5" s="224"/>
      <c r="FEZ5" s="224"/>
      <c r="FFA5" s="224"/>
      <c r="FFB5" s="224"/>
      <c r="FFC5" s="224"/>
      <c r="FFD5" s="224"/>
      <c r="FFE5" s="224"/>
      <c r="FFF5" s="224"/>
      <c r="FFG5" s="224"/>
      <c r="FFH5" s="224"/>
      <c r="FFI5" s="224"/>
      <c r="FFJ5" s="224"/>
      <c r="FFK5" s="224"/>
      <c r="FFL5" s="224"/>
      <c r="FFM5" s="224"/>
      <c r="FFN5" s="224"/>
      <c r="FFO5" s="224"/>
      <c r="FFP5" s="224"/>
      <c r="FFQ5" s="224"/>
      <c r="FFR5" s="224"/>
      <c r="FFS5" s="224"/>
      <c r="FFT5" s="224"/>
      <c r="FFU5" s="224"/>
      <c r="FFV5" s="224"/>
      <c r="FFW5" s="224"/>
      <c r="FFX5" s="224"/>
      <c r="FFY5" s="224"/>
      <c r="FFZ5" s="224"/>
      <c r="FGA5" s="224"/>
      <c r="FGB5" s="224"/>
      <c r="FGC5" s="224"/>
      <c r="FGD5" s="224"/>
      <c r="FGE5" s="224"/>
      <c r="FGF5" s="224"/>
      <c r="FGG5" s="224"/>
      <c r="FGH5" s="224"/>
      <c r="FGI5" s="224"/>
      <c r="FGJ5" s="224"/>
      <c r="FGK5" s="224"/>
      <c r="FGL5" s="224"/>
      <c r="FGM5" s="224"/>
      <c r="FGN5" s="224"/>
      <c r="FGO5" s="224"/>
      <c r="FGP5" s="224"/>
      <c r="FGQ5" s="224"/>
      <c r="FGR5" s="224"/>
      <c r="FGS5" s="224"/>
      <c r="FGT5" s="224"/>
      <c r="FGU5" s="224"/>
      <c r="FGV5" s="224"/>
      <c r="FGW5" s="224"/>
      <c r="FGX5" s="224"/>
      <c r="FGY5" s="224"/>
      <c r="FGZ5" s="224"/>
      <c r="FHA5" s="224"/>
      <c r="FHB5" s="224"/>
      <c r="FHC5" s="224"/>
      <c r="FHD5" s="224"/>
      <c r="FHE5" s="224"/>
      <c r="FHF5" s="224"/>
      <c r="FHG5" s="224"/>
      <c r="FHH5" s="224"/>
      <c r="FHI5" s="224"/>
      <c r="FHJ5" s="224"/>
      <c r="FHK5" s="224"/>
      <c r="FHL5" s="224"/>
      <c r="FHM5" s="224"/>
      <c r="FHN5" s="224"/>
      <c r="FHO5" s="224"/>
      <c r="FHP5" s="224"/>
      <c r="FHQ5" s="224"/>
      <c r="FHR5" s="224"/>
      <c r="FHS5" s="224"/>
      <c r="FHT5" s="224"/>
      <c r="FHU5" s="224"/>
      <c r="FHV5" s="224"/>
      <c r="FHW5" s="224"/>
      <c r="FHX5" s="224"/>
      <c r="FHY5" s="224"/>
      <c r="FHZ5" s="224"/>
      <c r="FIA5" s="224"/>
      <c r="FIB5" s="224"/>
      <c r="FIC5" s="224"/>
      <c r="FID5" s="224"/>
      <c r="FIE5" s="224"/>
      <c r="FIF5" s="224"/>
      <c r="FIG5" s="224"/>
      <c r="FIH5" s="224"/>
      <c r="FII5" s="224"/>
      <c r="FIJ5" s="224"/>
      <c r="FIK5" s="224"/>
      <c r="FIL5" s="224"/>
      <c r="FIM5" s="224"/>
      <c r="FIN5" s="224"/>
      <c r="FIO5" s="224"/>
      <c r="FIP5" s="224"/>
      <c r="FIQ5" s="224"/>
      <c r="FIR5" s="224"/>
      <c r="FIS5" s="224"/>
      <c r="FIT5" s="224"/>
      <c r="FIU5" s="224"/>
      <c r="FIV5" s="224"/>
      <c r="FIW5" s="224"/>
      <c r="FIX5" s="224"/>
      <c r="FIY5" s="224"/>
      <c r="FIZ5" s="224"/>
      <c r="FJA5" s="224"/>
      <c r="FJB5" s="224"/>
      <c r="FJC5" s="224"/>
      <c r="FJD5" s="224"/>
      <c r="FJE5" s="224"/>
      <c r="FJF5" s="224"/>
      <c r="FJG5" s="224"/>
      <c r="FJH5" s="224"/>
      <c r="FJI5" s="224"/>
      <c r="FJJ5" s="224"/>
      <c r="FJK5" s="224"/>
      <c r="FJL5" s="224"/>
      <c r="FJM5" s="224"/>
      <c r="FJN5" s="224"/>
      <c r="FJO5" s="224"/>
      <c r="FJP5" s="224"/>
      <c r="FJQ5" s="224"/>
      <c r="FJR5" s="224"/>
      <c r="FJS5" s="224"/>
      <c r="FJT5" s="224"/>
      <c r="FJU5" s="224"/>
      <c r="FJV5" s="224"/>
      <c r="FJW5" s="224"/>
      <c r="FJX5" s="224"/>
      <c r="FJY5" s="224"/>
      <c r="FJZ5" s="224"/>
      <c r="FKA5" s="224"/>
      <c r="FKB5" s="224"/>
      <c r="FKC5" s="224"/>
      <c r="FKD5" s="224"/>
      <c r="FKE5" s="224"/>
      <c r="FKF5" s="224"/>
      <c r="FKG5" s="224"/>
      <c r="FKH5" s="224"/>
      <c r="FKI5" s="224"/>
      <c r="FKJ5" s="224"/>
      <c r="FKK5" s="224"/>
      <c r="FKL5" s="224"/>
      <c r="FKM5" s="224"/>
      <c r="FKN5" s="224"/>
      <c r="FKO5" s="224"/>
      <c r="FKP5" s="224"/>
      <c r="FKQ5" s="224"/>
      <c r="FKR5" s="224"/>
      <c r="FKS5" s="224"/>
      <c r="FKT5" s="224"/>
      <c r="FKU5" s="224"/>
      <c r="FKV5" s="224"/>
      <c r="FKW5" s="224"/>
      <c r="FKX5" s="224"/>
      <c r="FKY5" s="224"/>
      <c r="FKZ5" s="224"/>
      <c r="FLA5" s="224"/>
      <c r="FLB5" s="224"/>
      <c r="FLC5" s="224"/>
      <c r="FLD5" s="224"/>
      <c r="FLE5" s="224"/>
      <c r="FLF5" s="224"/>
      <c r="FLG5" s="224"/>
      <c r="FLH5" s="224"/>
      <c r="FLI5" s="224"/>
      <c r="FLJ5" s="224"/>
      <c r="FLK5" s="224"/>
      <c r="FLL5" s="224"/>
      <c r="FLM5" s="224"/>
      <c r="FLN5" s="224"/>
      <c r="FLO5" s="224"/>
      <c r="FLP5" s="224"/>
      <c r="FLQ5" s="224"/>
      <c r="FLR5" s="224"/>
      <c r="FLS5" s="224"/>
      <c r="FLT5" s="224"/>
      <c r="FLU5" s="224"/>
      <c r="FLV5" s="224"/>
      <c r="FLW5" s="224"/>
      <c r="FLX5" s="224"/>
      <c r="FLY5" s="224"/>
      <c r="FLZ5" s="224"/>
      <c r="FMA5" s="224"/>
      <c r="FMB5" s="224"/>
      <c r="FMC5" s="224"/>
      <c r="FMD5" s="224"/>
      <c r="FME5" s="224"/>
      <c r="FMF5" s="224"/>
      <c r="FMG5" s="224"/>
      <c r="FMH5" s="224"/>
      <c r="FMI5" s="224"/>
      <c r="FMJ5" s="224"/>
      <c r="FMK5" s="224"/>
      <c r="FML5" s="224"/>
      <c r="FMM5" s="224"/>
      <c r="FMN5" s="224"/>
      <c r="FMO5" s="224"/>
      <c r="FMP5" s="224"/>
      <c r="FMQ5" s="224"/>
      <c r="FMR5" s="224"/>
      <c r="FMS5" s="224"/>
      <c r="FMT5" s="224"/>
      <c r="FMU5" s="224"/>
      <c r="FMV5" s="224"/>
      <c r="FMW5" s="224"/>
      <c r="FMX5" s="224"/>
      <c r="FMY5" s="224"/>
      <c r="FMZ5" s="224"/>
      <c r="FNA5" s="224"/>
      <c r="FNB5" s="224"/>
      <c r="FNC5" s="224"/>
      <c r="FND5" s="224"/>
      <c r="FNE5" s="224"/>
      <c r="FNF5" s="224"/>
      <c r="FNG5" s="224"/>
      <c r="FNH5" s="224"/>
      <c r="FNI5" s="224"/>
      <c r="FNJ5" s="224"/>
      <c r="FNK5" s="224"/>
      <c r="FNL5" s="224"/>
      <c r="FNM5" s="224"/>
      <c r="FNN5" s="224"/>
      <c r="FNO5" s="224"/>
      <c r="FNP5" s="224"/>
      <c r="FNQ5" s="224"/>
      <c r="FNR5" s="224"/>
      <c r="FNS5" s="224"/>
      <c r="FNT5" s="224"/>
      <c r="FNU5" s="224"/>
      <c r="FNV5" s="224"/>
      <c r="FNW5" s="224"/>
      <c r="FNX5" s="224"/>
      <c r="FNY5" s="224"/>
      <c r="FNZ5" s="224"/>
      <c r="FOA5" s="224"/>
      <c r="FOB5" s="224"/>
      <c r="FOC5" s="224"/>
      <c r="FOD5" s="224"/>
      <c r="FOE5" s="224"/>
      <c r="FOF5" s="224"/>
      <c r="FOG5" s="224"/>
      <c r="FOH5" s="224"/>
      <c r="FOI5" s="224"/>
      <c r="FOJ5" s="224"/>
      <c r="FOK5" s="224"/>
      <c r="FOL5" s="224"/>
      <c r="FOM5" s="224"/>
      <c r="FON5" s="224"/>
      <c r="FOO5" s="224"/>
      <c r="FOP5" s="224"/>
      <c r="FOQ5" s="224"/>
      <c r="FOR5" s="224"/>
      <c r="FOS5" s="224"/>
      <c r="FOT5" s="224"/>
      <c r="FOU5" s="224"/>
      <c r="FOV5" s="224"/>
      <c r="FOW5" s="224"/>
      <c r="FOX5" s="224"/>
      <c r="FOY5" s="224"/>
      <c r="FOZ5" s="224"/>
      <c r="FPA5" s="224"/>
      <c r="FPB5" s="224"/>
      <c r="FPC5" s="224"/>
      <c r="FPD5" s="224"/>
      <c r="FPE5" s="224"/>
      <c r="FPF5" s="224"/>
      <c r="FPG5" s="224"/>
      <c r="FPH5" s="224"/>
      <c r="FPI5" s="224"/>
      <c r="FPJ5" s="224"/>
      <c r="FPK5" s="224"/>
      <c r="FPL5" s="224"/>
      <c r="FPM5" s="224"/>
      <c r="FPN5" s="224"/>
      <c r="FPO5" s="224"/>
      <c r="FPP5" s="224"/>
      <c r="FPQ5" s="224"/>
      <c r="FPR5" s="224"/>
      <c r="FPS5" s="224"/>
      <c r="FPT5" s="224"/>
      <c r="FPU5" s="224"/>
      <c r="FPV5" s="224"/>
      <c r="FPW5" s="224"/>
      <c r="FPX5" s="224"/>
      <c r="FPY5" s="224"/>
      <c r="FPZ5" s="224"/>
      <c r="FQA5" s="224"/>
      <c r="FQB5" s="224"/>
      <c r="FQC5" s="224"/>
      <c r="FQD5" s="224"/>
      <c r="FQE5" s="224"/>
      <c r="FQF5" s="224"/>
      <c r="FQG5" s="224"/>
      <c r="FQH5" s="224"/>
      <c r="FQI5" s="224"/>
      <c r="FQJ5" s="224"/>
      <c r="FQK5" s="224"/>
      <c r="FQL5" s="224"/>
      <c r="FQM5" s="224"/>
      <c r="FQN5" s="224"/>
      <c r="FQO5" s="224"/>
      <c r="FQP5" s="224"/>
      <c r="FQQ5" s="224"/>
      <c r="FQR5" s="224"/>
      <c r="FQS5" s="224"/>
      <c r="FQT5" s="224"/>
      <c r="FQU5" s="224"/>
      <c r="FQV5" s="224"/>
      <c r="FQW5" s="224"/>
      <c r="FQX5" s="224"/>
      <c r="FQY5" s="224"/>
      <c r="FQZ5" s="224"/>
      <c r="FRA5" s="224"/>
      <c r="FRB5" s="224"/>
      <c r="FRC5" s="224"/>
      <c r="FRD5" s="224"/>
      <c r="FRE5" s="224"/>
      <c r="FRF5" s="224"/>
      <c r="FRG5" s="224"/>
      <c r="FRH5" s="224"/>
      <c r="FRI5" s="224"/>
      <c r="FRJ5" s="224"/>
      <c r="FRK5" s="224"/>
      <c r="FRL5" s="224"/>
      <c r="FRM5" s="224"/>
      <c r="FRN5" s="224"/>
      <c r="FRO5" s="224"/>
      <c r="FRP5" s="224"/>
      <c r="FRQ5" s="224"/>
      <c r="FRR5" s="224"/>
      <c r="FRS5" s="224"/>
      <c r="FRT5" s="224"/>
      <c r="FRU5" s="224"/>
      <c r="FRV5" s="224"/>
      <c r="FRW5" s="224"/>
      <c r="FRX5" s="224"/>
      <c r="FRY5" s="224"/>
      <c r="FRZ5" s="224"/>
      <c r="FSA5" s="224"/>
      <c r="FSB5" s="224"/>
      <c r="FSC5" s="224"/>
      <c r="FSD5" s="224"/>
      <c r="FSE5" s="224"/>
      <c r="FSF5" s="224"/>
      <c r="FSG5" s="224"/>
      <c r="FSH5" s="224"/>
      <c r="FSI5" s="224"/>
      <c r="FSJ5" s="224"/>
      <c r="FSK5" s="224"/>
      <c r="FSL5" s="224"/>
      <c r="FSM5" s="224"/>
      <c r="FSN5" s="224"/>
      <c r="FSO5" s="224"/>
      <c r="FSP5" s="224"/>
      <c r="FSQ5" s="224"/>
      <c r="FSR5" s="224"/>
      <c r="FSS5" s="224"/>
      <c r="FST5" s="224"/>
      <c r="FSU5" s="224"/>
      <c r="FSV5" s="224"/>
      <c r="FSW5" s="224"/>
      <c r="FSX5" s="224"/>
      <c r="FSY5" s="224"/>
      <c r="FSZ5" s="224"/>
      <c r="FTA5" s="224"/>
      <c r="FTB5" s="224"/>
      <c r="FTC5" s="224"/>
      <c r="FTD5" s="224"/>
      <c r="FTE5" s="224"/>
      <c r="FTF5" s="224"/>
      <c r="FTG5" s="224"/>
      <c r="FTH5" s="224"/>
      <c r="FTI5" s="224"/>
      <c r="FTJ5" s="224"/>
      <c r="FTK5" s="224"/>
      <c r="FTL5" s="224"/>
      <c r="FTM5" s="224"/>
      <c r="FTN5" s="224"/>
      <c r="FTO5" s="224"/>
      <c r="FTP5" s="224"/>
      <c r="FTQ5" s="224"/>
      <c r="FTR5" s="224"/>
      <c r="FTS5" s="224"/>
      <c r="FTT5" s="224"/>
      <c r="FTU5" s="224"/>
      <c r="FTV5" s="224"/>
      <c r="FTW5" s="224"/>
      <c r="FTX5" s="224"/>
      <c r="FTY5" s="224"/>
      <c r="FTZ5" s="224"/>
      <c r="FUA5" s="224"/>
      <c r="FUB5" s="224"/>
      <c r="FUC5" s="224"/>
      <c r="FUD5" s="224"/>
      <c r="FUE5" s="224"/>
      <c r="FUF5" s="224"/>
      <c r="FUG5" s="224"/>
      <c r="FUH5" s="224"/>
      <c r="FUI5" s="224"/>
      <c r="FUJ5" s="224"/>
      <c r="FUK5" s="224"/>
      <c r="FUL5" s="224"/>
      <c r="FUM5" s="224"/>
      <c r="FUN5" s="224"/>
      <c r="FUO5" s="224"/>
      <c r="FUP5" s="224"/>
      <c r="FUQ5" s="224"/>
      <c r="FUR5" s="224"/>
      <c r="FUS5" s="224"/>
      <c r="FUT5" s="224"/>
      <c r="FUU5" s="224"/>
      <c r="FUV5" s="224"/>
      <c r="FUW5" s="224"/>
      <c r="FUX5" s="224"/>
      <c r="FUY5" s="224"/>
      <c r="FUZ5" s="224"/>
      <c r="FVA5" s="224"/>
      <c r="FVB5" s="224"/>
      <c r="FVC5" s="224"/>
      <c r="FVD5" s="224"/>
      <c r="FVE5" s="224"/>
      <c r="FVF5" s="224"/>
      <c r="FVG5" s="224"/>
      <c r="FVH5" s="224"/>
      <c r="FVI5" s="224"/>
      <c r="FVJ5" s="224"/>
      <c r="FVK5" s="224"/>
      <c r="FVL5" s="224"/>
      <c r="FVM5" s="224"/>
      <c r="FVN5" s="224"/>
      <c r="FVO5" s="224"/>
      <c r="FVP5" s="224"/>
      <c r="FVQ5" s="224"/>
      <c r="FVR5" s="224"/>
      <c r="FVS5" s="224"/>
      <c r="FVT5" s="224"/>
      <c r="FVU5" s="224"/>
      <c r="FVV5" s="224"/>
      <c r="FVW5" s="224"/>
      <c r="FVX5" s="224"/>
      <c r="FVY5" s="224"/>
      <c r="FVZ5" s="224"/>
      <c r="FWA5" s="224"/>
      <c r="FWB5" s="224"/>
      <c r="FWC5" s="224"/>
      <c r="FWD5" s="224"/>
      <c r="FWE5" s="224"/>
      <c r="FWF5" s="224"/>
      <c r="FWG5" s="224"/>
      <c r="FWH5" s="224"/>
      <c r="FWI5" s="224"/>
      <c r="FWJ5" s="224"/>
      <c r="FWK5" s="224"/>
      <c r="FWL5" s="224"/>
      <c r="FWM5" s="224"/>
      <c r="FWN5" s="224"/>
      <c r="FWO5" s="224"/>
      <c r="FWP5" s="224"/>
      <c r="FWQ5" s="224"/>
      <c r="FWR5" s="224"/>
      <c r="FWS5" s="224"/>
      <c r="FWT5" s="224"/>
      <c r="FWU5" s="224"/>
      <c r="FWV5" s="224"/>
      <c r="FWW5" s="224"/>
      <c r="FWX5" s="224"/>
      <c r="FWY5" s="224"/>
      <c r="FWZ5" s="224"/>
      <c r="FXA5" s="224"/>
      <c r="FXB5" s="224"/>
      <c r="FXC5" s="224"/>
      <c r="FXD5" s="224"/>
      <c r="FXE5" s="224"/>
      <c r="FXF5" s="224"/>
      <c r="FXG5" s="224"/>
      <c r="FXH5" s="224"/>
      <c r="FXI5" s="224"/>
      <c r="FXJ5" s="224"/>
      <c r="FXK5" s="224"/>
      <c r="FXL5" s="224"/>
      <c r="FXM5" s="224"/>
      <c r="FXN5" s="224"/>
      <c r="FXO5" s="224"/>
      <c r="FXP5" s="224"/>
      <c r="FXQ5" s="224"/>
      <c r="FXR5" s="224"/>
      <c r="FXS5" s="224"/>
      <c r="FXT5" s="224"/>
      <c r="FXU5" s="224"/>
      <c r="FXV5" s="224"/>
      <c r="FXW5" s="224"/>
      <c r="FXX5" s="224"/>
      <c r="FXY5" s="224"/>
      <c r="FXZ5" s="224"/>
      <c r="FYA5" s="224"/>
      <c r="FYB5" s="224"/>
      <c r="FYC5" s="224"/>
      <c r="FYD5" s="224"/>
      <c r="FYE5" s="224"/>
      <c r="FYF5" s="224"/>
      <c r="FYG5" s="224"/>
      <c r="FYH5" s="224"/>
      <c r="FYI5" s="224"/>
      <c r="FYJ5" s="224"/>
      <c r="FYK5" s="224"/>
      <c r="FYL5" s="224"/>
      <c r="FYM5" s="224"/>
      <c r="FYN5" s="224"/>
      <c r="FYO5" s="224"/>
      <c r="FYP5" s="224"/>
      <c r="FYQ5" s="224"/>
      <c r="FYR5" s="224"/>
      <c r="FYS5" s="224"/>
      <c r="FYT5" s="224"/>
      <c r="FYU5" s="224"/>
      <c r="FYV5" s="224"/>
      <c r="FYW5" s="224"/>
      <c r="FYX5" s="224"/>
      <c r="FYY5" s="224"/>
      <c r="FYZ5" s="224"/>
      <c r="FZA5" s="224"/>
      <c r="FZB5" s="224"/>
      <c r="FZC5" s="224"/>
      <c r="FZD5" s="224"/>
      <c r="FZE5" s="224"/>
      <c r="FZF5" s="224"/>
      <c r="FZG5" s="224"/>
      <c r="FZH5" s="224"/>
      <c r="FZI5" s="224"/>
      <c r="FZJ5" s="224"/>
      <c r="FZK5" s="224"/>
      <c r="FZL5" s="224"/>
      <c r="FZM5" s="224"/>
      <c r="FZN5" s="224"/>
      <c r="FZO5" s="224"/>
      <c r="FZP5" s="224"/>
      <c r="FZQ5" s="224"/>
      <c r="FZR5" s="224"/>
      <c r="FZS5" s="224"/>
      <c r="FZT5" s="224"/>
      <c r="FZU5" s="224"/>
      <c r="FZV5" s="224"/>
      <c r="FZW5" s="224"/>
      <c r="FZX5" s="224"/>
      <c r="FZY5" s="224"/>
      <c r="FZZ5" s="224"/>
      <c r="GAA5" s="224"/>
      <c r="GAB5" s="224"/>
      <c r="GAC5" s="224"/>
      <c r="GAD5" s="224"/>
      <c r="GAE5" s="224"/>
      <c r="GAF5" s="224"/>
      <c r="GAG5" s="224"/>
      <c r="GAH5" s="224"/>
      <c r="GAI5" s="224"/>
      <c r="GAJ5" s="224"/>
      <c r="GAK5" s="224"/>
      <c r="GAL5" s="224"/>
      <c r="GAM5" s="224"/>
      <c r="GAN5" s="224"/>
      <c r="GAO5" s="224"/>
      <c r="GAP5" s="224"/>
      <c r="GAQ5" s="224"/>
      <c r="GAR5" s="224"/>
      <c r="GAS5" s="224"/>
      <c r="GAT5" s="224"/>
      <c r="GAU5" s="224"/>
      <c r="GAV5" s="224"/>
      <c r="GAW5" s="224"/>
      <c r="GAX5" s="224"/>
      <c r="GAY5" s="224"/>
      <c r="GAZ5" s="224"/>
      <c r="GBA5" s="224"/>
      <c r="GBB5" s="224"/>
      <c r="GBC5" s="224"/>
      <c r="GBD5" s="224"/>
      <c r="GBE5" s="224"/>
      <c r="GBF5" s="224"/>
      <c r="GBG5" s="224"/>
      <c r="GBH5" s="224"/>
      <c r="GBI5" s="224"/>
      <c r="GBJ5" s="224"/>
      <c r="GBK5" s="224"/>
      <c r="GBL5" s="224"/>
      <c r="GBM5" s="224"/>
      <c r="GBN5" s="224"/>
      <c r="GBO5" s="224"/>
      <c r="GBP5" s="224"/>
      <c r="GBQ5" s="224"/>
      <c r="GBR5" s="224"/>
      <c r="GBS5" s="224"/>
      <c r="GBT5" s="224"/>
      <c r="GBU5" s="224"/>
      <c r="GBV5" s="224"/>
      <c r="GBW5" s="224"/>
      <c r="GBX5" s="224"/>
      <c r="GBY5" s="224"/>
      <c r="GBZ5" s="224"/>
      <c r="GCA5" s="224"/>
      <c r="GCB5" s="224"/>
      <c r="GCC5" s="224"/>
      <c r="GCD5" s="224"/>
      <c r="GCE5" s="224"/>
      <c r="GCF5" s="224"/>
      <c r="GCG5" s="224"/>
      <c r="GCH5" s="224"/>
      <c r="GCI5" s="224"/>
      <c r="GCJ5" s="224"/>
      <c r="GCK5" s="224"/>
      <c r="GCL5" s="224"/>
      <c r="GCM5" s="224"/>
      <c r="GCN5" s="224"/>
      <c r="GCO5" s="224"/>
      <c r="GCP5" s="224"/>
      <c r="GCQ5" s="224"/>
      <c r="GCR5" s="224"/>
      <c r="GCS5" s="224"/>
      <c r="GCT5" s="224"/>
      <c r="GCU5" s="224"/>
      <c r="GCV5" s="224"/>
      <c r="GCW5" s="224"/>
      <c r="GCX5" s="224"/>
      <c r="GCY5" s="224"/>
      <c r="GCZ5" s="224"/>
      <c r="GDA5" s="224"/>
      <c r="GDB5" s="224"/>
      <c r="GDC5" s="224"/>
      <c r="GDD5" s="224"/>
      <c r="GDE5" s="224"/>
      <c r="GDF5" s="224"/>
      <c r="GDG5" s="224"/>
      <c r="GDH5" s="224"/>
      <c r="GDI5" s="224"/>
      <c r="GDJ5" s="224"/>
      <c r="GDK5" s="224"/>
      <c r="GDL5" s="224"/>
      <c r="GDM5" s="224"/>
      <c r="GDN5" s="224"/>
      <c r="GDO5" s="224"/>
      <c r="GDP5" s="224"/>
      <c r="GDQ5" s="224"/>
      <c r="GDR5" s="224"/>
      <c r="GDS5" s="224"/>
      <c r="GDT5" s="224"/>
      <c r="GDU5" s="224"/>
      <c r="GDV5" s="224"/>
      <c r="GDW5" s="224"/>
      <c r="GDX5" s="224"/>
      <c r="GDY5" s="224"/>
      <c r="GDZ5" s="224"/>
      <c r="GEA5" s="224"/>
      <c r="GEB5" s="224"/>
      <c r="GEC5" s="224"/>
      <c r="GED5" s="224"/>
      <c r="GEE5" s="224"/>
      <c r="GEF5" s="224"/>
      <c r="GEG5" s="224"/>
      <c r="GEH5" s="224"/>
      <c r="GEI5" s="224"/>
      <c r="GEJ5" s="224"/>
      <c r="GEK5" s="224"/>
      <c r="GEL5" s="224"/>
      <c r="GEM5" s="224"/>
      <c r="GEN5" s="224"/>
      <c r="GEO5" s="224"/>
      <c r="GEP5" s="224"/>
      <c r="GEQ5" s="224"/>
      <c r="GER5" s="224"/>
      <c r="GES5" s="224"/>
      <c r="GET5" s="224"/>
      <c r="GEU5" s="224"/>
      <c r="GEV5" s="224"/>
      <c r="GEW5" s="224"/>
      <c r="GEX5" s="224"/>
      <c r="GEY5" s="224"/>
      <c r="GEZ5" s="224"/>
      <c r="GFA5" s="224"/>
      <c r="GFB5" s="224"/>
      <c r="GFC5" s="224"/>
      <c r="GFD5" s="224"/>
      <c r="GFE5" s="224"/>
      <c r="GFF5" s="224"/>
      <c r="GFG5" s="224"/>
      <c r="GFH5" s="224"/>
      <c r="GFI5" s="224"/>
      <c r="GFJ5" s="224"/>
      <c r="GFK5" s="224"/>
      <c r="GFL5" s="224"/>
      <c r="GFM5" s="224"/>
      <c r="GFN5" s="224"/>
      <c r="GFO5" s="224"/>
      <c r="GFP5" s="224"/>
      <c r="GFQ5" s="224"/>
      <c r="GFR5" s="224"/>
      <c r="GFS5" s="224"/>
      <c r="GFT5" s="224"/>
      <c r="GFU5" s="224"/>
      <c r="GFV5" s="224"/>
      <c r="GFW5" s="224"/>
      <c r="GFX5" s="224"/>
      <c r="GFY5" s="224"/>
      <c r="GFZ5" s="224"/>
      <c r="GGA5" s="224"/>
      <c r="GGB5" s="224"/>
      <c r="GGC5" s="224"/>
      <c r="GGD5" s="224"/>
      <c r="GGE5" s="224"/>
      <c r="GGF5" s="224"/>
      <c r="GGG5" s="224"/>
      <c r="GGH5" s="224"/>
      <c r="GGI5" s="224"/>
      <c r="GGJ5" s="224"/>
      <c r="GGK5" s="224"/>
      <c r="GGL5" s="224"/>
      <c r="GGM5" s="224"/>
      <c r="GGN5" s="224"/>
      <c r="GGO5" s="224"/>
      <c r="GGP5" s="224"/>
      <c r="GGQ5" s="224"/>
      <c r="GGR5" s="224"/>
      <c r="GGS5" s="224"/>
      <c r="GGT5" s="224"/>
      <c r="GGU5" s="224"/>
      <c r="GGV5" s="224"/>
      <c r="GGW5" s="224"/>
      <c r="GGX5" s="224"/>
      <c r="GGY5" s="224"/>
      <c r="GGZ5" s="224"/>
      <c r="GHA5" s="224"/>
      <c r="GHB5" s="224"/>
      <c r="GHC5" s="224"/>
      <c r="GHD5" s="224"/>
      <c r="GHE5" s="224"/>
      <c r="GHF5" s="224"/>
      <c r="GHG5" s="224"/>
      <c r="GHH5" s="224"/>
      <c r="GHI5" s="224"/>
      <c r="GHJ5" s="224"/>
      <c r="GHK5" s="224"/>
      <c r="GHL5" s="224"/>
      <c r="GHM5" s="224"/>
      <c r="GHN5" s="224"/>
      <c r="GHO5" s="224"/>
      <c r="GHP5" s="224"/>
      <c r="GHQ5" s="224"/>
      <c r="GHR5" s="224"/>
      <c r="GHS5" s="224"/>
      <c r="GHT5" s="224"/>
      <c r="GHU5" s="224"/>
      <c r="GHV5" s="224"/>
      <c r="GHW5" s="224"/>
      <c r="GHX5" s="224"/>
      <c r="GHY5" s="224"/>
      <c r="GHZ5" s="224"/>
      <c r="GIA5" s="224"/>
      <c r="GIB5" s="224"/>
      <c r="GIC5" s="224"/>
      <c r="GID5" s="224"/>
      <c r="GIE5" s="224"/>
      <c r="GIF5" s="224"/>
      <c r="GIG5" s="224"/>
      <c r="GIH5" s="224"/>
      <c r="GII5" s="224"/>
      <c r="GIJ5" s="224"/>
      <c r="GIK5" s="224"/>
      <c r="GIL5" s="224"/>
      <c r="GIM5" s="224"/>
      <c r="GIN5" s="224"/>
      <c r="GIO5" s="224"/>
      <c r="GIP5" s="224"/>
      <c r="GIQ5" s="224"/>
      <c r="GIR5" s="224"/>
      <c r="GIS5" s="224"/>
      <c r="GIT5" s="224"/>
      <c r="GIU5" s="224"/>
      <c r="GIV5" s="224"/>
      <c r="GIW5" s="224"/>
      <c r="GIX5" s="224"/>
      <c r="GIY5" s="224"/>
      <c r="GIZ5" s="224"/>
      <c r="GJA5" s="224"/>
      <c r="GJB5" s="224"/>
      <c r="GJC5" s="224"/>
      <c r="GJD5" s="224"/>
      <c r="GJE5" s="224"/>
      <c r="GJF5" s="224"/>
      <c r="GJG5" s="224"/>
      <c r="GJH5" s="224"/>
      <c r="GJI5" s="224"/>
      <c r="GJJ5" s="224"/>
      <c r="GJK5" s="224"/>
      <c r="GJL5" s="224"/>
      <c r="GJM5" s="224"/>
      <c r="GJN5" s="224"/>
      <c r="GJO5" s="224"/>
      <c r="GJP5" s="224"/>
      <c r="GJQ5" s="224"/>
      <c r="GJR5" s="224"/>
      <c r="GJS5" s="224"/>
      <c r="GJT5" s="224"/>
      <c r="GJU5" s="224"/>
      <c r="GJV5" s="224"/>
      <c r="GJW5" s="224"/>
      <c r="GJX5" s="224"/>
      <c r="GJY5" s="224"/>
      <c r="GJZ5" s="224"/>
      <c r="GKA5" s="224"/>
      <c r="GKB5" s="224"/>
      <c r="GKC5" s="224"/>
      <c r="GKD5" s="224"/>
      <c r="GKE5" s="224"/>
      <c r="GKF5" s="224"/>
      <c r="GKG5" s="224"/>
      <c r="GKH5" s="224"/>
      <c r="GKI5" s="224"/>
      <c r="GKJ5" s="224"/>
      <c r="GKK5" s="224"/>
      <c r="GKL5" s="224"/>
      <c r="GKM5" s="224"/>
      <c r="GKN5" s="224"/>
      <c r="GKO5" s="224"/>
      <c r="GKP5" s="224"/>
      <c r="GKQ5" s="224"/>
      <c r="GKR5" s="224"/>
      <c r="GKS5" s="224"/>
      <c r="GKT5" s="224"/>
      <c r="GKU5" s="224"/>
      <c r="GKV5" s="224"/>
      <c r="GKW5" s="224"/>
      <c r="GKX5" s="224"/>
      <c r="GKY5" s="224"/>
      <c r="GKZ5" s="224"/>
      <c r="GLA5" s="224"/>
      <c r="GLB5" s="224"/>
      <c r="GLC5" s="224"/>
      <c r="GLD5" s="224"/>
      <c r="GLE5" s="224"/>
      <c r="GLF5" s="224"/>
      <c r="GLG5" s="224"/>
      <c r="GLH5" s="224"/>
      <c r="GLI5" s="224"/>
      <c r="GLJ5" s="224"/>
      <c r="GLK5" s="224"/>
      <c r="GLL5" s="224"/>
      <c r="GLM5" s="224"/>
      <c r="GLN5" s="224"/>
      <c r="GLO5" s="224"/>
      <c r="GLP5" s="224"/>
      <c r="GLQ5" s="224"/>
      <c r="GLR5" s="224"/>
      <c r="GLS5" s="224"/>
      <c r="GLT5" s="224"/>
      <c r="GLU5" s="224"/>
      <c r="GLV5" s="224"/>
      <c r="GLW5" s="224"/>
      <c r="GLX5" s="224"/>
      <c r="GLY5" s="224"/>
      <c r="GLZ5" s="224"/>
      <c r="GMA5" s="224"/>
      <c r="GMB5" s="224"/>
      <c r="GMC5" s="224"/>
      <c r="GMD5" s="224"/>
      <c r="GME5" s="224"/>
      <c r="GMF5" s="224"/>
      <c r="GMG5" s="224"/>
      <c r="GMH5" s="224"/>
      <c r="GMI5" s="224"/>
      <c r="GMJ5" s="224"/>
      <c r="GMK5" s="224"/>
      <c r="GML5" s="224"/>
      <c r="GMM5" s="224"/>
      <c r="GMN5" s="224"/>
      <c r="GMO5" s="224"/>
      <c r="GMP5" s="224"/>
      <c r="GMQ5" s="224"/>
      <c r="GMR5" s="224"/>
      <c r="GMS5" s="224"/>
      <c r="GMT5" s="224"/>
      <c r="GMU5" s="224"/>
      <c r="GMV5" s="224"/>
      <c r="GMW5" s="224"/>
      <c r="GMX5" s="224"/>
      <c r="GMY5" s="224"/>
      <c r="GMZ5" s="224"/>
      <c r="GNA5" s="224"/>
      <c r="GNB5" s="224"/>
      <c r="GNC5" s="224"/>
      <c r="GND5" s="224"/>
      <c r="GNE5" s="224"/>
      <c r="GNF5" s="224"/>
      <c r="GNG5" s="224"/>
      <c r="GNH5" s="224"/>
      <c r="GNI5" s="224"/>
      <c r="GNJ5" s="224"/>
      <c r="GNK5" s="224"/>
      <c r="GNL5" s="224"/>
      <c r="GNM5" s="224"/>
      <c r="GNN5" s="224"/>
      <c r="GNO5" s="224"/>
      <c r="GNP5" s="224"/>
      <c r="GNQ5" s="224"/>
      <c r="GNR5" s="224"/>
      <c r="GNS5" s="224"/>
      <c r="GNT5" s="224"/>
      <c r="GNU5" s="224"/>
      <c r="GNV5" s="224"/>
      <c r="GNW5" s="224"/>
      <c r="GNX5" s="224"/>
      <c r="GNY5" s="224"/>
      <c r="GNZ5" s="224"/>
      <c r="GOA5" s="224"/>
      <c r="GOB5" s="224"/>
      <c r="GOC5" s="224"/>
      <c r="GOD5" s="224"/>
      <c r="GOE5" s="224"/>
      <c r="GOF5" s="224"/>
      <c r="GOG5" s="224"/>
      <c r="GOH5" s="224"/>
      <c r="GOI5" s="224"/>
      <c r="GOJ5" s="224"/>
      <c r="GOK5" s="224"/>
      <c r="GOL5" s="224"/>
      <c r="GOM5" s="224"/>
      <c r="GON5" s="224"/>
      <c r="GOO5" s="224"/>
      <c r="GOP5" s="224"/>
      <c r="GOQ5" s="224"/>
      <c r="GOR5" s="224"/>
      <c r="GOS5" s="224"/>
      <c r="GOT5" s="224"/>
      <c r="GOU5" s="224"/>
      <c r="GOV5" s="224"/>
      <c r="GOW5" s="224"/>
      <c r="GOX5" s="224"/>
      <c r="GOY5" s="224"/>
      <c r="GOZ5" s="224"/>
      <c r="GPA5" s="224"/>
      <c r="GPB5" s="224"/>
      <c r="GPC5" s="224"/>
      <c r="GPD5" s="224"/>
      <c r="GPE5" s="224"/>
      <c r="GPF5" s="224"/>
      <c r="GPG5" s="224"/>
      <c r="GPH5" s="224"/>
      <c r="GPI5" s="224"/>
      <c r="GPJ5" s="224"/>
      <c r="GPK5" s="224"/>
      <c r="GPL5" s="224"/>
      <c r="GPM5" s="224"/>
      <c r="GPN5" s="224"/>
      <c r="GPO5" s="224"/>
      <c r="GPP5" s="224"/>
      <c r="GPQ5" s="224"/>
      <c r="GPR5" s="224"/>
      <c r="GPS5" s="224"/>
      <c r="GPT5" s="224"/>
      <c r="GPU5" s="224"/>
      <c r="GPV5" s="224"/>
      <c r="GPW5" s="224"/>
      <c r="GPX5" s="224"/>
      <c r="GPY5" s="224"/>
      <c r="GPZ5" s="224"/>
      <c r="GQA5" s="224"/>
      <c r="GQB5" s="224"/>
      <c r="GQC5" s="224"/>
      <c r="GQD5" s="224"/>
      <c r="GQE5" s="224"/>
      <c r="GQF5" s="224"/>
      <c r="GQG5" s="224"/>
      <c r="GQH5" s="224"/>
      <c r="GQI5" s="224"/>
      <c r="GQJ5" s="224"/>
      <c r="GQK5" s="224"/>
      <c r="GQL5" s="224"/>
      <c r="GQM5" s="224"/>
      <c r="GQN5" s="224"/>
      <c r="GQO5" s="224"/>
      <c r="GQP5" s="224"/>
      <c r="GQQ5" s="224"/>
      <c r="GQR5" s="224"/>
      <c r="GQS5" s="224"/>
      <c r="GQT5" s="224"/>
      <c r="GQU5" s="224"/>
      <c r="GQV5" s="224"/>
      <c r="GQW5" s="224"/>
      <c r="GQX5" s="224"/>
      <c r="GQY5" s="224"/>
      <c r="GQZ5" s="224"/>
      <c r="GRA5" s="224"/>
      <c r="GRB5" s="224"/>
      <c r="GRC5" s="224"/>
      <c r="GRD5" s="224"/>
      <c r="GRE5" s="224"/>
      <c r="GRF5" s="224"/>
      <c r="GRG5" s="224"/>
      <c r="GRH5" s="224"/>
      <c r="GRI5" s="224"/>
      <c r="GRJ5" s="224"/>
      <c r="GRK5" s="224"/>
      <c r="GRL5" s="224"/>
      <c r="GRM5" s="224"/>
      <c r="GRN5" s="224"/>
      <c r="GRO5" s="224"/>
      <c r="GRP5" s="224"/>
      <c r="GRQ5" s="224"/>
      <c r="GRR5" s="224"/>
      <c r="GRS5" s="224"/>
      <c r="GRT5" s="224"/>
      <c r="GRU5" s="224"/>
      <c r="GRV5" s="224"/>
      <c r="GRW5" s="224"/>
      <c r="GRX5" s="224"/>
      <c r="GRY5" s="224"/>
      <c r="GRZ5" s="224"/>
      <c r="GSA5" s="224"/>
      <c r="GSB5" s="224"/>
      <c r="GSC5" s="224"/>
      <c r="GSD5" s="224"/>
      <c r="GSE5" s="224"/>
      <c r="GSF5" s="224"/>
      <c r="GSG5" s="224"/>
      <c r="GSH5" s="224"/>
      <c r="GSI5" s="224"/>
      <c r="GSJ5" s="224"/>
      <c r="GSK5" s="224"/>
      <c r="GSL5" s="224"/>
      <c r="GSM5" s="224"/>
      <c r="GSN5" s="224"/>
      <c r="GSO5" s="224"/>
      <c r="GSP5" s="224"/>
      <c r="GSQ5" s="224"/>
      <c r="GSR5" s="224"/>
      <c r="GSS5" s="224"/>
      <c r="GST5" s="224"/>
      <c r="GSU5" s="224"/>
      <c r="GSV5" s="224"/>
      <c r="GSW5" s="224"/>
      <c r="GSX5" s="224"/>
      <c r="GSY5" s="224"/>
      <c r="GSZ5" s="224"/>
      <c r="GTA5" s="224"/>
      <c r="GTB5" s="224"/>
      <c r="GTC5" s="224"/>
      <c r="GTD5" s="224"/>
      <c r="GTE5" s="224"/>
      <c r="GTF5" s="224"/>
      <c r="GTG5" s="224"/>
      <c r="GTH5" s="224"/>
      <c r="GTI5" s="224"/>
      <c r="GTJ5" s="224"/>
      <c r="GTK5" s="224"/>
      <c r="GTL5" s="224"/>
      <c r="GTM5" s="224"/>
      <c r="GTN5" s="224"/>
      <c r="GTO5" s="224"/>
      <c r="GTP5" s="224"/>
      <c r="GTQ5" s="224"/>
      <c r="GTR5" s="224"/>
      <c r="GTS5" s="224"/>
      <c r="GTT5" s="224"/>
      <c r="GTU5" s="224"/>
      <c r="GTV5" s="224"/>
      <c r="GTW5" s="224"/>
      <c r="GTX5" s="224"/>
      <c r="GTY5" s="224"/>
      <c r="GTZ5" s="224"/>
      <c r="GUA5" s="224"/>
      <c r="GUB5" s="224"/>
      <c r="GUC5" s="224"/>
      <c r="GUD5" s="224"/>
      <c r="GUE5" s="224"/>
      <c r="GUF5" s="224"/>
      <c r="GUG5" s="224"/>
      <c r="GUH5" s="224"/>
      <c r="GUI5" s="224"/>
      <c r="GUJ5" s="224"/>
      <c r="GUK5" s="224"/>
      <c r="GUL5" s="224"/>
      <c r="GUM5" s="224"/>
      <c r="GUN5" s="224"/>
      <c r="GUO5" s="224"/>
      <c r="GUP5" s="224"/>
      <c r="GUQ5" s="224"/>
      <c r="GUR5" s="224"/>
      <c r="GUS5" s="224"/>
      <c r="GUT5" s="224"/>
      <c r="GUU5" s="224"/>
      <c r="GUV5" s="224"/>
      <c r="GUW5" s="224"/>
      <c r="GUX5" s="224"/>
      <c r="GUY5" s="224"/>
      <c r="GUZ5" s="224"/>
      <c r="GVA5" s="224"/>
      <c r="GVB5" s="224"/>
      <c r="GVC5" s="224"/>
      <c r="GVD5" s="224"/>
      <c r="GVE5" s="224"/>
      <c r="GVF5" s="224"/>
      <c r="GVG5" s="224"/>
      <c r="GVH5" s="224"/>
      <c r="GVI5" s="224"/>
      <c r="GVJ5" s="224"/>
      <c r="GVK5" s="224"/>
      <c r="GVL5" s="224"/>
      <c r="GVM5" s="224"/>
      <c r="GVN5" s="224"/>
      <c r="GVO5" s="224"/>
      <c r="GVP5" s="224"/>
      <c r="GVQ5" s="224"/>
      <c r="GVR5" s="224"/>
      <c r="GVS5" s="224"/>
      <c r="GVT5" s="224"/>
      <c r="GVU5" s="224"/>
      <c r="GVV5" s="224"/>
      <c r="GVW5" s="224"/>
      <c r="GVX5" s="224"/>
      <c r="GVY5" s="224"/>
      <c r="GVZ5" s="224"/>
      <c r="GWA5" s="224"/>
      <c r="GWB5" s="224"/>
      <c r="GWC5" s="224"/>
      <c r="GWD5" s="224"/>
      <c r="GWE5" s="224"/>
      <c r="GWF5" s="224"/>
      <c r="GWG5" s="224"/>
      <c r="GWH5" s="224"/>
      <c r="GWI5" s="224"/>
      <c r="GWJ5" s="224"/>
      <c r="GWK5" s="224"/>
      <c r="GWL5" s="224"/>
      <c r="GWM5" s="224"/>
      <c r="GWN5" s="224"/>
      <c r="GWO5" s="224"/>
      <c r="GWP5" s="224"/>
      <c r="GWQ5" s="224"/>
      <c r="GWR5" s="224"/>
      <c r="GWS5" s="224"/>
      <c r="GWT5" s="224"/>
      <c r="GWU5" s="224"/>
      <c r="GWV5" s="224"/>
      <c r="GWW5" s="224"/>
      <c r="GWX5" s="224"/>
      <c r="GWY5" s="224"/>
      <c r="GWZ5" s="224"/>
      <c r="GXA5" s="224"/>
      <c r="GXB5" s="224"/>
      <c r="GXC5" s="224"/>
      <c r="GXD5" s="224"/>
      <c r="GXE5" s="224"/>
      <c r="GXF5" s="224"/>
      <c r="GXG5" s="224"/>
      <c r="GXH5" s="224"/>
      <c r="GXI5" s="224"/>
      <c r="GXJ5" s="224"/>
      <c r="GXK5" s="224"/>
      <c r="GXL5" s="224"/>
      <c r="GXM5" s="224"/>
      <c r="GXN5" s="224"/>
      <c r="GXO5" s="224"/>
      <c r="GXP5" s="224"/>
      <c r="GXQ5" s="224"/>
      <c r="GXR5" s="224"/>
      <c r="GXS5" s="224"/>
      <c r="GXT5" s="224"/>
      <c r="GXU5" s="224"/>
      <c r="GXV5" s="224"/>
      <c r="GXW5" s="224"/>
      <c r="GXX5" s="224"/>
      <c r="GXY5" s="224"/>
      <c r="GXZ5" s="224"/>
      <c r="GYA5" s="224"/>
      <c r="GYB5" s="224"/>
      <c r="GYC5" s="224"/>
      <c r="GYD5" s="224"/>
      <c r="GYE5" s="224"/>
      <c r="GYF5" s="224"/>
      <c r="GYG5" s="224"/>
      <c r="GYH5" s="224"/>
      <c r="GYI5" s="224"/>
      <c r="GYJ5" s="224"/>
      <c r="GYK5" s="224"/>
      <c r="GYL5" s="224"/>
      <c r="GYM5" s="224"/>
      <c r="GYN5" s="224"/>
      <c r="GYO5" s="224"/>
      <c r="GYP5" s="224"/>
      <c r="GYQ5" s="224"/>
      <c r="GYR5" s="224"/>
      <c r="GYS5" s="224"/>
      <c r="GYT5" s="224"/>
      <c r="GYU5" s="224"/>
      <c r="GYV5" s="224"/>
      <c r="GYW5" s="224"/>
      <c r="GYX5" s="224"/>
      <c r="GYY5" s="224"/>
      <c r="GYZ5" s="224"/>
      <c r="GZA5" s="224"/>
      <c r="GZB5" s="224"/>
      <c r="GZC5" s="224"/>
      <c r="GZD5" s="224"/>
      <c r="GZE5" s="224"/>
      <c r="GZF5" s="224"/>
      <c r="GZG5" s="224"/>
      <c r="GZH5" s="224"/>
      <c r="GZI5" s="224"/>
      <c r="GZJ5" s="224"/>
      <c r="GZK5" s="224"/>
      <c r="GZL5" s="224"/>
      <c r="GZM5" s="224"/>
      <c r="GZN5" s="224"/>
      <c r="GZO5" s="224"/>
      <c r="GZP5" s="224"/>
      <c r="GZQ5" s="224"/>
      <c r="GZR5" s="224"/>
      <c r="GZS5" s="224"/>
      <c r="GZT5" s="224"/>
      <c r="GZU5" s="224"/>
      <c r="GZV5" s="224"/>
      <c r="GZW5" s="224"/>
      <c r="GZX5" s="224"/>
      <c r="GZY5" s="224"/>
      <c r="GZZ5" s="224"/>
      <c r="HAA5" s="224"/>
      <c r="HAB5" s="224"/>
      <c r="HAC5" s="224"/>
      <c r="HAD5" s="224"/>
      <c r="HAE5" s="224"/>
      <c r="HAF5" s="224"/>
      <c r="HAG5" s="224"/>
      <c r="HAH5" s="224"/>
      <c r="HAI5" s="224"/>
      <c r="HAJ5" s="224"/>
      <c r="HAK5" s="224"/>
      <c r="HAL5" s="224"/>
      <c r="HAM5" s="224"/>
      <c r="HAN5" s="224"/>
      <c r="HAO5" s="224"/>
      <c r="HAP5" s="224"/>
      <c r="HAQ5" s="224"/>
      <c r="HAR5" s="224"/>
      <c r="HAS5" s="224"/>
      <c r="HAT5" s="224"/>
      <c r="HAU5" s="224"/>
      <c r="HAV5" s="224"/>
      <c r="HAW5" s="224"/>
      <c r="HAX5" s="224"/>
      <c r="HAY5" s="224"/>
      <c r="HAZ5" s="224"/>
      <c r="HBA5" s="224"/>
      <c r="HBB5" s="224"/>
      <c r="HBC5" s="224"/>
      <c r="HBD5" s="224"/>
      <c r="HBE5" s="224"/>
      <c r="HBF5" s="224"/>
      <c r="HBG5" s="224"/>
      <c r="HBH5" s="224"/>
      <c r="HBI5" s="224"/>
      <c r="HBJ5" s="224"/>
      <c r="HBK5" s="224"/>
      <c r="HBL5" s="224"/>
      <c r="HBM5" s="224"/>
      <c r="HBN5" s="224"/>
      <c r="HBO5" s="224"/>
      <c r="HBP5" s="224"/>
      <c r="HBQ5" s="224"/>
      <c r="HBR5" s="224"/>
      <c r="HBS5" s="224"/>
      <c r="HBT5" s="224"/>
      <c r="HBU5" s="224"/>
      <c r="HBV5" s="224"/>
      <c r="HBW5" s="224"/>
      <c r="HBX5" s="224"/>
      <c r="HBY5" s="224"/>
      <c r="HBZ5" s="224"/>
      <c r="HCA5" s="224"/>
      <c r="HCB5" s="224"/>
      <c r="HCC5" s="224"/>
      <c r="HCD5" s="224"/>
      <c r="HCE5" s="224"/>
      <c r="HCF5" s="224"/>
      <c r="HCG5" s="224"/>
      <c r="HCH5" s="224"/>
      <c r="HCI5" s="224"/>
      <c r="HCJ5" s="224"/>
      <c r="HCK5" s="224"/>
      <c r="HCL5" s="224"/>
      <c r="HCM5" s="224"/>
      <c r="HCN5" s="224"/>
      <c r="HCO5" s="224"/>
      <c r="HCP5" s="224"/>
      <c r="HCQ5" s="224"/>
      <c r="HCR5" s="224"/>
      <c r="HCS5" s="224"/>
      <c r="HCT5" s="224"/>
      <c r="HCU5" s="224"/>
      <c r="HCV5" s="224"/>
      <c r="HCW5" s="224"/>
      <c r="HCX5" s="224"/>
      <c r="HCY5" s="224"/>
      <c r="HCZ5" s="224"/>
      <c r="HDA5" s="224"/>
      <c r="HDB5" s="224"/>
      <c r="HDC5" s="224"/>
      <c r="HDD5" s="224"/>
      <c r="HDE5" s="224"/>
      <c r="HDF5" s="224"/>
      <c r="HDG5" s="224"/>
      <c r="HDH5" s="224"/>
      <c r="HDI5" s="224"/>
      <c r="HDJ5" s="224"/>
      <c r="HDK5" s="224"/>
      <c r="HDL5" s="224"/>
      <c r="HDM5" s="224"/>
      <c r="HDN5" s="224"/>
      <c r="HDO5" s="224"/>
      <c r="HDP5" s="224"/>
      <c r="HDQ5" s="224"/>
      <c r="HDR5" s="224"/>
      <c r="HDS5" s="224"/>
      <c r="HDT5" s="224"/>
      <c r="HDU5" s="224"/>
      <c r="HDV5" s="224"/>
      <c r="HDW5" s="224"/>
      <c r="HDX5" s="224"/>
      <c r="HDY5" s="224"/>
      <c r="HDZ5" s="224"/>
      <c r="HEA5" s="224"/>
      <c r="HEB5" s="224"/>
      <c r="HEC5" s="224"/>
      <c r="HED5" s="224"/>
      <c r="HEE5" s="224"/>
      <c r="HEF5" s="224"/>
      <c r="HEG5" s="224"/>
      <c r="HEH5" s="224"/>
      <c r="HEI5" s="224"/>
      <c r="HEJ5" s="224"/>
      <c r="HEK5" s="224"/>
      <c r="HEL5" s="224"/>
      <c r="HEM5" s="224"/>
      <c r="HEN5" s="224"/>
      <c r="HEO5" s="224"/>
      <c r="HEP5" s="224"/>
      <c r="HEQ5" s="224"/>
      <c r="HER5" s="224"/>
      <c r="HES5" s="224"/>
      <c r="HET5" s="224"/>
      <c r="HEU5" s="224"/>
      <c r="HEV5" s="224"/>
      <c r="HEW5" s="224"/>
      <c r="HEX5" s="224"/>
      <c r="HEY5" s="224"/>
      <c r="HEZ5" s="224"/>
      <c r="HFA5" s="224"/>
      <c r="HFB5" s="224"/>
      <c r="HFC5" s="224"/>
      <c r="HFD5" s="224"/>
      <c r="HFE5" s="224"/>
      <c r="HFF5" s="224"/>
      <c r="HFG5" s="224"/>
      <c r="HFH5" s="224"/>
      <c r="HFI5" s="224"/>
      <c r="HFJ5" s="224"/>
      <c r="HFK5" s="224"/>
      <c r="HFL5" s="224"/>
      <c r="HFM5" s="224"/>
      <c r="HFN5" s="224"/>
      <c r="HFO5" s="224"/>
      <c r="HFP5" s="224"/>
      <c r="HFQ5" s="224"/>
      <c r="HFR5" s="224"/>
      <c r="HFS5" s="224"/>
      <c r="HFT5" s="224"/>
      <c r="HFU5" s="224"/>
      <c r="HFV5" s="224"/>
      <c r="HFW5" s="224"/>
      <c r="HFX5" s="224"/>
      <c r="HFY5" s="224"/>
      <c r="HFZ5" s="224"/>
      <c r="HGA5" s="224"/>
      <c r="HGB5" s="224"/>
      <c r="HGC5" s="224"/>
      <c r="HGD5" s="224"/>
      <c r="HGE5" s="224"/>
      <c r="HGF5" s="224"/>
      <c r="HGG5" s="224"/>
      <c r="HGH5" s="224"/>
      <c r="HGI5" s="224"/>
      <c r="HGJ5" s="224"/>
      <c r="HGK5" s="224"/>
      <c r="HGL5" s="224"/>
      <c r="HGM5" s="224"/>
      <c r="HGN5" s="224"/>
      <c r="HGO5" s="224"/>
      <c r="HGP5" s="224"/>
      <c r="HGQ5" s="224"/>
      <c r="HGR5" s="224"/>
      <c r="HGS5" s="224"/>
      <c r="HGT5" s="224"/>
      <c r="HGU5" s="224"/>
      <c r="HGV5" s="224"/>
      <c r="HGW5" s="224"/>
      <c r="HGX5" s="224"/>
      <c r="HGY5" s="224"/>
      <c r="HGZ5" s="224"/>
      <c r="HHA5" s="224"/>
      <c r="HHB5" s="224"/>
      <c r="HHC5" s="224"/>
      <c r="HHD5" s="224"/>
      <c r="HHE5" s="224"/>
      <c r="HHF5" s="224"/>
      <c r="HHG5" s="224"/>
      <c r="HHH5" s="224"/>
      <c r="HHI5" s="224"/>
      <c r="HHJ5" s="224"/>
      <c r="HHK5" s="224"/>
      <c r="HHL5" s="224"/>
      <c r="HHM5" s="224"/>
      <c r="HHN5" s="224"/>
      <c r="HHO5" s="224"/>
      <c r="HHP5" s="224"/>
      <c r="HHQ5" s="224"/>
      <c r="HHR5" s="224"/>
      <c r="HHS5" s="224"/>
      <c r="HHT5" s="224"/>
      <c r="HHU5" s="224"/>
      <c r="HHV5" s="224"/>
      <c r="HHW5" s="224"/>
      <c r="HHX5" s="224"/>
      <c r="HHY5" s="224"/>
      <c r="HHZ5" s="224"/>
      <c r="HIA5" s="224"/>
      <c r="HIB5" s="224"/>
      <c r="HIC5" s="224"/>
      <c r="HID5" s="224"/>
      <c r="HIE5" s="224"/>
      <c r="HIF5" s="224"/>
      <c r="HIG5" s="224"/>
      <c r="HIH5" s="224"/>
      <c r="HII5" s="224"/>
      <c r="HIJ5" s="224"/>
      <c r="HIK5" s="224"/>
      <c r="HIL5" s="224"/>
      <c r="HIM5" s="224"/>
      <c r="HIN5" s="224"/>
      <c r="HIO5" s="224"/>
      <c r="HIP5" s="224"/>
      <c r="HIQ5" s="224"/>
      <c r="HIR5" s="224"/>
      <c r="HIS5" s="224"/>
      <c r="HIT5" s="224"/>
      <c r="HIU5" s="224"/>
      <c r="HIV5" s="224"/>
      <c r="HIW5" s="224"/>
      <c r="HIX5" s="224"/>
      <c r="HIY5" s="224"/>
      <c r="HIZ5" s="224"/>
      <c r="HJA5" s="224"/>
      <c r="HJB5" s="224"/>
      <c r="HJC5" s="224"/>
      <c r="HJD5" s="224"/>
      <c r="HJE5" s="224"/>
      <c r="HJF5" s="224"/>
      <c r="HJG5" s="224"/>
      <c r="HJH5" s="224"/>
      <c r="HJI5" s="224"/>
      <c r="HJJ5" s="224"/>
      <c r="HJK5" s="224"/>
      <c r="HJL5" s="224"/>
      <c r="HJM5" s="224"/>
      <c r="HJN5" s="224"/>
      <c r="HJO5" s="224"/>
      <c r="HJP5" s="224"/>
      <c r="HJQ5" s="224"/>
      <c r="HJR5" s="224"/>
      <c r="HJS5" s="224"/>
      <c r="HJT5" s="224"/>
      <c r="HJU5" s="224"/>
      <c r="HJV5" s="224"/>
      <c r="HJW5" s="224"/>
      <c r="HJX5" s="224"/>
      <c r="HJY5" s="224"/>
      <c r="HJZ5" s="224"/>
      <c r="HKA5" s="224"/>
      <c r="HKB5" s="224"/>
      <c r="HKC5" s="224"/>
      <c r="HKD5" s="224"/>
      <c r="HKE5" s="224"/>
      <c r="HKF5" s="224"/>
      <c r="HKG5" s="224"/>
      <c r="HKH5" s="224"/>
      <c r="HKI5" s="224"/>
      <c r="HKJ5" s="224"/>
      <c r="HKK5" s="224"/>
      <c r="HKL5" s="224"/>
      <c r="HKM5" s="224"/>
      <c r="HKN5" s="224"/>
      <c r="HKO5" s="224"/>
      <c r="HKP5" s="224"/>
      <c r="HKQ5" s="224"/>
      <c r="HKR5" s="224"/>
      <c r="HKS5" s="224"/>
      <c r="HKT5" s="224"/>
      <c r="HKU5" s="224"/>
      <c r="HKV5" s="224"/>
      <c r="HKW5" s="224"/>
      <c r="HKX5" s="224"/>
      <c r="HKY5" s="224"/>
      <c r="HKZ5" s="224"/>
      <c r="HLA5" s="224"/>
      <c r="HLB5" s="224"/>
      <c r="HLC5" s="224"/>
      <c r="HLD5" s="224"/>
      <c r="HLE5" s="224"/>
      <c r="HLF5" s="224"/>
      <c r="HLG5" s="224"/>
      <c r="HLH5" s="224"/>
      <c r="HLI5" s="224"/>
      <c r="HLJ5" s="224"/>
      <c r="HLK5" s="224"/>
      <c r="HLL5" s="224"/>
      <c r="HLM5" s="224"/>
      <c r="HLN5" s="224"/>
      <c r="HLO5" s="224"/>
      <c r="HLP5" s="224"/>
      <c r="HLQ5" s="224"/>
      <c r="HLR5" s="224"/>
      <c r="HLS5" s="224"/>
      <c r="HLT5" s="224"/>
      <c r="HLU5" s="224"/>
      <c r="HLV5" s="224"/>
      <c r="HLW5" s="224"/>
      <c r="HLX5" s="224"/>
      <c r="HLY5" s="224"/>
      <c r="HLZ5" s="224"/>
      <c r="HMA5" s="224"/>
      <c r="HMB5" s="224"/>
      <c r="HMC5" s="224"/>
      <c r="HMD5" s="224"/>
      <c r="HME5" s="224"/>
      <c r="HMF5" s="224"/>
      <c r="HMG5" s="224"/>
      <c r="HMH5" s="224"/>
      <c r="HMI5" s="224"/>
      <c r="HMJ5" s="224"/>
      <c r="HMK5" s="224"/>
      <c r="HML5" s="224"/>
      <c r="HMM5" s="224"/>
      <c r="HMN5" s="224"/>
      <c r="HMO5" s="224"/>
      <c r="HMP5" s="224"/>
      <c r="HMQ5" s="224"/>
      <c r="HMR5" s="224"/>
      <c r="HMS5" s="224"/>
      <c r="HMT5" s="224"/>
      <c r="HMU5" s="224"/>
      <c r="HMV5" s="224"/>
      <c r="HMW5" s="224"/>
      <c r="HMX5" s="224"/>
      <c r="HMY5" s="224"/>
      <c r="HMZ5" s="224"/>
      <c r="HNA5" s="224"/>
      <c r="HNB5" s="224"/>
      <c r="HNC5" s="224"/>
      <c r="HND5" s="224"/>
      <c r="HNE5" s="224"/>
      <c r="HNF5" s="224"/>
      <c r="HNG5" s="224"/>
      <c r="HNH5" s="224"/>
      <c r="HNI5" s="224"/>
      <c r="HNJ5" s="224"/>
      <c r="HNK5" s="224"/>
      <c r="HNL5" s="224"/>
      <c r="HNM5" s="224"/>
      <c r="HNN5" s="224"/>
      <c r="HNO5" s="224"/>
      <c r="HNP5" s="224"/>
      <c r="HNQ5" s="224"/>
      <c r="HNR5" s="224"/>
      <c r="HNS5" s="224"/>
      <c r="HNT5" s="224"/>
      <c r="HNU5" s="224"/>
      <c r="HNV5" s="224"/>
      <c r="HNW5" s="224"/>
      <c r="HNX5" s="224"/>
      <c r="HNY5" s="224"/>
      <c r="HNZ5" s="224"/>
      <c r="HOA5" s="224"/>
      <c r="HOB5" s="224"/>
      <c r="HOC5" s="224"/>
      <c r="HOD5" s="224"/>
      <c r="HOE5" s="224"/>
      <c r="HOF5" s="224"/>
      <c r="HOG5" s="224"/>
      <c r="HOH5" s="224"/>
      <c r="HOI5" s="224"/>
      <c r="HOJ5" s="224"/>
      <c r="HOK5" s="224"/>
      <c r="HOL5" s="224"/>
      <c r="HOM5" s="224"/>
      <c r="HON5" s="224"/>
      <c r="HOO5" s="224"/>
      <c r="HOP5" s="224"/>
      <c r="HOQ5" s="224"/>
      <c r="HOR5" s="224"/>
      <c r="HOS5" s="224"/>
      <c r="HOT5" s="224"/>
      <c r="HOU5" s="224"/>
      <c r="HOV5" s="224"/>
      <c r="HOW5" s="224"/>
      <c r="HOX5" s="224"/>
      <c r="HOY5" s="224"/>
      <c r="HOZ5" s="224"/>
      <c r="HPA5" s="224"/>
      <c r="HPB5" s="224"/>
      <c r="HPC5" s="224"/>
      <c r="HPD5" s="224"/>
      <c r="HPE5" s="224"/>
      <c r="HPF5" s="224"/>
      <c r="HPG5" s="224"/>
      <c r="HPH5" s="224"/>
      <c r="HPI5" s="224"/>
      <c r="HPJ5" s="224"/>
      <c r="HPK5" s="224"/>
      <c r="HPL5" s="224"/>
      <c r="HPM5" s="224"/>
      <c r="HPN5" s="224"/>
      <c r="HPO5" s="224"/>
      <c r="HPP5" s="224"/>
      <c r="HPQ5" s="224"/>
      <c r="HPR5" s="224"/>
      <c r="HPS5" s="224"/>
      <c r="HPT5" s="224"/>
      <c r="HPU5" s="224"/>
      <c r="HPV5" s="224"/>
      <c r="HPW5" s="224"/>
      <c r="HPX5" s="224"/>
      <c r="HPY5" s="224"/>
      <c r="HPZ5" s="224"/>
      <c r="HQA5" s="224"/>
      <c r="HQB5" s="224"/>
      <c r="HQC5" s="224"/>
      <c r="HQD5" s="224"/>
      <c r="HQE5" s="224"/>
      <c r="HQF5" s="224"/>
      <c r="HQG5" s="224"/>
      <c r="HQH5" s="224"/>
      <c r="HQI5" s="224"/>
      <c r="HQJ5" s="224"/>
      <c r="HQK5" s="224"/>
      <c r="HQL5" s="224"/>
      <c r="HQM5" s="224"/>
      <c r="HQN5" s="224"/>
      <c r="HQO5" s="224"/>
      <c r="HQP5" s="224"/>
      <c r="HQQ5" s="224"/>
      <c r="HQR5" s="224"/>
      <c r="HQS5" s="224"/>
      <c r="HQT5" s="224"/>
      <c r="HQU5" s="224"/>
      <c r="HQV5" s="224"/>
      <c r="HQW5" s="224"/>
      <c r="HQX5" s="224"/>
      <c r="HQY5" s="224"/>
      <c r="HQZ5" s="224"/>
      <c r="HRA5" s="224"/>
      <c r="HRB5" s="224"/>
      <c r="HRC5" s="224"/>
      <c r="HRD5" s="224"/>
      <c r="HRE5" s="224"/>
      <c r="HRF5" s="224"/>
      <c r="HRG5" s="224"/>
      <c r="HRH5" s="224"/>
      <c r="HRI5" s="224"/>
      <c r="HRJ5" s="224"/>
      <c r="HRK5" s="224"/>
      <c r="HRL5" s="224"/>
      <c r="HRM5" s="224"/>
      <c r="HRN5" s="224"/>
      <c r="HRO5" s="224"/>
      <c r="HRP5" s="224"/>
      <c r="HRQ5" s="224"/>
      <c r="HRR5" s="224"/>
      <c r="HRS5" s="224"/>
      <c r="HRT5" s="224"/>
      <c r="HRU5" s="224"/>
      <c r="HRV5" s="224"/>
      <c r="HRW5" s="224"/>
      <c r="HRX5" s="224"/>
      <c r="HRY5" s="224"/>
      <c r="HRZ5" s="224"/>
      <c r="HSA5" s="224"/>
      <c r="HSB5" s="224"/>
      <c r="HSC5" s="224"/>
      <c r="HSD5" s="224"/>
      <c r="HSE5" s="224"/>
      <c r="HSF5" s="224"/>
      <c r="HSG5" s="224"/>
      <c r="HSH5" s="224"/>
      <c r="HSI5" s="224"/>
      <c r="HSJ5" s="224"/>
      <c r="HSK5" s="224"/>
      <c r="HSL5" s="224"/>
      <c r="HSM5" s="224"/>
      <c r="HSN5" s="224"/>
      <c r="HSO5" s="224"/>
      <c r="HSP5" s="224"/>
      <c r="HSQ5" s="224"/>
      <c r="HSR5" s="224"/>
      <c r="HSS5" s="224"/>
      <c r="HST5" s="224"/>
      <c r="HSU5" s="224"/>
      <c r="HSV5" s="224"/>
      <c r="HSW5" s="224"/>
      <c r="HSX5" s="224"/>
      <c r="HSY5" s="224"/>
      <c r="HSZ5" s="224"/>
      <c r="HTA5" s="224"/>
      <c r="HTB5" s="224"/>
      <c r="HTC5" s="224"/>
      <c r="HTD5" s="224"/>
      <c r="HTE5" s="224"/>
      <c r="HTF5" s="224"/>
      <c r="HTG5" s="224"/>
      <c r="HTH5" s="224"/>
      <c r="HTI5" s="224"/>
      <c r="HTJ5" s="224"/>
      <c r="HTK5" s="224"/>
      <c r="HTL5" s="224"/>
      <c r="HTM5" s="224"/>
      <c r="HTN5" s="224"/>
      <c r="HTO5" s="224"/>
      <c r="HTP5" s="224"/>
      <c r="HTQ5" s="224"/>
      <c r="HTR5" s="224"/>
      <c r="HTS5" s="224"/>
      <c r="HTT5" s="224"/>
      <c r="HTU5" s="224"/>
      <c r="HTV5" s="224"/>
      <c r="HTW5" s="224"/>
      <c r="HTX5" s="224"/>
      <c r="HTY5" s="224"/>
      <c r="HTZ5" s="224"/>
      <c r="HUA5" s="224"/>
      <c r="HUB5" s="224"/>
      <c r="HUC5" s="224"/>
      <c r="HUD5" s="224"/>
      <c r="HUE5" s="224"/>
      <c r="HUF5" s="224"/>
      <c r="HUG5" s="224"/>
      <c r="HUH5" s="224"/>
      <c r="HUI5" s="224"/>
      <c r="HUJ5" s="224"/>
      <c r="HUK5" s="224"/>
      <c r="HUL5" s="224"/>
      <c r="HUM5" s="224"/>
      <c r="HUN5" s="224"/>
      <c r="HUO5" s="224"/>
      <c r="HUP5" s="224"/>
      <c r="HUQ5" s="224"/>
      <c r="HUR5" s="224"/>
      <c r="HUS5" s="224"/>
      <c r="HUT5" s="224"/>
      <c r="HUU5" s="224"/>
      <c r="HUV5" s="224"/>
      <c r="HUW5" s="224"/>
      <c r="HUX5" s="224"/>
      <c r="HUY5" s="224"/>
      <c r="HUZ5" s="224"/>
      <c r="HVA5" s="224"/>
      <c r="HVB5" s="224"/>
      <c r="HVC5" s="224"/>
      <c r="HVD5" s="224"/>
      <c r="HVE5" s="224"/>
      <c r="HVF5" s="224"/>
      <c r="HVG5" s="224"/>
      <c r="HVH5" s="224"/>
      <c r="HVI5" s="224"/>
      <c r="HVJ5" s="224"/>
      <c r="HVK5" s="224"/>
      <c r="HVL5" s="224"/>
      <c r="HVM5" s="224"/>
      <c r="HVN5" s="224"/>
      <c r="HVO5" s="224"/>
      <c r="HVP5" s="224"/>
      <c r="HVQ5" s="224"/>
      <c r="HVR5" s="224"/>
      <c r="HVS5" s="224"/>
      <c r="HVT5" s="224"/>
      <c r="HVU5" s="224"/>
      <c r="HVV5" s="224"/>
      <c r="HVW5" s="224"/>
      <c r="HVX5" s="224"/>
      <c r="HVY5" s="224"/>
      <c r="HVZ5" s="224"/>
      <c r="HWA5" s="224"/>
      <c r="HWB5" s="224"/>
      <c r="HWC5" s="224"/>
      <c r="HWD5" s="224"/>
      <c r="HWE5" s="224"/>
      <c r="HWF5" s="224"/>
      <c r="HWG5" s="224"/>
      <c r="HWH5" s="224"/>
      <c r="HWI5" s="224"/>
      <c r="HWJ5" s="224"/>
      <c r="HWK5" s="224"/>
      <c r="HWL5" s="224"/>
      <c r="HWM5" s="224"/>
      <c r="HWN5" s="224"/>
      <c r="HWO5" s="224"/>
      <c r="HWP5" s="224"/>
      <c r="HWQ5" s="224"/>
      <c r="HWR5" s="224"/>
      <c r="HWS5" s="224"/>
      <c r="HWT5" s="224"/>
      <c r="HWU5" s="224"/>
      <c r="HWV5" s="224"/>
      <c r="HWW5" s="224"/>
      <c r="HWX5" s="224"/>
      <c r="HWY5" s="224"/>
      <c r="HWZ5" s="224"/>
      <c r="HXA5" s="224"/>
      <c r="HXB5" s="224"/>
      <c r="HXC5" s="224"/>
      <c r="HXD5" s="224"/>
      <c r="HXE5" s="224"/>
      <c r="HXF5" s="224"/>
      <c r="HXG5" s="224"/>
      <c r="HXH5" s="224"/>
      <c r="HXI5" s="224"/>
      <c r="HXJ5" s="224"/>
      <c r="HXK5" s="224"/>
      <c r="HXL5" s="224"/>
      <c r="HXM5" s="224"/>
      <c r="HXN5" s="224"/>
      <c r="HXO5" s="224"/>
      <c r="HXP5" s="224"/>
      <c r="HXQ5" s="224"/>
      <c r="HXR5" s="224"/>
      <c r="HXS5" s="224"/>
      <c r="HXT5" s="224"/>
      <c r="HXU5" s="224"/>
      <c r="HXV5" s="224"/>
      <c r="HXW5" s="224"/>
      <c r="HXX5" s="224"/>
      <c r="HXY5" s="224"/>
      <c r="HXZ5" s="224"/>
      <c r="HYA5" s="224"/>
      <c r="HYB5" s="224"/>
      <c r="HYC5" s="224"/>
      <c r="HYD5" s="224"/>
      <c r="HYE5" s="224"/>
      <c r="HYF5" s="224"/>
      <c r="HYG5" s="224"/>
      <c r="HYH5" s="224"/>
      <c r="HYI5" s="224"/>
      <c r="HYJ5" s="224"/>
      <c r="HYK5" s="224"/>
      <c r="HYL5" s="224"/>
      <c r="HYM5" s="224"/>
      <c r="HYN5" s="224"/>
      <c r="HYO5" s="224"/>
      <c r="HYP5" s="224"/>
      <c r="HYQ5" s="224"/>
      <c r="HYR5" s="224"/>
      <c r="HYS5" s="224"/>
      <c r="HYT5" s="224"/>
      <c r="HYU5" s="224"/>
      <c r="HYV5" s="224"/>
      <c r="HYW5" s="224"/>
      <c r="HYX5" s="224"/>
      <c r="HYY5" s="224"/>
      <c r="HYZ5" s="224"/>
      <c r="HZA5" s="224"/>
      <c r="HZB5" s="224"/>
      <c r="HZC5" s="224"/>
      <c r="HZD5" s="224"/>
      <c r="HZE5" s="224"/>
      <c r="HZF5" s="224"/>
      <c r="HZG5" s="224"/>
      <c r="HZH5" s="224"/>
      <c r="HZI5" s="224"/>
      <c r="HZJ5" s="224"/>
      <c r="HZK5" s="224"/>
      <c r="HZL5" s="224"/>
      <c r="HZM5" s="224"/>
      <c r="HZN5" s="224"/>
      <c r="HZO5" s="224"/>
      <c r="HZP5" s="224"/>
      <c r="HZQ5" s="224"/>
      <c r="HZR5" s="224"/>
      <c r="HZS5" s="224"/>
      <c r="HZT5" s="224"/>
      <c r="HZU5" s="224"/>
      <c r="HZV5" s="224"/>
      <c r="HZW5" s="224"/>
      <c r="HZX5" s="224"/>
      <c r="HZY5" s="224"/>
      <c r="HZZ5" s="224"/>
      <c r="IAA5" s="224"/>
      <c r="IAB5" s="224"/>
      <c r="IAC5" s="224"/>
      <c r="IAD5" s="224"/>
      <c r="IAE5" s="224"/>
      <c r="IAF5" s="224"/>
      <c r="IAG5" s="224"/>
      <c r="IAH5" s="224"/>
      <c r="IAI5" s="224"/>
      <c r="IAJ5" s="224"/>
      <c r="IAK5" s="224"/>
      <c r="IAL5" s="224"/>
      <c r="IAM5" s="224"/>
      <c r="IAN5" s="224"/>
      <c r="IAO5" s="224"/>
      <c r="IAP5" s="224"/>
      <c r="IAQ5" s="224"/>
      <c r="IAR5" s="224"/>
      <c r="IAS5" s="224"/>
      <c r="IAT5" s="224"/>
      <c r="IAU5" s="224"/>
      <c r="IAV5" s="224"/>
      <c r="IAW5" s="224"/>
      <c r="IAX5" s="224"/>
      <c r="IAY5" s="224"/>
      <c r="IAZ5" s="224"/>
      <c r="IBA5" s="224"/>
      <c r="IBB5" s="224"/>
      <c r="IBC5" s="224"/>
      <c r="IBD5" s="224"/>
      <c r="IBE5" s="224"/>
      <c r="IBF5" s="224"/>
      <c r="IBG5" s="224"/>
      <c r="IBH5" s="224"/>
      <c r="IBI5" s="224"/>
      <c r="IBJ5" s="224"/>
      <c r="IBK5" s="224"/>
      <c r="IBL5" s="224"/>
      <c r="IBM5" s="224"/>
      <c r="IBN5" s="224"/>
      <c r="IBO5" s="224"/>
      <c r="IBP5" s="224"/>
      <c r="IBQ5" s="224"/>
      <c r="IBR5" s="224"/>
      <c r="IBS5" s="224"/>
      <c r="IBT5" s="224"/>
      <c r="IBU5" s="224"/>
      <c r="IBV5" s="224"/>
      <c r="IBW5" s="224"/>
      <c r="IBX5" s="224"/>
      <c r="IBY5" s="224"/>
      <c r="IBZ5" s="224"/>
      <c r="ICA5" s="224"/>
      <c r="ICB5" s="224"/>
      <c r="ICC5" s="224"/>
      <c r="ICD5" s="224"/>
      <c r="ICE5" s="224"/>
      <c r="ICF5" s="224"/>
      <c r="ICG5" s="224"/>
      <c r="ICH5" s="224"/>
      <c r="ICI5" s="224"/>
      <c r="ICJ5" s="224"/>
      <c r="ICK5" s="224"/>
      <c r="ICL5" s="224"/>
      <c r="ICM5" s="224"/>
      <c r="ICN5" s="224"/>
      <c r="ICO5" s="224"/>
      <c r="ICP5" s="224"/>
      <c r="ICQ5" s="224"/>
      <c r="ICR5" s="224"/>
      <c r="ICS5" s="224"/>
      <c r="ICT5" s="224"/>
      <c r="ICU5" s="224"/>
      <c r="ICV5" s="224"/>
      <c r="ICW5" s="224"/>
      <c r="ICX5" s="224"/>
      <c r="ICY5" s="224"/>
      <c r="ICZ5" s="224"/>
      <c r="IDA5" s="224"/>
      <c r="IDB5" s="224"/>
      <c r="IDC5" s="224"/>
      <c r="IDD5" s="224"/>
      <c r="IDE5" s="224"/>
      <c r="IDF5" s="224"/>
      <c r="IDG5" s="224"/>
      <c r="IDH5" s="224"/>
      <c r="IDI5" s="224"/>
      <c r="IDJ5" s="224"/>
      <c r="IDK5" s="224"/>
      <c r="IDL5" s="224"/>
      <c r="IDM5" s="224"/>
      <c r="IDN5" s="224"/>
      <c r="IDO5" s="224"/>
      <c r="IDP5" s="224"/>
      <c r="IDQ5" s="224"/>
      <c r="IDR5" s="224"/>
      <c r="IDS5" s="224"/>
      <c r="IDT5" s="224"/>
      <c r="IDU5" s="224"/>
      <c r="IDV5" s="224"/>
      <c r="IDW5" s="224"/>
      <c r="IDX5" s="224"/>
      <c r="IDY5" s="224"/>
      <c r="IDZ5" s="224"/>
      <c r="IEA5" s="224"/>
      <c r="IEB5" s="224"/>
      <c r="IEC5" s="224"/>
      <c r="IED5" s="224"/>
      <c r="IEE5" s="224"/>
      <c r="IEF5" s="224"/>
      <c r="IEG5" s="224"/>
      <c r="IEH5" s="224"/>
      <c r="IEI5" s="224"/>
      <c r="IEJ5" s="224"/>
      <c r="IEK5" s="224"/>
      <c r="IEL5" s="224"/>
      <c r="IEM5" s="224"/>
      <c r="IEN5" s="224"/>
      <c r="IEO5" s="224"/>
      <c r="IEP5" s="224"/>
      <c r="IEQ5" s="224"/>
      <c r="IER5" s="224"/>
      <c r="IES5" s="224"/>
      <c r="IET5" s="224"/>
      <c r="IEU5" s="224"/>
      <c r="IEV5" s="224"/>
      <c r="IEW5" s="224"/>
      <c r="IEX5" s="224"/>
      <c r="IEY5" s="224"/>
      <c r="IEZ5" s="224"/>
      <c r="IFA5" s="224"/>
      <c r="IFB5" s="224"/>
      <c r="IFC5" s="224"/>
      <c r="IFD5" s="224"/>
      <c r="IFE5" s="224"/>
      <c r="IFF5" s="224"/>
      <c r="IFG5" s="224"/>
      <c r="IFH5" s="224"/>
      <c r="IFI5" s="224"/>
      <c r="IFJ5" s="224"/>
      <c r="IFK5" s="224"/>
      <c r="IFL5" s="224"/>
      <c r="IFM5" s="224"/>
      <c r="IFN5" s="224"/>
      <c r="IFO5" s="224"/>
      <c r="IFP5" s="224"/>
      <c r="IFQ5" s="224"/>
      <c r="IFR5" s="224"/>
      <c r="IFS5" s="224"/>
      <c r="IFT5" s="224"/>
      <c r="IFU5" s="224"/>
      <c r="IFV5" s="224"/>
      <c r="IFW5" s="224"/>
      <c r="IFX5" s="224"/>
      <c r="IFY5" s="224"/>
      <c r="IFZ5" s="224"/>
      <c r="IGA5" s="224"/>
      <c r="IGB5" s="224"/>
      <c r="IGC5" s="224"/>
      <c r="IGD5" s="224"/>
      <c r="IGE5" s="224"/>
      <c r="IGF5" s="224"/>
      <c r="IGG5" s="224"/>
      <c r="IGH5" s="224"/>
      <c r="IGI5" s="224"/>
      <c r="IGJ5" s="224"/>
      <c r="IGK5" s="224"/>
      <c r="IGL5" s="224"/>
      <c r="IGM5" s="224"/>
      <c r="IGN5" s="224"/>
      <c r="IGO5" s="224"/>
      <c r="IGP5" s="224"/>
      <c r="IGQ5" s="224"/>
      <c r="IGR5" s="224"/>
      <c r="IGS5" s="224"/>
      <c r="IGT5" s="224"/>
      <c r="IGU5" s="224"/>
      <c r="IGV5" s="224"/>
      <c r="IGW5" s="224"/>
      <c r="IGX5" s="224"/>
      <c r="IGY5" s="224"/>
      <c r="IGZ5" s="224"/>
      <c r="IHA5" s="224"/>
      <c r="IHB5" s="224"/>
      <c r="IHC5" s="224"/>
      <c r="IHD5" s="224"/>
      <c r="IHE5" s="224"/>
      <c r="IHF5" s="224"/>
      <c r="IHG5" s="224"/>
      <c r="IHH5" s="224"/>
      <c r="IHI5" s="224"/>
      <c r="IHJ5" s="224"/>
      <c r="IHK5" s="224"/>
      <c r="IHL5" s="224"/>
      <c r="IHM5" s="224"/>
      <c r="IHN5" s="224"/>
      <c r="IHO5" s="224"/>
      <c r="IHP5" s="224"/>
      <c r="IHQ5" s="224"/>
      <c r="IHR5" s="224"/>
      <c r="IHS5" s="224"/>
      <c r="IHT5" s="224"/>
      <c r="IHU5" s="224"/>
      <c r="IHV5" s="224"/>
      <c r="IHW5" s="224"/>
      <c r="IHX5" s="224"/>
      <c r="IHY5" s="224"/>
      <c r="IHZ5" s="224"/>
      <c r="IIA5" s="224"/>
      <c r="IIB5" s="224"/>
      <c r="IIC5" s="224"/>
      <c r="IID5" s="224"/>
      <c r="IIE5" s="224"/>
      <c r="IIF5" s="224"/>
      <c r="IIG5" s="224"/>
      <c r="IIH5" s="224"/>
      <c r="III5" s="224"/>
      <c r="IIJ5" s="224"/>
      <c r="IIK5" s="224"/>
      <c r="IIL5" s="224"/>
      <c r="IIM5" s="224"/>
      <c r="IIN5" s="224"/>
      <c r="IIO5" s="224"/>
      <c r="IIP5" s="224"/>
      <c r="IIQ5" s="224"/>
      <c r="IIR5" s="224"/>
      <c r="IIS5" s="224"/>
      <c r="IIT5" s="224"/>
      <c r="IIU5" s="224"/>
      <c r="IIV5" s="224"/>
      <c r="IIW5" s="224"/>
      <c r="IIX5" s="224"/>
      <c r="IIY5" s="224"/>
      <c r="IIZ5" s="224"/>
      <c r="IJA5" s="224"/>
      <c r="IJB5" s="224"/>
      <c r="IJC5" s="224"/>
      <c r="IJD5" s="224"/>
      <c r="IJE5" s="224"/>
      <c r="IJF5" s="224"/>
      <c r="IJG5" s="224"/>
      <c r="IJH5" s="224"/>
      <c r="IJI5" s="224"/>
      <c r="IJJ5" s="224"/>
      <c r="IJK5" s="224"/>
      <c r="IJL5" s="224"/>
      <c r="IJM5" s="224"/>
      <c r="IJN5" s="224"/>
      <c r="IJO5" s="224"/>
      <c r="IJP5" s="224"/>
      <c r="IJQ5" s="224"/>
      <c r="IJR5" s="224"/>
      <c r="IJS5" s="224"/>
      <c r="IJT5" s="224"/>
      <c r="IJU5" s="224"/>
      <c r="IJV5" s="224"/>
      <c r="IJW5" s="224"/>
      <c r="IJX5" s="224"/>
      <c r="IJY5" s="224"/>
      <c r="IJZ5" s="224"/>
      <c r="IKA5" s="224"/>
      <c r="IKB5" s="224"/>
      <c r="IKC5" s="224"/>
      <c r="IKD5" s="224"/>
      <c r="IKE5" s="224"/>
      <c r="IKF5" s="224"/>
      <c r="IKG5" s="224"/>
      <c r="IKH5" s="224"/>
      <c r="IKI5" s="224"/>
      <c r="IKJ5" s="224"/>
      <c r="IKK5" s="224"/>
      <c r="IKL5" s="224"/>
      <c r="IKM5" s="224"/>
      <c r="IKN5" s="224"/>
      <c r="IKO5" s="224"/>
      <c r="IKP5" s="224"/>
      <c r="IKQ5" s="224"/>
      <c r="IKR5" s="224"/>
      <c r="IKS5" s="224"/>
      <c r="IKT5" s="224"/>
      <c r="IKU5" s="224"/>
      <c r="IKV5" s="224"/>
      <c r="IKW5" s="224"/>
      <c r="IKX5" s="224"/>
      <c r="IKY5" s="224"/>
      <c r="IKZ5" s="224"/>
      <c r="ILA5" s="224"/>
      <c r="ILB5" s="224"/>
      <c r="ILC5" s="224"/>
      <c r="ILD5" s="224"/>
      <c r="ILE5" s="224"/>
      <c r="ILF5" s="224"/>
      <c r="ILG5" s="224"/>
      <c r="ILH5" s="224"/>
      <c r="ILI5" s="224"/>
      <c r="ILJ5" s="224"/>
      <c r="ILK5" s="224"/>
      <c r="ILL5" s="224"/>
      <c r="ILM5" s="224"/>
      <c r="ILN5" s="224"/>
      <c r="ILO5" s="224"/>
      <c r="ILP5" s="224"/>
      <c r="ILQ5" s="224"/>
      <c r="ILR5" s="224"/>
      <c r="ILS5" s="224"/>
      <c r="ILT5" s="224"/>
      <c r="ILU5" s="224"/>
      <c r="ILV5" s="224"/>
      <c r="ILW5" s="224"/>
      <c r="ILX5" s="224"/>
      <c r="ILY5" s="224"/>
      <c r="ILZ5" s="224"/>
      <c r="IMA5" s="224"/>
      <c r="IMB5" s="224"/>
      <c r="IMC5" s="224"/>
      <c r="IMD5" s="224"/>
      <c r="IME5" s="224"/>
      <c r="IMF5" s="224"/>
      <c r="IMG5" s="224"/>
      <c r="IMH5" s="224"/>
      <c r="IMI5" s="224"/>
      <c r="IMJ5" s="224"/>
      <c r="IMK5" s="224"/>
      <c r="IML5" s="224"/>
      <c r="IMM5" s="224"/>
      <c r="IMN5" s="224"/>
      <c r="IMO5" s="224"/>
      <c r="IMP5" s="224"/>
      <c r="IMQ5" s="224"/>
      <c r="IMR5" s="224"/>
      <c r="IMS5" s="224"/>
      <c r="IMT5" s="224"/>
      <c r="IMU5" s="224"/>
      <c r="IMV5" s="224"/>
      <c r="IMW5" s="224"/>
      <c r="IMX5" s="224"/>
      <c r="IMY5" s="224"/>
      <c r="IMZ5" s="224"/>
      <c r="INA5" s="224"/>
      <c r="INB5" s="224"/>
      <c r="INC5" s="224"/>
      <c r="IND5" s="224"/>
      <c r="INE5" s="224"/>
      <c r="INF5" s="224"/>
      <c r="ING5" s="224"/>
      <c r="INH5" s="224"/>
      <c r="INI5" s="224"/>
      <c r="INJ5" s="224"/>
      <c r="INK5" s="224"/>
      <c r="INL5" s="224"/>
      <c r="INM5" s="224"/>
      <c r="INN5" s="224"/>
      <c r="INO5" s="224"/>
      <c r="INP5" s="224"/>
      <c r="INQ5" s="224"/>
      <c r="INR5" s="224"/>
      <c r="INS5" s="224"/>
      <c r="INT5" s="224"/>
      <c r="INU5" s="224"/>
      <c r="INV5" s="224"/>
      <c r="INW5" s="224"/>
      <c r="INX5" s="224"/>
      <c r="INY5" s="224"/>
      <c r="INZ5" s="224"/>
      <c r="IOA5" s="224"/>
      <c r="IOB5" s="224"/>
      <c r="IOC5" s="224"/>
      <c r="IOD5" s="224"/>
      <c r="IOE5" s="224"/>
      <c r="IOF5" s="224"/>
      <c r="IOG5" s="224"/>
      <c r="IOH5" s="224"/>
      <c r="IOI5" s="224"/>
      <c r="IOJ5" s="224"/>
      <c r="IOK5" s="224"/>
      <c r="IOL5" s="224"/>
      <c r="IOM5" s="224"/>
      <c r="ION5" s="224"/>
      <c r="IOO5" s="224"/>
      <c r="IOP5" s="224"/>
      <c r="IOQ5" s="224"/>
      <c r="IOR5" s="224"/>
      <c r="IOS5" s="224"/>
      <c r="IOT5" s="224"/>
      <c r="IOU5" s="224"/>
      <c r="IOV5" s="224"/>
      <c r="IOW5" s="224"/>
      <c r="IOX5" s="224"/>
      <c r="IOY5" s="224"/>
      <c r="IOZ5" s="224"/>
      <c r="IPA5" s="224"/>
      <c r="IPB5" s="224"/>
      <c r="IPC5" s="224"/>
      <c r="IPD5" s="224"/>
      <c r="IPE5" s="224"/>
      <c r="IPF5" s="224"/>
      <c r="IPG5" s="224"/>
      <c r="IPH5" s="224"/>
      <c r="IPI5" s="224"/>
      <c r="IPJ5" s="224"/>
      <c r="IPK5" s="224"/>
      <c r="IPL5" s="224"/>
      <c r="IPM5" s="224"/>
      <c r="IPN5" s="224"/>
      <c r="IPO5" s="224"/>
      <c r="IPP5" s="224"/>
      <c r="IPQ5" s="224"/>
      <c r="IPR5" s="224"/>
      <c r="IPS5" s="224"/>
      <c r="IPT5" s="224"/>
      <c r="IPU5" s="224"/>
      <c r="IPV5" s="224"/>
      <c r="IPW5" s="224"/>
      <c r="IPX5" s="224"/>
      <c r="IPY5" s="224"/>
      <c r="IPZ5" s="224"/>
      <c r="IQA5" s="224"/>
      <c r="IQB5" s="224"/>
      <c r="IQC5" s="224"/>
      <c r="IQD5" s="224"/>
      <c r="IQE5" s="224"/>
      <c r="IQF5" s="224"/>
      <c r="IQG5" s="224"/>
      <c r="IQH5" s="224"/>
      <c r="IQI5" s="224"/>
      <c r="IQJ5" s="224"/>
      <c r="IQK5" s="224"/>
      <c r="IQL5" s="224"/>
      <c r="IQM5" s="224"/>
      <c r="IQN5" s="224"/>
      <c r="IQO5" s="224"/>
      <c r="IQP5" s="224"/>
      <c r="IQQ5" s="224"/>
      <c r="IQR5" s="224"/>
      <c r="IQS5" s="224"/>
      <c r="IQT5" s="224"/>
      <c r="IQU5" s="224"/>
      <c r="IQV5" s="224"/>
      <c r="IQW5" s="224"/>
      <c r="IQX5" s="224"/>
      <c r="IQY5" s="224"/>
      <c r="IQZ5" s="224"/>
      <c r="IRA5" s="224"/>
      <c r="IRB5" s="224"/>
      <c r="IRC5" s="224"/>
      <c r="IRD5" s="224"/>
      <c r="IRE5" s="224"/>
      <c r="IRF5" s="224"/>
      <c r="IRG5" s="224"/>
      <c r="IRH5" s="224"/>
      <c r="IRI5" s="224"/>
      <c r="IRJ5" s="224"/>
      <c r="IRK5" s="224"/>
      <c r="IRL5" s="224"/>
      <c r="IRM5" s="224"/>
      <c r="IRN5" s="224"/>
      <c r="IRO5" s="224"/>
      <c r="IRP5" s="224"/>
      <c r="IRQ5" s="224"/>
      <c r="IRR5" s="224"/>
      <c r="IRS5" s="224"/>
      <c r="IRT5" s="224"/>
      <c r="IRU5" s="224"/>
      <c r="IRV5" s="224"/>
      <c r="IRW5" s="224"/>
      <c r="IRX5" s="224"/>
      <c r="IRY5" s="224"/>
      <c r="IRZ5" s="224"/>
      <c r="ISA5" s="224"/>
      <c r="ISB5" s="224"/>
      <c r="ISC5" s="224"/>
      <c r="ISD5" s="224"/>
      <c r="ISE5" s="224"/>
      <c r="ISF5" s="224"/>
      <c r="ISG5" s="224"/>
      <c r="ISH5" s="224"/>
      <c r="ISI5" s="224"/>
      <c r="ISJ5" s="224"/>
      <c r="ISK5" s="224"/>
      <c r="ISL5" s="224"/>
      <c r="ISM5" s="224"/>
      <c r="ISN5" s="224"/>
      <c r="ISO5" s="224"/>
      <c r="ISP5" s="224"/>
      <c r="ISQ5" s="224"/>
      <c r="ISR5" s="224"/>
      <c r="ISS5" s="224"/>
      <c r="IST5" s="224"/>
      <c r="ISU5" s="224"/>
      <c r="ISV5" s="224"/>
      <c r="ISW5" s="224"/>
      <c r="ISX5" s="224"/>
      <c r="ISY5" s="224"/>
      <c r="ISZ5" s="224"/>
      <c r="ITA5" s="224"/>
      <c r="ITB5" s="224"/>
      <c r="ITC5" s="224"/>
      <c r="ITD5" s="224"/>
      <c r="ITE5" s="224"/>
      <c r="ITF5" s="224"/>
      <c r="ITG5" s="224"/>
      <c r="ITH5" s="224"/>
      <c r="ITI5" s="224"/>
      <c r="ITJ5" s="224"/>
      <c r="ITK5" s="224"/>
      <c r="ITL5" s="224"/>
      <c r="ITM5" s="224"/>
      <c r="ITN5" s="224"/>
      <c r="ITO5" s="224"/>
      <c r="ITP5" s="224"/>
      <c r="ITQ5" s="224"/>
      <c r="ITR5" s="224"/>
      <c r="ITS5" s="224"/>
      <c r="ITT5" s="224"/>
      <c r="ITU5" s="224"/>
      <c r="ITV5" s="224"/>
      <c r="ITW5" s="224"/>
      <c r="ITX5" s="224"/>
      <c r="ITY5" s="224"/>
      <c r="ITZ5" s="224"/>
      <c r="IUA5" s="224"/>
      <c r="IUB5" s="224"/>
      <c r="IUC5" s="224"/>
      <c r="IUD5" s="224"/>
      <c r="IUE5" s="224"/>
      <c r="IUF5" s="224"/>
      <c r="IUG5" s="224"/>
      <c r="IUH5" s="224"/>
      <c r="IUI5" s="224"/>
      <c r="IUJ5" s="224"/>
      <c r="IUK5" s="224"/>
      <c r="IUL5" s="224"/>
      <c r="IUM5" s="224"/>
      <c r="IUN5" s="224"/>
      <c r="IUO5" s="224"/>
      <c r="IUP5" s="224"/>
      <c r="IUQ5" s="224"/>
      <c r="IUR5" s="224"/>
      <c r="IUS5" s="224"/>
      <c r="IUT5" s="224"/>
      <c r="IUU5" s="224"/>
      <c r="IUV5" s="224"/>
      <c r="IUW5" s="224"/>
      <c r="IUX5" s="224"/>
      <c r="IUY5" s="224"/>
      <c r="IUZ5" s="224"/>
      <c r="IVA5" s="224"/>
      <c r="IVB5" s="224"/>
      <c r="IVC5" s="224"/>
      <c r="IVD5" s="224"/>
      <c r="IVE5" s="224"/>
      <c r="IVF5" s="224"/>
      <c r="IVG5" s="224"/>
      <c r="IVH5" s="224"/>
      <c r="IVI5" s="224"/>
      <c r="IVJ5" s="224"/>
      <c r="IVK5" s="224"/>
      <c r="IVL5" s="224"/>
      <c r="IVM5" s="224"/>
      <c r="IVN5" s="224"/>
      <c r="IVO5" s="224"/>
      <c r="IVP5" s="224"/>
      <c r="IVQ5" s="224"/>
      <c r="IVR5" s="224"/>
      <c r="IVS5" s="224"/>
      <c r="IVT5" s="224"/>
      <c r="IVU5" s="224"/>
      <c r="IVV5" s="224"/>
      <c r="IVW5" s="224"/>
      <c r="IVX5" s="224"/>
      <c r="IVY5" s="224"/>
      <c r="IVZ5" s="224"/>
      <c r="IWA5" s="224"/>
      <c r="IWB5" s="224"/>
      <c r="IWC5" s="224"/>
      <c r="IWD5" s="224"/>
      <c r="IWE5" s="224"/>
      <c r="IWF5" s="224"/>
      <c r="IWG5" s="224"/>
      <c r="IWH5" s="224"/>
      <c r="IWI5" s="224"/>
      <c r="IWJ5" s="224"/>
      <c r="IWK5" s="224"/>
      <c r="IWL5" s="224"/>
      <c r="IWM5" s="224"/>
      <c r="IWN5" s="224"/>
      <c r="IWO5" s="224"/>
      <c r="IWP5" s="224"/>
      <c r="IWQ5" s="224"/>
      <c r="IWR5" s="224"/>
      <c r="IWS5" s="224"/>
      <c r="IWT5" s="224"/>
      <c r="IWU5" s="224"/>
      <c r="IWV5" s="224"/>
      <c r="IWW5" s="224"/>
      <c r="IWX5" s="224"/>
      <c r="IWY5" s="224"/>
      <c r="IWZ5" s="224"/>
      <c r="IXA5" s="224"/>
      <c r="IXB5" s="224"/>
      <c r="IXC5" s="224"/>
      <c r="IXD5" s="224"/>
      <c r="IXE5" s="224"/>
      <c r="IXF5" s="224"/>
      <c r="IXG5" s="224"/>
      <c r="IXH5" s="224"/>
      <c r="IXI5" s="224"/>
      <c r="IXJ5" s="224"/>
      <c r="IXK5" s="224"/>
      <c r="IXL5" s="224"/>
      <c r="IXM5" s="224"/>
      <c r="IXN5" s="224"/>
      <c r="IXO5" s="224"/>
      <c r="IXP5" s="224"/>
      <c r="IXQ5" s="224"/>
      <c r="IXR5" s="224"/>
      <c r="IXS5" s="224"/>
      <c r="IXT5" s="224"/>
      <c r="IXU5" s="224"/>
      <c r="IXV5" s="224"/>
      <c r="IXW5" s="224"/>
      <c r="IXX5" s="224"/>
      <c r="IXY5" s="224"/>
      <c r="IXZ5" s="224"/>
      <c r="IYA5" s="224"/>
      <c r="IYB5" s="224"/>
      <c r="IYC5" s="224"/>
      <c r="IYD5" s="224"/>
      <c r="IYE5" s="224"/>
      <c r="IYF5" s="224"/>
      <c r="IYG5" s="224"/>
      <c r="IYH5" s="224"/>
      <c r="IYI5" s="224"/>
      <c r="IYJ5" s="224"/>
      <c r="IYK5" s="224"/>
      <c r="IYL5" s="224"/>
      <c r="IYM5" s="224"/>
      <c r="IYN5" s="224"/>
      <c r="IYO5" s="224"/>
      <c r="IYP5" s="224"/>
      <c r="IYQ5" s="224"/>
      <c r="IYR5" s="224"/>
      <c r="IYS5" s="224"/>
      <c r="IYT5" s="224"/>
      <c r="IYU5" s="224"/>
      <c r="IYV5" s="224"/>
      <c r="IYW5" s="224"/>
      <c r="IYX5" s="224"/>
      <c r="IYY5" s="224"/>
      <c r="IYZ5" s="224"/>
      <c r="IZA5" s="224"/>
      <c r="IZB5" s="224"/>
      <c r="IZC5" s="224"/>
      <c r="IZD5" s="224"/>
      <c r="IZE5" s="224"/>
      <c r="IZF5" s="224"/>
      <c r="IZG5" s="224"/>
      <c r="IZH5" s="224"/>
      <c r="IZI5" s="224"/>
      <c r="IZJ5" s="224"/>
      <c r="IZK5" s="224"/>
      <c r="IZL5" s="224"/>
      <c r="IZM5" s="224"/>
      <c r="IZN5" s="224"/>
      <c r="IZO5" s="224"/>
      <c r="IZP5" s="224"/>
      <c r="IZQ5" s="224"/>
      <c r="IZR5" s="224"/>
      <c r="IZS5" s="224"/>
      <c r="IZT5" s="224"/>
      <c r="IZU5" s="224"/>
      <c r="IZV5" s="224"/>
      <c r="IZW5" s="224"/>
      <c r="IZX5" s="224"/>
      <c r="IZY5" s="224"/>
      <c r="IZZ5" s="224"/>
      <c r="JAA5" s="224"/>
      <c r="JAB5" s="224"/>
      <c r="JAC5" s="224"/>
      <c r="JAD5" s="224"/>
      <c r="JAE5" s="224"/>
      <c r="JAF5" s="224"/>
      <c r="JAG5" s="224"/>
      <c r="JAH5" s="224"/>
      <c r="JAI5" s="224"/>
      <c r="JAJ5" s="224"/>
      <c r="JAK5" s="224"/>
      <c r="JAL5" s="224"/>
      <c r="JAM5" s="224"/>
      <c r="JAN5" s="224"/>
      <c r="JAO5" s="224"/>
      <c r="JAP5" s="224"/>
      <c r="JAQ5" s="224"/>
      <c r="JAR5" s="224"/>
      <c r="JAS5" s="224"/>
      <c r="JAT5" s="224"/>
      <c r="JAU5" s="224"/>
      <c r="JAV5" s="224"/>
      <c r="JAW5" s="224"/>
      <c r="JAX5" s="224"/>
      <c r="JAY5" s="224"/>
      <c r="JAZ5" s="224"/>
      <c r="JBA5" s="224"/>
      <c r="JBB5" s="224"/>
      <c r="JBC5" s="224"/>
      <c r="JBD5" s="224"/>
      <c r="JBE5" s="224"/>
      <c r="JBF5" s="224"/>
      <c r="JBG5" s="224"/>
      <c r="JBH5" s="224"/>
      <c r="JBI5" s="224"/>
      <c r="JBJ5" s="224"/>
      <c r="JBK5" s="224"/>
      <c r="JBL5" s="224"/>
      <c r="JBM5" s="224"/>
      <c r="JBN5" s="224"/>
      <c r="JBO5" s="224"/>
      <c r="JBP5" s="224"/>
      <c r="JBQ5" s="224"/>
      <c r="JBR5" s="224"/>
      <c r="JBS5" s="224"/>
      <c r="JBT5" s="224"/>
      <c r="JBU5" s="224"/>
      <c r="JBV5" s="224"/>
      <c r="JBW5" s="224"/>
      <c r="JBX5" s="224"/>
      <c r="JBY5" s="224"/>
      <c r="JBZ5" s="224"/>
      <c r="JCA5" s="224"/>
      <c r="JCB5" s="224"/>
      <c r="JCC5" s="224"/>
      <c r="JCD5" s="224"/>
      <c r="JCE5" s="224"/>
      <c r="JCF5" s="224"/>
      <c r="JCG5" s="224"/>
      <c r="JCH5" s="224"/>
      <c r="JCI5" s="224"/>
      <c r="JCJ5" s="224"/>
      <c r="JCK5" s="224"/>
      <c r="JCL5" s="224"/>
      <c r="JCM5" s="224"/>
      <c r="JCN5" s="224"/>
      <c r="JCO5" s="224"/>
      <c r="JCP5" s="224"/>
      <c r="JCQ5" s="224"/>
      <c r="JCR5" s="224"/>
      <c r="JCS5" s="224"/>
      <c r="JCT5" s="224"/>
      <c r="JCU5" s="224"/>
      <c r="JCV5" s="224"/>
      <c r="JCW5" s="224"/>
      <c r="JCX5" s="224"/>
      <c r="JCY5" s="224"/>
      <c r="JCZ5" s="224"/>
      <c r="JDA5" s="224"/>
      <c r="JDB5" s="224"/>
      <c r="JDC5" s="224"/>
      <c r="JDD5" s="224"/>
      <c r="JDE5" s="224"/>
      <c r="JDF5" s="224"/>
      <c r="JDG5" s="224"/>
      <c r="JDH5" s="224"/>
      <c r="JDI5" s="224"/>
      <c r="JDJ5" s="224"/>
      <c r="JDK5" s="224"/>
      <c r="JDL5" s="224"/>
      <c r="JDM5" s="224"/>
      <c r="JDN5" s="224"/>
      <c r="JDO5" s="224"/>
      <c r="JDP5" s="224"/>
      <c r="JDQ5" s="224"/>
      <c r="JDR5" s="224"/>
      <c r="JDS5" s="224"/>
      <c r="JDT5" s="224"/>
      <c r="JDU5" s="224"/>
      <c r="JDV5" s="224"/>
      <c r="JDW5" s="224"/>
      <c r="JDX5" s="224"/>
      <c r="JDY5" s="224"/>
      <c r="JDZ5" s="224"/>
      <c r="JEA5" s="224"/>
      <c r="JEB5" s="224"/>
      <c r="JEC5" s="224"/>
      <c r="JED5" s="224"/>
      <c r="JEE5" s="224"/>
      <c r="JEF5" s="224"/>
      <c r="JEG5" s="224"/>
      <c r="JEH5" s="224"/>
      <c r="JEI5" s="224"/>
      <c r="JEJ5" s="224"/>
      <c r="JEK5" s="224"/>
      <c r="JEL5" s="224"/>
      <c r="JEM5" s="224"/>
      <c r="JEN5" s="224"/>
      <c r="JEO5" s="224"/>
      <c r="JEP5" s="224"/>
      <c r="JEQ5" s="224"/>
      <c r="JER5" s="224"/>
      <c r="JES5" s="224"/>
      <c r="JET5" s="224"/>
      <c r="JEU5" s="224"/>
      <c r="JEV5" s="224"/>
      <c r="JEW5" s="224"/>
      <c r="JEX5" s="224"/>
      <c r="JEY5" s="224"/>
      <c r="JEZ5" s="224"/>
      <c r="JFA5" s="224"/>
      <c r="JFB5" s="224"/>
      <c r="JFC5" s="224"/>
      <c r="JFD5" s="224"/>
      <c r="JFE5" s="224"/>
      <c r="JFF5" s="224"/>
      <c r="JFG5" s="224"/>
      <c r="JFH5" s="224"/>
      <c r="JFI5" s="224"/>
      <c r="JFJ5" s="224"/>
      <c r="JFK5" s="224"/>
      <c r="JFL5" s="224"/>
      <c r="JFM5" s="224"/>
      <c r="JFN5" s="224"/>
      <c r="JFO5" s="224"/>
      <c r="JFP5" s="224"/>
      <c r="JFQ5" s="224"/>
      <c r="JFR5" s="224"/>
      <c r="JFS5" s="224"/>
      <c r="JFT5" s="224"/>
      <c r="JFU5" s="224"/>
      <c r="JFV5" s="224"/>
      <c r="JFW5" s="224"/>
      <c r="JFX5" s="224"/>
      <c r="JFY5" s="224"/>
      <c r="JFZ5" s="224"/>
      <c r="JGA5" s="224"/>
      <c r="JGB5" s="224"/>
      <c r="JGC5" s="224"/>
      <c r="JGD5" s="224"/>
      <c r="JGE5" s="224"/>
      <c r="JGF5" s="224"/>
      <c r="JGG5" s="224"/>
      <c r="JGH5" s="224"/>
      <c r="JGI5" s="224"/>
      <c r="JGJ5" s="224"/>
      <c r="JGK5" s="224"/>
      <c r="JGL5" s="224"/>
      <c r="JGM5" s="224"/>
      <c r="JGN5" s="224"/>
      <c r="JGO5" s="224"/>
      <c r="JGP5" s="224"/>
      <c r="JGQ5" s="224"/>
      <c r="JGR5" s="224"/>
      <c r="JGS5" s="224"/>
      <c r="JGT5" s="224"/>
      <c r="JGU5" s="224"/>
      <c r="JGV5" s="224"/>
      <c r="JGW5" s="224"/>
      <c r="JGX5" s="224"/>
      <c r="JGY5" s="224"/>
      <c r="JGZ5" s="224"/>
      <c r="JHA5" s="224"/>
      <c r="JHB5" s="224"/>
      <c r="JHC5" s="224"/>
      <c r="JHD5" s="224"/>
      <c r="JHE5" s="224"/>
      <c r="JHF5" s="224"/>
      <c r="JHG5" s="224"/>
      <c r="JHH5" s="224"/>
      <c r="JHI5" s="224"/>
      <c r="JHJ5" s="224"/>
      <c r="JHK5" s="224"/>
      <c r="JHL5" s="224"/>
      <c r="JHM5" s="224"/>
      <c r="JHN5" s="224"/>
      <c r="JHO5" s="224"/>
      <c r="JHP5" s="224"/>
      <c r="JHQ5" s="224"/>
      <c r="JHR5" s="224"/>
      <c r="JHS5" s="224"/>
      <c r="JHT5" s="224"/>
      <c r="JHU5" s="224"/>
      <c r="JHV5" s="224"/>
      <c r="JHW5" s="224"/>
      <c r="JHX5" s="224"/>
      <c r="JHY5" s="224"/>
      <c r="JHZ5" s="224"/>
      <c r="JIA5" s="224"/>
      <c r="JIB5" s="224"/>
      <c r="JIC5" s="224"/>
      <c r="JID5" s="224"/>
      <c r="JIE5" s="224"/>
      <c r="JIF5" s="224"/>
      <c r="JIG5" s="224"/>
      <c r="JIH5" s="224"/>
      <c r="JII5" s="224"/>
      <c r="JIJ5" s="224"/>
      <c r="JIK5" s="224"/>
      <c r="JIL5" s="224"/>
      <c r="JIM5" s="224"/>
      <c r="JIN5" s="224"/>
      <c r="JIO5" s="224"/>
      <c r="JIP5" s="224"/>
      <c r="JIQ5" s="224"/>
      <c r="JIR5" s="224"/>
      <c r="JIS5" s="224"/>
      <c r="JIT5" s="224"/>
      <c r="JIU5" s="224"/>
      <c r="JIV5" s="224"/>
      <c r="JIW5" s="224"/>
      <c r="JIX5" s="224"/>
      <c r="JIY5" s="224"/>
      <c r="JIZ5" s="224"/>
      <c r="JJA5" s="224"/>
      <c r="JJB5" s="224"/>
      <c r="JJC5" s="224"/>
      <c r="JJD5" s="224"/>
      <c r="JJE5" s="224"/>
      <c r="JJF5" s="224"/>
      <c r="JJG5" s="224"/>
      <c r="JJH5" s="224"/>
      <c r="JJI5" s="224"/>
      <c r="JJJ5" s="224"/>
      <c r="JJK5" s="224"/>
      <c r="JJL5" s="224"/>
      <c r="JJM5" s="224"/>
      <c r="JJN5" s="224"/>
      <c r="JJO5" s="224"/>
      <c r="JJP5" s="224"/>
      <c r="JJQ5" s="224"/>
      <c r="JJR5" s="224"/>
      <c r="JJS5" s="224"/>
      <c r="JJT5" s="224"/>
      <c r="JJU5" s="224"/>
      <c r="JJV5" s="224"/>
      <c r="JJW5" s="224"/>
      <c r="JJX5" s="224"/>
      <c r="JJY5" s="224"/>
      <c r="JJZ5" s="224"/>
      <c r="JKA5" s="224"/>
      <c r="JKB5" s="224"/>
      <c r="JKC5" s="224"/>
      <c r="JKD5" s="224"/>
      <c r="JKE5" s="224"/>
      <c r="JKF5" s="224"/>
      <c r="JKG5" s="224"/>
      <c r="JKH5" s="224"/>
      <c r="JKI5" s="224"/>
      <c r="JKJ5" s="224"/>
      <c r="JKK5" s="224"/>
      <c r="JKL5" s="224"/>
      <c r="JKM5" s="224"/>
      <c r="JKN5" s="224"/>
      <c r="JKO5" s="224"/>
      <c r="JKP5" s="224"/>
      <c r="JKQ5" s="224"/>
      <c r="JKR5" s="224"/>
      <c r="JKS5" s="224"/>
      <c r="JKT5" s="224"/>
      <c r="JKU5" s="224"/>
      <c r="JKV5" s="224"/>
      <c r="JKW5" s="224"/>
      <c r="JKX5" s="224"/>
      <c r="JKY5" s="224"/>
      <c r="JKZ5" s="224"/>
      <c r="JLA5" s="224"/>
      <c r="JLB5" s="224"/>
      <c r="JLC5" s="224"/>
      <c r="JLD5" s="224"/>
      <c r="JLE5" s="224"/>
      <c r="JLF5" s="224"/>
      <c r="JLG5" s="224"/>
      <c r="JLH5" s="224"/>
      <c r="JLI5" s="224"/>
      <c r="JLJ5" s="224"/>
      <c r="JLK5" s="224"/>
      <c r="JLL5" s="224"/>
      <c r="JLM5" s="224"/>
      <c r="JLN5" s="224"/>
      <c r="JLO5" s="224"/>
      <c r="JLP5" s="224"/>
      <c r="JLQ5" s="224"/>
      <c r="JLR5" s="224"/>
      <c r="JLS5" s="224"/>
      <c r="JLT5" s="224"/>
      <c r="JLU5" s="224"/>
      <c r="JLV5" s="224"/>
      <c r="JLW5" s="224"/>
      <c r="JLX5" s="224"/>
      <c r="JLY5" s="224"/>
      <c r="JLZ5" s="224"/>
      <c r="JMA5" s="224"/>
      <c r="JMB5" s="224"/>
      <c r="JMC5" s="224"/>
      <c r="JMD5" s="224"/>
      <c r="JME5" s="224"/>
      <c r="JMF5" s="224"/>
      <c r="JMG5" s="224"/>
      <c r="JMH5" s="224"/>
      <c r="JMI5" s="224"/>
      <c r="JMJ5" s="224"/>
      <c r="JMK5" s="224"/>
      <c r="JML5" s="224"/>
      <c r="JMM5" s="224"/>
      <c r="JMN5" s="224"/>
      <c r="JMO5" s="224"/>
      <c r="JMP5" s="224"/>
      <c r="JMQ5" s="224"/>
      <c r="JMR5" s="224"/>
      <c r="JMS5" s="224"/>
      <c r="JMT5" s="224"/>
      <c r="JMU5" s="224"/>
      <c r="JMV5" s="224"/>
      <c r="JMW5" s="224"/>
      <c r="JMX5" s="224"/>
      <c r="JMY5" s="224"/>
      <c r="JMZ5" s="224"/>
      <c r="JNA5" s="224"/>
      <c r="JNB5" s="224"/>
      <c r="JNC5" s="224"/>
      <c r="JND5" s="224"/>
      <c r="JNE5" s="224"/>
      <c r="JNF5" s="224"/>
      <c r="JNG5" s="224"/>
      <c r="JNH5" s="224"/>
      <c r="JNI5" s="224"/>
      <c r="JNJ5" s="224"/>
      <c r="JNK5" s="224"/>
      <c r="JNL5" s="224"/>
      <c r="JNM5" s="224"/>
      <c r="JNN5" s="224"/>
      <c r="JNO5" s="224"/>
      <c r="JNP5" s="224"/>
      <c r="JNQ5" s="224"/>
      <c r="JNR5" s="224"/>
      <c r="JNS5" s="224"/>
      <c r="JNT5" s="224"/>
      <c r="JNU5" s="224"/>
      <c r="JNV5" s="224"/>
      <c r="JNW5" s="224"/>
      <c r="JNX5" s="224"/>
      <c r="JNY5" s="224"/>
      <c r="JNZ5" s="224"/>
      <c r="JOA5" s="224"/>
      <c r="JOB5" s="224"/>
      <c r="JOC5" s="224"/>
      <c r="JOD5" s="224"/>
      <c r="JOE5" s="224"/>
      <c r="JOF5" s="224"/>
      <c r="JOG5" s="224"/>
      <c r="JOH5" s="224"/>
      <c r="JOI5" s="224"/>
      <c r="JOJ5" s="224"/>
      <c r="JOK5" s="224"/>
      <c r="JOL5" s="224"/>
      <c r="JOM5" s="224"/>
      <c r="JON5" s="224"/>
      <c r="JOO5" s="224"/>
      <c r="JOP5" s="224"/>
      <c r="JOQ5" s="224"/>
      <c r="JOR5" s="224"/>
      <c r="JOS5" s="224"/>
      <c r="JOT5" s="224"/>
      <c r="JOU5" s="224"/>
      <c r="JOV5" s="224"/>
      <c r="JOW5" s="224"/>
      <c r="JOX5" s="224"/>
      <c r="JOY5" s="224"/>
      <c r="JOZ5" s="224"/>
      <c r="JPA5" s="224"/>
      <c r="JPB5" s="224"/>
      <c r="JPC5" s="224"/>
      <c r="JPD5" s="224"/>
      <c r="JPE5" s="224"/>
      <c r="JPF5" s="224"/>
      <c r="JPG5" s="224"/>
      <c r="JPH5" s="224"/>
      <c r="JPI5" s="224"/>
      <c r="JPJ5" s="224"/>
      <c r="JPK5" s="224"/>
      <c r="JPL5" s="224"/>
      <c r="JPM5" s="224"/>
      <c r="JPN5" s="224"/>
      <c r="JPO5" s="224"/>
      <c r="JPP5" s="224"/>
      <c r="JPQ5" s="224"/>
      <c r="JPR5" s="224"/>
      <c r="JPS5" s="224"/>
      <c r="JPT5" s="224"/>
      <c r="JPU5" s="224"/>
      <c r="JPV5" s="224"/>
      <c r="JPW5" s="224"/>
      <c r="JPX5" s="224"/>
      <c r="JPY5" s="224"/>
      <c r="JPZ5" s="224"/>
      <c r="JQA5" s="224"/>
      <c r="JQB5" s="224"/>
      <c r="JQC5" s="224"/>
      <c r="JQD5" s="224"/>
      <c r="JQE5" s="224"/>
      <c r="JQF5" s="224"/>
      <c r="JQG5" s="224"/>
      <c r="JQH5" s="224"/>
      <c r="JQI5" s="224"/>
      <c r="JQJ5" s="224"/>
      <c r="JQK5" s="224"/>
      <c r="JQL5" s="224"/>
      <c r="JQM5" s="224"/>
      <c r="JQN5" s="224"/>
      <c r="JQO5" s="224"/>
      <c r="JQP5" s="224"/>
      <c r="JQQ5" s="224"/>
      <c r="JQR5" s="224"/>
      <c r="JQS5" s="224"/>
      <c r="JQT5" s="224"/>
      <c r="JQU5" s="224"/>
      <c r="JQV5" s="224"/>
      <c r="JQW5" s="224"/>
      <c r="JQX5" s="224"/>
      <c r="JQY5" s="224"/>
      <c r="JQZ5" s="224"/>
      <c r="JRA5" s="224"/>
      <c r="JRB5" s="224"/>
      <c r="JRC5" s="224"/>
      <c r="JRD5" s="224"/>
      <c r="JRE5" s="224"/>
      <c r="JRF5" s="224"/>
      <c r="JRG5" s="224"/>
      <c r="JRH5" s="224"/>
      <c r="JRI5" s="224"/>
      <c r="JRJ5" s="224"/>
      <c r="JRK5" s="224"/>
      <c r="JRL5" s="224"/>
      <c r="JRM5" s="224"/>
      <c r="JRN5" s="224"/>
      <c r="JRO5" s="224"/>
      <c r="JRP5" s="224"/>
      <c r="JRQ5" s="224"/>
      <c r="JRR5" s="224"/>
      <c r="JRS5" s="224"/>
      <c r="JRT5" s="224"/>
      <c r="JRU5" s="224"/>
      <c r="JRV5" s="224"/>
      <c r="JRW5" s="224"/>
      <c r="JRX5" s="224"/>
      <c r="JRY5" s="224"/>
      <c r="JRZ5" s="224"/>
      <c r="JSA5" s="224"/>
      <c r="JSB5" s="224"/>
      <c r="JSC5" s="224"/>
      <c r="JSD5" s="224"/>
      <c r="JSE5" s="224"/>
      <c r="JSF5" s="224"/>
      <c r="JSG5" s="224"/>
      <c r="JSH5" s="224"/>
      <c r="JSI5" s="224"/>
      <c r="JSJ5" s="224"/>
      <c r="JSK5" s="224"/>
      <c r="JSL5" s="224"/>
      <c r="JSM5" s="224"/>
      <c r="JSN5" s="224"/>
      <c r="JSO5" s="224"/>
      <c r="JSP5" s="224"/>
      <c r="JSQ5" s="224"/>
      <c r="JSR5" s="224"/>
      <c r="JSS5" s="224"/>
      <c r="JST5" s="224"/>
      <c r="JSU5" s="224"/>
      <c r="JSV5" s="224"/>
      <c r="JSW5" s="224"/>
      <c r="JSX5" s="224"/>
      <c r="JSY5" s="224"/>
      <c r="JSZ5" s="224"/>
      <c r="JTA5" s="224"/>
      <c r="JTB5" s="224"/>
      <c r="JTC5" s="224"/>
      <c r="JTD5" s="224"/>
      <c r="JTE5" s="224"/>
      <c r="JTF5" s="224"/>
      <c r="JTG5" s="224"/>
      <c r="JTH5" s="224"/>
      <c r="JTI5" s="224"/>
      <c r="JTJ5" s="224"/>
      <c r="JTK5" s="224"/>
      <c r="JTL5" s="224"/>
      <c r="JTM5" s="224"/>
      <c r="JTN5" s="224"/>
      <c r="JTO5" s="224"/>
      <c r="JTP5" s="224"/>
      <c r="JTQ5" s="224"/>
      <c r="JTR5" s="224"/>
      <c r="JTS5" s="224"/>
      <c r="JTT5" s="224"/>
      <c r="JTU5" s="224"/>
      <c r="JTV5" s="224"/>
      <c r="JTW5" s="224"/>
      <c r="JTX5" s="224"/>
      <c r="JTY5" s="224"/>
      <c r="JTZ5" s="224"/>
      <c r="JUA5" s="224"/>
      <c r="JUB5" s="224"/>
      <c r="JUC5" s="224"/>
      <c r="JUD5" s="224"/>
      <c r="JUE5" s="224"/>
      <c r="JUF5" s="224"/>
      <c r="JUG5" s="224"/>
      <c r="JUH5" s="224"/>
      <c r="JUI5" s="224"/>
      <c r="JUJ5" s="224"/>
      <c r="JUK5" s="224"/>
      <c r="JUL5" s="224"/>
      <c r="JUM5" s="224"/>
      <c r="JUN5" s="224"/>
      <c r="JUO5" s="224"/>
      <c r="JUP5" s="224"/>
      <c r="JUQ5" s="224"/>
      <c r="JUR5" s="224"/>
      <c r="JUS5" s="224"/>
      <c r="JUT5" s="224"/>
      <c r="JUU5" s="224"/>
      <c r="JUV5" s="224"/>
      <c r="JUW5" s="224"/>
      <c r="JUX5" s="224"/>
      <c r="JUY5" s="224"/>
      <c r="JUZ5" s="224"/>
      <c r="JVA5" s="224"/>
      <c r="JVB5" s="224"/>
      <c r="JVC5" s="224"/>
      <c r="JVD5" s="224"/>
      <c r="JVE5" s="224"/>
      <c r="JVF5" s="224"/>
      <c r="JVG5" s="224"/>
      <c r="JVH5" s="224"/>
      <c r="JVI5" s="224"/>
      <c r="JVJ5" s="224"/>
      <c r="JVK5" s="224"/>
      <c r="JVL5" s="224"/>
      <c r="JVM5" s="224"/>
      <c r="JVN5" s="224"/>
      <c r="JVO5" s="224"/>
      <c r="JVP5" s="224"/>
      <c r="JVQ5" s="224"/>
      <c r="JVR5" s="224"/>
      <c r="JVS5" s="224"/>
      <c r="JVT5" s="224"/>
      <c r="JVU5" s="224"/>
      <c r="JVV5" s="224"/>
      <c r="JVW5" s="224"/>
      <c r="JVX5" s="224"/>
      <c r="JVY5" s="224"/>
      <c r="JVZ5" s="224"/>
      <c r="JWA5" s="224"/>
      <c r="JWB5" s="224"/>
      <c r="JWC5" s="224"/>
      <c r="JWD5" s="224"/>
      <c r="JWE5" s="224"/>
      <c r="JWF5" s="224"/>
      <c r="JWG5" s="224"/>
      <c r="JWH5" s="224"/>
      <c r="JWI5" s="224"/>
      <c r="JWJ5" s="224"/>
      <c r="JWK5" s="224"/>
      <c r="JWL5" s="224"/>
      <c r="JWM5" s="224"/>
      <c r="JWN5" s="224"/>
      <c r="JWO5" s="224"/>
      <c r="JWP5" s="224"/>
      <c r="JWQ5" s="224"/>
      <c r="JWR5" s="224"/>
      <c r="JWS5" s="224"/>
      <c r="JWT5" s="224"/>
      <c r="JWU5" s="224"/>
      <c r="JWV5" s="224"/>
      <c r="JWW5" s="224"/>
      <c r="JWX5" s="224"/>
      <c r="JWY5" s="224"/>
      <c r="JWZ5" s="224"/>
      <c r="JXA5" s="224"/>
      <c r="JXB5" s="224"/>
      <c r="JXC5" s="224"/>
      <c r="JXD5" s="224"/>
      <c r="JXE5" s="224"/>
      <c r="JXF5" s="224"/>
      <c r="JXG5" s="224"/>
      <c r="JXH5" s="224"/>
      <c r="JXI5" s="224"/>
      <c r="JXJ5" s="224"/>
      <c r="JXK5" s="224"/>
      <c r="JXL5" s="224"/>
      <c r="JXM5" s="224"/>
      <c r="JXN5" s="224"/>
      <c r="JXO5" s="224"/>
      <c r="JXP5" s="224"/>
      <c r="JXQ5" s="224"/>
      <c r="JXR5" s="224"/>
      <c r="JXS5" s="224"/>
      <c r="JXT5" s="224"/>
      <c r="JXU5" s="224"/>
      <c r="JXV5" s="224"/>
      <c r="JXW5" s="224"/>
      <c r="JXX5" s="224"/>
      <c r="JXY5" s="224"/>
      <c r="JXZ5" s="224"/>
      <c r="JYA5" s="224"/>
      <c r="JYB5" s="224"/>
      <c r="JYC5" s="224"/>
      <c r="JYD5" s="224"/>
      <c r="JYE5" s="224"/>
      <c r="JYF5" s="224"/>
      <c r="JYG5" s="224"/>
      <c r="JYH5" s="224"/>
      <c r="JYI5" s="224"/>
      <c r="JYJ5" s="224"/>
      <c r="JYK5" s="224"/>
      <c r="JYL5" s="224"/>
      <c r="JYM5" s="224"/>
      <c r="JYN5" s="224"/>
      <c r="JYO5" s="224"/>
      <c r="JYP5" s="224"/>
      <c r="JYQ5" s="224"/>
      <c r="JYR5" s="224"/>
      <c r="JYS5" s="224"/>
      <c r="JYT5" s="224"/>
      <c r="JYU5" s="224"/>
      <c r="JYV5" s="224"/>
      <c r="JYW5" s="224"/>
      <c r="JYX5" s="224"/>
      <c r="JYY5" s="224"/>
      <c r="JYZ5" s="224"/>
      <c r="JZA5" s="224"/>
      <c r="JZB5" s="224"/>
      <c r="JZC5" s="224"/>
      <c r="JZD5" s="224"/>
      <c r="JZE5" s="224"/>
      <c r="JZF5" s="224"/>
      <c r="JZG5" s="224"/>
      <c r="JZH5" s="224"/>
      <c r="JZI5" s="224"/>
      <c r="JZJ5" s="224"/>
      <c r="JZK5" s="224"/>
      <c r="JZL5" s="224"/>
      <c r="JZM5" s="224"/>
      <c r="JZN5" s="224"/>
      <c r="JZO5" s="224"/>
      <c r="JZP5" s="224"/>
      <c r="JZQ5" s="224"/>
      <c r="JZR5" s="224"/>
      <c r="JZS5" s="224"/>
      <c r="JZT5" s="224"/>
      <c r="JZU5" s="224"/>
      <c r="JZV5" s="224"/>
      <c r="JZW5" s="224"/>
      <c r="JZX5" s="224"/>
      <c r="JZY5" s="224"/>
      <c r="JZZ5" s="224"/>
      <c r="KAA5" s="224"/>
      <c r="KAB5" s="224"/>
      <c r="KAC5" s="224"/>
      <c r="KAD5" s="224"/>
      <c r="KAE5" s="224"/>
      <c r="KAF5" s="224"/>
      <c r="KAG5" s="224"/>
      <c r="KAH5" s="224"/>
      <c r="KAI5" s="224"/>
      <c r="KAJ5" s="224"/>
      <c r="KAK5" s="224"/>
      <c r="KAL5" s="224"/>
      <c r="KAM5" s="224"/>
      <c r="KAN5" s="224"/>
      <c r="KAO5" s="224"/>
      <c r="KAP5" s="224"/>
      <c r="KAQ5" s="224"/>
      <c r="KAR5" s="224"/>
      <c r="KAS5" s="224"/>
      <c r="KAT5" s="224"/>
      <c r="KAU5" s="224"/>
      <c r="KAV5" s="224"/>
      <c r="KAW5" s="224"/>
      <c r="KAX5" s="224"/>
      <c r="KAY5" s="224"/>
      <c r="KAZ5" s="224"/>
      <c r="KBA5" s="224"/>
      <c r="KBB5" s="224"/>
      <c r="KBC5" s="224"/>
      <c r="KBD5" s="224"/>
      <c r="KBE5" s="224"/>
      <c r="KBF5" s="224"/>
      <c r="KBG5" s="224"/>
      <c r="KBH5" s="224"/>
      <c r="KBI5" s="224"/>
      <c r="KBJ5" s="224"/>
      <c r="KBK5" s="224"/>
      <c r="KBL5" s="224"/>
      <c r="KBM5" s="224"/>
      <c r="KBN5" s="224"/>
      <c r="KBO5" s="224"/>
      <c r="KBP5" s="224"/>
      <c r="KBQ5" s="224"/>
      <c r="KBR5" s="224"/>
      <c r="KBS5" s="224"/>
      <c r="KBT5" s="224"/>
      <c r="KBU5" s="224"/>
      <c r="KBV5" s="224"/>
      <c r="KBW5" s="224"/>
      <c r="KBX5" s="224"/>
      <c r="KBY5" s="224"/>
      <c r="KBZ5" s="224"/>
      <c r="KCA5" s="224"/>
      <c r="KCB5" s="224"/>
      <c r="KCC5" s="224"/>
      <c r="KCD5" s="224"/>
      <c r="KCE5" s="224"/>
      <c r="KCF5" s="224"/>
      <c r="KCG5" s="224"/>
      <c r="KCH5" s="224"/>
      <c r="KCI5" s="224"/>
      <c r="KCJ5" s="224"/>
      <c r="KCK5" s="224"/>
      <c r="KCL5" s="224"/>
      <c r="KCM5" s="224"/>
      <c r="KCN5" s="224"/>
      <c r="KCO5" s="224"/>
      <c r="KCP5" s="224"/>
      <c r="KCQ5" s="224"/>
      <c r="KCR5" s="224"/>
      <c r="KCS5" s="224"/>
      <c r="KCT5" s="224"/>
      <c r="KCU5" s="224"/>
      <c r="KCV5" s="224"/>
      <c r="KCW5" s="224"/>
      <c r="KCX5" s="224"/>
      <c r="KCY5" s="224"/>
      <c r="KCZ5" s="224"/>
      <c r="KDA5" s="224"/>
      <c r="KDB5" s="224"/>
      <c r="KDC5" s="224"/>
      <c r="KDD5" s="224"/>
      <c r="KDE5" s="224"/>
      <c r="KDF5" s="224"/>
      <c r="KDG5" s="224"/>
      <c r="KDH5" s="224"/>
      <c r="KDI5" s="224"/>
      <c r="KDJ5" s="224"/>
      <c r="KDK5" s="224"/>
      <c r="KDL5" s="224"/>
      <c r="KDM5" s="224"/>
      <c r="KDN5" s="224"/>
      <c r="KDO5" s="224"/>
      <c r="KDP5" s="224"/>
      <c r="KDQ5" s="224"/>
      <c r="KDR5" s="224"/>
      <c r="KDS5" s="224"/>
      <c r="KDT5" s="224"/>
      <c r="KDU5" s="224"/>
      <c r="KDV5" s="224"/>
      <c r="KDW5" s="224"/>
      <c r="KDX5" s="224"/>
      <c r="KDY5" s="224"/>
      <c r="KDZ5" s="224"/>
      <c r="KEA5" s="224"/>
      <c r="KEB5" s="224"/>
      <c r="KEC5" s="224"/>
      <c r="KED5" s="224"/>
      <c r="KEE5" s="224"/>
      <c r="KEF5" s="224"/>
      <c r="KEG5" s="224"/>
      <c r="KEH5" s="224"/>
      <c r="KEI5" s="224"/>
      <c r="KEJ5" s="224"/>
      <c r="KEK5" s="224"/>
      <c r="KEL5" s="224"/>
      <c r="KEM5" s="224"/>
      <c r="KEN5" s="224"/>
      <c r="KEO5" s="224"/>
      <c r="KEP5" s="224"/>
      <c r="KEQ5" s="224"/>
      <c r="KER5" s="224"/>
      <c r="KES5" s="224"/>
      <c r="KET5" s="224"/>
      <c r="KEU5" s="224"/>
      <c r="KEV5" s="224"/>
      <c r="KEW5" s="224"/>
      <c r="KEX5" s="224"/>
      <c r="KEY5" s="224"/>
      <c r="KEZ5" s="224"/>
      <c r="KFA5" s="224"/>
      <c r="KFB5" s="224"/>
      <c r="KFC5" s="224"/>
      <c r="KFD5" s="224"/>
      <c r="KFE5" s="224"/>
      <c r="KFF5" s="224"/>
      <c r="KFG5" s="224"/>
      <c r="KFH5" s="224"/>
      <c r="KFI5" s="224"/>
      <c r="KFJ5" s="224"/>
      <c r="KFK5" s="224"/>
      <c r="KFL5" s="224"/>
      <c r="KFM5" s="224"/>
      <c r="KFN5" s="224"/>
      <c r="KFO5" s="224"/>
      <c r="KFP5" s="224"/>
      <c r="KFQ5" s="224"/>
      <c r="KFR5" s="224"/>
      <c r="KFS5" s="224"/>
      <c r="KFT5" s="224"/>
      <c r="KFU5" s="224"/>
      <c r="KFV5" s="224"/>
      <c r="KFW5" s="224"/>
      <c r="KFX5" s="224"/>
      <c r="KFY5" s="224"/>
      <c r="KFZ5" s="224"/>
      <c r="KGA5" s="224"/>
      <c r="KGB5" s="224"/>
      <c r="KGC5" s="224"/>
      <c r="KGD5" s="224"/>
      <c r="KGE5" s="224"/>
      <c r="KGF5" s="224"/>
      <c r="KGG5" s="224"/>
      <c r="KGH5" s="224"/>
      <c r="KGI5" s="224"/>
      <c r="KGJ5" s="224"/>
      <c r="KGK5" s="224"/>
      <c r="KGL5" s="224"/>
      <c r="KGM5" s="224"/>
      <c r="KGN5" s="224"/>
      <c r="KGO5" s="224"/>
      <c r="KGP5" s="224"/>
      <c r="KGQ5" s="224"/>
      <c r="KGR5" s="224"/>
      <c r="KGS5" s="224"/>
      <c r="KGT5" s="224"/>
      <c r="KGU5" s="224"/>
      <c r="KGV5" s="224"/>
      <c r="KGW5" s="224"/>
      <c r="KGX5" s="224"/>
      <c r="KGY5" s="224"/>
      <c r="KGZ5" s="224"/>
      <c r="KHA5" s="224"/>
      <c r="KHB5" s="224"/>
      <c r="KHC5" s="224"/>
      <c r="KHD5" s="224"/>
      <c r="KHE5" s="224"/>
      <c r="KHF5" s="224"/>
      <c r="KHG5" s="224"/>
      <c r="KHH5" s="224"/>
      <c r="KHI5" s="224"/>
      <c r="KHJ5" s="224"/>
      <c r="KHK5" s="224"/>
      <c r="KHL5" s="224"/>
      <c r="KHM5" s="224"/>
      <c r="KHN5" s="224"/>
      <c r="KHO5" s="224"/>
      <c r="KHP5" s="224"/>
      <c r="KHQ5" s="224"/>
      <c r="KHR5" s="224"/>
      <c r="KHS5" s="224"/>
      <c r="KHT5" s="224"/>
      <c r="KHU5" s="224"/>
      <c r="KHV5" s="224"/>
      <c r="KHW5" s="224"/>
      <c r="KHX5" s="224"/>
      <c r="KHY5" s="224"/>
      <c r="KHZ5" s="224"/>
      <c r="KIA5" s="224"/>
      <c r="KIB5" s="224"/>
      <c r="KIC5" s="224"/>
      <c r="KID5" s="224"/>
      <c r="KIE5" s="224"/>
      <c r="KIF5" s="224"/>
      <c r="KIG5" s="224"/>
      <c r="KIH5" s="224"/>
      <c r="KII5" s="224"/>
      <c r="KIJ5" s="224"/>
      <c r="KIK5" s="224"/>
      <c r="KIL5" s="224"/>
      <c r="KIM5" s="224"/>
      <c r="KIN5" s="224"/>
      <c r="KIO5" s="224"/>
      <c r="KIP5" s="224"/>
      <c r="KIQ5" s="224"/>
      <c r="KIR5" s="224"/>
      <c r="KIS5" s="224"/>
      <c r="KIT5" s="224"/>
      <c r="KIU5" s="224"/>
      <c r="KIV5" s="224"/>
      <c r="KIW5" s="224"/>
      <c r="KIX5" s="224"/>
      <c r="KIY5" s="224"/>
      <c r="KIZ5" s="224"/>
      <c r="KJA5" s="224"/>
      <c r="KJB5" s="224"/>
      <c r="KJC5" s="224"/>
      <c r="KJD5" s="224"/>
      <c r="KJE5" s="224"/>
      <c r="KJF5" s="224"/>
      <c r="KJG5" s="224"/>
      <c r="KJH5" s="224"/>
      <c r="KJI5" s="224"/>
      <c r="KJJ5" s="224"/>
      <c r="KJK5" s="224"/>
      <c r="KJL5" s="224"/>
      <c r="KJM5" s="224"/>
      <c r="KJN5" s="224"/>
      <c r="KJO5" s="224"/>
      <c r="KJP5" s="224"/>
      <c r="KJQ5" s="224"/>
      <c r="KJR5" s="224"/>
      <c r="KJS5" s="224"/>
      <c r="KJT5" s="224"/>
      <c r="KJU5" s="224"/>
      <c r="KJV5" s="224"/>
      <c r="KJW5" s="224"/>
      <c r="KJX5" s="224"/>
      <c r="KJY5" s="224"/>
      <c r="KJZ5" s="224"/>
      <c r="KKA5" s="224"/>
      <c r="KKB5" s="224"/>
      <c r="KKC5" s="224"/>
      <c r="KKD5" s="224"/>
      <c r="KKE5" s="224"/>
      <c r="KKF5" s="224"/>
      <c r="KKG5" s="224"/>
      <c r="KKH5" s="224"/>
      <c r="KKI5" s="224"/>
      <c r="KKJ5" s="224"/>
      <c r="KKK5" s="224"/>
      <c r="KKL5" s="224"/>
      <c r="KKM5" s="224"/>
      <c r="KKN5" s="224"/>
      <c r="KKO5" s="224"/>
      <c r="KKP5" s="224"/>
      <c r="KKQ5" s="224"/>
      <c r="KKR5" s="224"/>
      <c r="KKS5" s="224"/>
      <c r="KKT5" s="224"/>
      <c r="KKU5" s="224"/>
      <c r="KKV5" s="224"/>
      <c r="KKW5" s="224"/>
      <c r="KKX5" s="224"/>
      <c r="KKY5" s="224"/>
      <c r="KKZ5" s="224"/>
      <c r="KLA5" s="224"/>
      <c r="KLB5" s="224"/>
      <c r="KLC5" s="224"/>
      <c r="KLD5" s="224"/>
      <c r="KLE5" s="224"/>
      <c r="KLF5" s="224"/>
      <c r="KLG5" s="224"/>
      <c r="KLH5" s="224"/>
      <c r="KLI5" s="224"/>
      <c r="KLJ5" s="224"/>
      <c r="KLK5" s="224"/>
      <c r="KLL5" s="224"/>
      <c r="KLM5" s="224"/>
      <c r="KLN5" s="224"/>
      <c r="KLO5" s="224"/>
      <c r="KLP5" s="224"/>
      <c r="KLQ5" s="224"/>
      <c r="KLR5" s="224"/>
      <c r="KLS5" s="224"/>
      <c r="KLT5" s="224"/>
      <c r="KLU5" s="224"/>
      <c r="KLV5" s="224"/>
      <c r="KLW5" s="224"/>
      <c r="KLX5" s="224"/>
      <c r="KLY5" s="224"/>
      <c r="KLZ5" s="224"/>
      <c r="KMA5" s="224"/>
      <c r="KMB5" s="224"/>
      <c r="KMC5" s="224"/>
      <c r="KMD5" s="224"/>
      <c r="KME5" s="224"/>
      <c r="KMF5" s="224"/>
      <c r="KMG5" s="224"/>
      <c r="KMH5" s="224"/>
      <c r="KMI5" s="224"/>
      <c r="KMJ5" s="224"/>
      <c r="KMK5" s="224"/>
      <c r="KML5" s="224"/>
      <c r="KMM5" s="224"/>
      <c r="KMN5" s="224"/>
      <c r="KMO5" s="224"/>
      <c r="KMP5" s="224"/>
      <c r="KMQ5" s="224"/>
      <c r="KMR5" s="224"/>
      <c r="KMS5" s="224"/>
      <c r="KMT5" s="224"/>
      <c r="KMU5" s="224"/>
      <c r="KMV5" s="224"/>
      <c r="KMW5" s="224"/>
      <c r="KMX5" s="224"/>
      <c r="KMY5" s="224"/>
      <c r="KMZ5" s="224"/>
      <c r="KNA5" s="224"/>
      <c r="KNB5" s="224"/>
      <c r="KNC5" s="224"/>
      <c r="KND5" s="224"/>
      <c r="KNE5" s="224"/>
      <c r="KNF5" s="224"/>
      <c r="KNG5" s="224"/>
      <c r="KNH5" s="224"/>
      <c r="KNI5" s="224"/>
      <c r="KNJ5" s="224"/>
      <c r="KNK5" s="224"/>
      <c r="KNL5" s="224"/>
      <c r="KNM5" s="224"/>
      <c r="KNN5" s="224"/>
      <c r="KNO5" s="224"/>
      <c r="KNP5" s="224"/>
      <c r="KNQ5" s="224"/>
      <c r="KNR5" s="224"/>
      <c r="KNS5" s="224"/>
      <c r="KNT5" s="224"/>
      <c r="KNU5" s="224"/>
      <c r="KNV5" s="224"/>
      <c r="KNW5" s="224"/>
      <c r="KNX5" s="224"/>
      <c r="KNY5" s="224"/>
      <c r="KNZ5" s="224"/>
      <c r="KOA5" s="224"/>
      <c r="KOB5" s="224"/>
      <c r="KOC5" s="224"/>
      <c r="KOD5" s="224"/>
      <c r="KOE5" s="224"/>
      <c r="KOF5" s="224"/>
      <c r="KOG5" s="224"/>
      <c r="KOH5" s="224"/>
      <c r="KOI5" s="224"/>
      <c r="KOJ5" s="224"/>
      <c r="KOK5" s="224"/>
      <c r="KOL5" s="224"/>
      <c r="KOM5" s="224"/>
      <c r="KON5" s="224"/>
      <c r="KOO5" s="224"/>
      <c r="KOP5" s="224"/>
      <c r="KOQ5" s="224"/>
      <c r="KOR5" s="224"/>
      <c r="KOS5" s="224"/>
      <c r="KOT5" s="224"/>
      <c r="KOU5" s="224"/>
      <c r="KOV5" s="224"/>
      <c r="KOW5" s="224"/>
      <c r="KOX5" s="224"/>
      <c r="KOY5" s="224"/>
      <c r="KOZ5" s="224"/>
      <c r="KPA5" s="224"/>
      <c r="KPB5" s="224"/>
      <c r="KPC5" s="224"/>
      <c r="KPD5" s="224"/>
      <c r="KPE5" s="224"/>
      <c r="KPF5" s="224"/>
      <c r="KPG5" s="224"/>
      <c r="KPH5" s="224"/>
      <c r="KPI5" s="224"/>
      <c r="KPJ5" s="224"/>
      <c r="KPK5" s="224"/>
      <c r="KPL5" s="224"/>
      <c r="KPM5" s="224"/>
      <c r="KPN5" s="224"/>
      <c r="KPO5" s="224"/>
      <c r="KPP5" s="224"/>
      <c r="KPQ5" s="224"/>
      <c r="KPR5" s="224"/>
      <c r="KPS5" s="224"/>
      <c r="KPT5" s="224"/>
      <c r="KPU5" s="224"/>
      <c r="KPV5" s="224"/>
      <c r="KPW5" s="224"/>
      <c r="KPX5" s="224"/>
      <c r="KPY5" s="224"/>
      <c r="KPZ5" s="224"/>
      <c r="KQA5" s="224"/>
      <c r="KQB5" s="224"/>
      <c r="KQC5" s="224"/>
      <c r="KQD5" s="224"/>
      <c r="KQE5" s="224"/>
      <c r="KQF5" s="224"/>
      <c r="KQG5" s="224"/>
      <c r="KQH5" s="224"/>
      <c r="KQI5" s="224"/>
      <c r="KQJ5" s="224"/>
      <c r="KQK5" s="224"/>
      <c r="KQL5" s="224"/>
      <c r="KQM5" s="224"/>
      <c r="KQN5" s="224"/>
      <c r="KQO5" s="224"/>
      <c r="KQP5" s="224"/>
      <c r="KQQ5" s="224"/>
      <c r="KQR5" s="224"/>
      <c r="KQS5" s="224"/>
      <c r="KQT5" s="224"/>
      <c r="KQU5" s="224"/>
      <c r="KQV5" s="224"/>
      <c r="KQW5" s="224"/>
      <c r="KQX5" s="224"/>
      <c r="KQY5" s="224"/>
      <c r="KQZ5" s="224"/>
      <c r="KRA5" s="224"/>
      <c r="KRB5" s="224"/>
      <c r="KRC5" s="224"/>
      <c r="KRD5" s="224"/>
      <c r="KRE5" s="224"/>
      <c r="KRF5" s="224"/>
      <c r="KRG5" s="224"/>
      <c r="KRH5" s="224"/>
      <c r="KRI5" s="224"/>
      <c r="KRJ5" s="224"/>
      <c r="KRK5" s="224"/>
      <c r="KRL5" s="224"/>
      <c r="KRM5" s="224"/>
      <c r="KRN5" s="224"/>
      <c r="KRO5" s="224"/>
      <c r="KRP5" s="224"/>
      <c r="KRQ5" s="224"/>
      <c r="KRR5" s="224"/>
      <c r="KRS5" s="224"/>
      <c r="KRT5" s="224"/>
      <c r="KRU5" s="224"/>
      <c r="KRV5" s="224"/>
      <c r="KRW5" s="224"/>
      <c r="KRX5" s="224"/>
      <c r="KRY5" s="224"/>
      <c r="KRZ5" s="224"/>
      <c r="KSA5" s="224"/>
      <c r="KSB5" s="224"/>
      <c r="KSC5" s="224"/>
      <c r="KSD5" s="224"/>
      <c r="KSE5" s="224"/>
      <c r="KSF5" s="224"/>
      <c r="KSG5" s="224"/>
      <c r="KSH5" s="224"/>
      <c r="KSI5" s="224"/>
      <c r="KSJ5" s="224"/>
      <c r="KSK5" s="224"/>
      <c r="KSL5" s="224"/>
      <c r="KSM5" s="224"/>
      <c r="KSN5" s="224"/>
      <c r="KSO5" s="224"/>
      <c r="KSP5" s="224"/>
      <c r="KSQ5" s="224"/>
      <c r="KSR5" s="224"/>
      <c r="KSS5" s="224"/>
      <c r="KST5" s="224"/>
      <c r="KSU5" s="224"/>
      <c r="KSV5" s="224"/>
      <c r="KSW5" s="224"/>
      <c r="KSX5" s="224"/>
      <c r="KSY5" s="224"/>
      <c r="KSZ5" s="224"/>
      <c r="KTA5" s="224"/>
      <c r="KTB5" s="224"/>
      <c r="KTC5" s="224"/>
      <c r="KTD5" s="224"/>
      <c r="KTE5" s="224"/>
      <c r="KTF5" s="224"/>
      <c r="KTG5" s="224"/>
      <c r="KTH5" s="224"/>
      <c r="KTI5" s="224"/>
      <c r="KTJ5" s="224"/>
      <c r="KTK5" s="224"/>
      <c r="KTL5" s="224"/>
      <c r="KTM5" s="224"/>
      <c r="KTN5" s="224"/>
      <c r="KTO5" s="224"/>
      <c r="KTP5" s="224"/>
      <c r="KTQ5" s="224"/>
      <c r="KTR5" s="224"/>
      <c r="KTS5" s="224"/>
      <c r="KTT5" s="224"/>
      <c r="KTU5" s="224"/>
      <c r="KTV5" s="224"/>
      <c r="KTW5" s="224"/>
      <c r="KTX5" s="224"/>
      <c r="KTY5" s="224"/>
      <c r="KTZ5" s="224"/>
      <c r="KUA5" s="224"/>
      <c r="KUB5" s="224"/>
      <c r="KUC5" s="224"/>
      <c r="KUD5" s="224"/>
      <c r="KUE5" s="224"/>
      <c r="KUF5" s="224"/>
      <c r="KUG5" s="224"/>
      <c r="KUH5" s="224"/>
      <c r="KUI5" s="224"/>
      <c r="KUJ5" s="224"/>
      <c r="KUK5" s="224"/>
      <c r="KUL5" s="224"/>
      <c r="KUM5" s="224"/>
      <c r="KUN5" s="224"/>
      <c r="KUO5" s="224"/>
      <c r="KUP5" s="224"/>
      <c r="KUQ5" s="224"/>
      <c r="KUR5" s="224"/>
      <c r="KUS5" s="224"/>
      <c r="KUT5" s="224"/>
      <c r="KUU5" s="224"/>
      <c r="KUV5" s="224"/>
      <c r="KUW5" s="224"/>
      <c r="KUX5" s="224"/>
      <c r="KUY5" s="224"/>
      <c r="KUZ5" s="224"/>
      <c r="KVA5" s="224"/>
      <c r="KVB5" s="224"/>
      <c r="KVC5" s="224"/>
      <c r="KVD5" s="224"/>
      <c r="KVE5" s="224"/>
      <c r="KVF5" s="224"/>
      <c r="KVG5" s="224"/>
      <c r="KVH5" s="224"/>
      <c r="KVI5" s="224"/>
      <c r="KVJ5" s="224"/>
      <c r="KVK5" s="224"/>
      <c r="KVL5" s="224"/>
      <c r="KVM5" s="224"/>
      <c r="KVN5" s="224"/>
      <c r="KVO5" s="224"/>
      <c r="KVP5" s="224"/>
      <c r="KVQ5" s="224"/>
      <c r="KVR5" s="224"/>
      <c r="KVS5" s="224"/>
      <c r="KVT5" s="224"/>
      <c r="KVU5" s="224"/>
      <c r="KVV5" s="224"/>
      <c r="KVW5" s="224"/>
      <c r="KVX5" s="224"/>
      <c r="KVY5" s="224"/>
      <c r="KVZ5" s="224"/>
      <c r="KWA5" s="224"/>
      <c r="KWB5" s="224"/>
      <c r="KWC5" s="224"/>
      <c r="KWD5" s="224"/>
      <c r="KWE5" s="224"/>
      <c r="KWF5" s="224"/>
      <c r="KWG5" s="224"/>
      <c r="KWH5" s="224"/>
      <c r="KWI5" s="224"/>
      <c r="KWJ5" s="224"/>
      <c r="KWK5" s="224"/>
      <c r="KWL5" s="224"/>
      <c r="KWM5" s="224"/>
      <c r="KWN5" s="224"/>
      <c r="KWO5" s="224"/>
      <c r="KWP5" s="224"/>
      <c r="KWQ5" s="224"/>
      <c r="KWR5" s="224"/>
      <c r="KWS5" s="224"/>
      <c r="KWT5" s="224"/>
      <c r="KWU5" s="224"/>
      <c r="KWV5" s="224"/>
      <c r="KWW5" s="224"/>
      <c r="KWX5" s="224"/>
      <c r="KWY5" s="224"/>
      <c r="KWZ5" s="224"/>
      <c r="KXA5" s="224"/>
      <c r="KXB5" s="224"/>
      <c r="KXC5" s="224"/>
      <c r="KXD5" s="224"/>
      <c r="KXE5" s="224"/>
      <c r="KXF5" s="224"/>
      <c r="KXG5" s="224"/>
      <c r="KXH5" s="224"/>
      <c r="KXI5" s="224"/>
      <c r="KXJ5" s="224"/>
      <c r="KXK5" s="224"/>
      <c r="KXL5" s="224"/>
      <c r="KXM5" s="224"/>
      <c r="KXN5" s="224"/>
      <c r="KXO5" s="224"/>
      <c r="KXP5" s="224"/>
      <c r="KXQ5" s="224"/>
      <c r="KXR5" s="224"/>
      <c r="KXS5" s="224"/>
      <c r="KXT5" s="224"/>
      <c r="KXU5" s="224"/>
      <c r="KXV5" s="224"/>
      <c r="KXW5" s="224"/>
      <c r="KXX5" s="224"/>
      <c r="KXY5" s="224"/>
      <c r="KXZ5" s="224"/>
      <c r="KYA5" s="224"/>
      <c r="KYB5" s="224"/>
      <c r="KYC5" s="224"/>
      <c r="KYD5" s="224"/>
      <c r="KYE5" s="224"/>
      <c r="KYF5" s="224"/>
      <c r="KYG5" s="224"/>
      <c r="KYH5" s="224"/>
      <c r="KYI5" s="224"/>
      <c r="KYJ5" s="224"/>
      <c r="KYK5" s="224"/>
      <c r="KYL5" s="224"/>
      <c r="KYM5" s="224"/>
      <c r="KYN5" s="224"/>
      <c r="KYO5" s="224"/>
      <c r="KYP5" s="224"/>
      <c r="KYQ5" s="224"/>
      <c r="KYR5" s="224"/>
      <c r="KYS5" s="224"/>
      <c r="KYT5" s="224"/>
      <c r="KYU5" s="224"/>
      <c r="KYV5" s="224"/>
      <c r="KYW5" s="224"/>
      <c r="KYX5" s="224"/>
      <c r="KYY5" s="224"/>
      <c r="KYZ5" s="224"/>
      <c r="KZA5" s="224"/>
      <c r="KZB5" s="224"/>
      <c r="KZC5" s="224"/>
      <c r="KZD5" s="224"/>
      <c r="KZE5" s="224"/>
      <c r="KZF5" s="224"/>
      <c r="KZG5" s="224"/>
      <c r="KZH5" s="224"/>
      <c r="KZI5" s="224"/>
      <c r="KZJ5" s="224"/>
      <c r="KZK5" s="224"/>
      <c r="KZL5" s="224"/>
      <c r="KZM5" s="224"/>
      <c r="KZN5" s="224"/>
      <c r="KZO5" s="224"/>
      <c r="KZP5" s="224"/>
      <c r="KZQ5" s="224"/>
      <c r="KZR5" s="224"/>
      <c r="KZS5" s="224"/>
      <c r="KZT5" s="224"/>
      <c r="KZU5" s="224"/>
      <c r="KZV5" s="224"/>
      <c r="KZW5" s="224"/>
      <c r="KZX5" s="224"/>
      <c r="KZY5" s="224"/>
      <c r="KZZ5" s="224"/>
      <c r="LAA5" s="224"/>
      <c r="LAB5" s="224"/>
      <c r="LAC5" s="224"/>
      <c r="LAD5" s="224"/>
      <c r="LAE5" s="224"/>
      <c r="LAF5" s="224"/>
      <c r="LAG5" s="224"/>
      <c r="LAH5" s="224"/>
      <c r="LAI5" s="224"/>
      <c r="LAJ5" s="224"/>
      <c r="LAK5" s="224"/>
      <c r="LAL5" s="224"/>
      <c r="LAM5" s="224"/>
      <c r="LAN5" s="224"/>
      <c r="LAO5" s="224"/>
      <c r="LAP5" s="224"/>
      <c r="LAQ5" s="224"/>
      <c r="LAR5" s="224"/>
      <c r="LAS5" s="224"/>
      <c r="LAT5" s="224"/>
      <c r="LAU5" s="224"/>
      <c r="LAV5" s="224"/>
      <c r="LAW5" s="224"/>
      <c r="LAX5" s="224"/>
      <c r="LAY5" s="224"/>
      <c r="LAZ5" s="224"/>
      <c r="LBA5" s="224"/>
      <c r="LBB5" s="224"/>
      <c r="LBC5" s="224"/>
      <c r="LBD5" s="224"/>
      <c r="LBE5" s="224"/>
      <c r="LBF5" s="224"/>
      <c r="LBG5" s="224"/>
      <c r="LBH5" s="224"/>
      <c r="LBI5" s="224"/>
      <c r="LBJ5" s="224"/>
      <c r="LBK5" s="224"/>
      <c r="LBL5" s="224"/>
      <c r="LBM5" s="224"/>
      <c r="LBN5" s="224"/>
      <c r="LBO5" s="224"/>
      <c r="LBP5" s="224"/>
      <c r="LBQ5" s="224"/>
      <c r="LBR5" s="224"/>
      <c r="LBS5" s="224"/>
      <c r="LBT5" s="224"/>
      <c r="LBU5" s="224"/>
      <c r="LBV5" s="224"/>
      <c r="LBW5" s="224"/>
      <c r="LBX5" s="224"/>
      <c r="LBY5" s="224"/>
      <c r="LBZ5" s="224"/>
      <c r="LCA5" s="224"/>
      <c r="LCB5" s="224"/>
      <c r="LCC5" s="224"/>
      <c r="LCD5" s="224"/>
      <c r="LCE5" s="224"/>
      <c r="LCF5" s="224"/>
      <c r="LCG5" s="224"/>
      <c r="LCH5" s="224"/>
      <c r="LCI5" s="224"/>
      <c r="LCJ5" s="224"/>
      <c r="LCK5" s="224"/>
      <c r="LCL5" s="224"/>
      <c r="LCM5" s="224"/>
      <c r="LCN5" s="224"/>
      <c r="LCO5" s="224"/>
      <c r="LCP5" s="224"/>
      <c r="LCQ5" s="224"/>
      <c r="LCR5" s="224"/>
      <c r="LCS5" s="224"/>
      <c r="LCT5" s="224"/>
      <c r="LCU5" s="224"/>
      <c r="LCV5" s="224"/>
      <c r="LCW5" s="224"/>
      <c r="LCX5" s="224"/>
      <c r="LCY5" s="224"/>
      <c r="LCZ5" s="224"/>
      <c r="LDA5" s="224"/>
      <c r="LDB5" s="224"/>
      <c r="LDC5" s="224"/>
      <c r="LDD5" s="224"/>
      <c r="LDE5" s="224"/>
      <c r="LDF5" s="224"/>
      <c r="LDG5" s="224"/>
      <c r="LDH5" s="224"/>
      <c r="LDI5" s="224"/>
      <c r="LDJ5" s="224"/>
      <c r="LDK5" s="224"/>
      <c r="LDL5" s="224"/>
      <c r="LDM5" s="224"/>
      <c r="LDN5" s="224"/>
      <c r="LDO5" s="224"/>
      <c r="LDP5" s="224"/>
      <c r="LDQ5" s="224"/>
      <c r="LDR5" s="224"/>
      <c r="LDS5" s="224"/>
      <c r="LDT5" s="224"/>
      <c r="LDU5" s="224"/>
      <c r="LDV5" s="224"/>
      <c r="LDW5" s="224"/>
      <c r="LDX5" s="224"/>
      <c r="LDY5" s="224"/>
      <c r="LDZ5" s="224"/>
      <c r="LEA5" s="224"/>
      <c r="LEB5" s="224"/>
      <c r="LEC5" s="224"/>
      <c r="LED5" s="224"/>
      <c r="LEE5" s="224"/>
      <c r="LEF5" s="224"/>
      <c r="LEG5" s="224"/>
      <c r="LEH5" s="224"/>
      <c r="LEI5" s="224"/>
      <c r="LEJ5" s="224"/>
      <c r="LEK5" s="224"/>
      <c r="LEL5" s="224"/>
      <c r="LEM5" s="224"/>
      <c r="LEN5" s="224"/>
      <c r="LEO5" s="224"/>
      <c r="LEP5" s="224"/>
      <c r="LEQ5" s="224"/>
      <c r="LER5" s="224"/>
      <c r="LES5" s="224"/>
      <c r="LET5" s="224"/>
      <c r="LEU5" s="224"/>
      <c r="LEV5" s="224"/>
      <c r="LEW5" s="224"/>
      <c r="LEX5" s="224"/>
      <c r="LEY5" s="224"/>
      <c r="LEZ5" s="224"/>
      <c r="LFA5" s="224"/>
      <c r="LFB5" s="224"/>
      <c r="LFC5" s="224"/>
      <c r="LFD5" s="224"/>
      <c r="LFE5" s="224"/>
      <c r="LFF5" s="224"/>
      <c r="LFG5" s="224"/>
      <c r="LFH5" s="224"/>
      <c r="LFI5" s="224"/>
      <c r="LFJ5" s="224"/>
      <c r="LFK5" s="224"/>
      <c r="LFL5" s="224"/>
      <c r="LFM5" s="224"/>
      <c r="LFN5" s="224"/>
      <c r="LFO5" s="224"/>
      <c r="LFP5" s="224"/>
      <c r="LFQ5" s="224"/>
      <c r="LFR5" s="224"/>
      <c r="LFS5" s="224"/>
      <c r="LFT5" s="224"/>
      <c r="LFU5" s="224"/>
      <c r="LFV5" s="224"/>
      <c r="LFW5" s="224"/>
      <c r="LFX5" s="224"/>
      <c r="LFY5" s="224"/>
      <c r="LFZ5" s="224"/>
      <c r="LGA5" s="224"/>
      <c r="LGB5" s="224"/>
      <c r="LGC5" s="224"/>
      <c r="LGD5" s="224"/>
      <c r="LGE5" s="224"/>
      <c r="LGF5" s="224"/>
      <c r="LGG5" s="224"/>
      <c r="LGH5" s="224"/>
      <c r="LGI5" s="224"/>
      <c r="LGJ5" s="224"/>
      <c r="LGK5" s="224"/>
      <c r="LGL5" s="224"/>
      <c r="LGM5" s="224"/>
      <c r="LGN5" s="224"/>
      <c r="LGO5" s="224"/>
      <c r="LGP5" s="224"/>
      <c r="LGQ5" s="224"/>
      <c r="LGR5" s="224"/>
      <c r="LGS5" s="224"/>
      <c r="LGT5" s="224"/>
      <c r="LGU5" s="224"/>
      <c r="LGV5" s="224"/>
      <c r="LGW5" s="224"/>
      <c r="LGX5" s="224"/>
      <c r="LGY5" s="224"/>
      <c r="LGZ5" s="224"/>
      <c r="LHA5" s="224"/>
      <c r="LHB5" s="224"/>
      <c r="LHC5" s="224"/>
      <c r="LHD5" s="224"/>
      <c r="LHE5" s="224"/>
      <c r="LHF5" s="224"/>
      <c r="LHG5" s="224"/>
      <c r="LHH5" s="224"/>
      <c r="LHI5" s="224"/>
      <c r="LHJ5" s="224"/>
      <c r="LHK5" s="224"/>
      <c r="LHL5" s="224"/>
      <c r="LHM5" s="224"/>
      <c r="LHN5" s="224"/>
      <c r="LHO5" s="224"/>
      <c r="LHP5" s="224"/>
      <c r="LHQ5" s="224"/>
      <c r="LHR5" s="224"/>
      <c r="LHS5" s="224"/>
      <c r="LHT5" s="224"/>
      <c r="LHU5" s="224"/>
      <c r="LHV5" s="224"/>
      <c r="LHW5" s="224"/>
      <c r="LHX5" s="224"/>
      <c r="LHY5" s="224"/>
      <c r="LHZ5" s="224"/>
      <c r="LIA5" s="224"/>
      <c r="LIB5" s="224"/>
      <c r="LIC5" s="224"/>
      <c r="LID5" s="224"/>
      <c r="LIE5" s="224"/>
      <c r="LIF5" s="224"/>
      <c r="LIG5" s="224"/>
      <c r="LIH5" s="224"/>
      <c r="LII5" s="224"/>
      <c r="LIJ5" s="224"/>
      <c r="LIK5" s="224"/>
      <c r="LIL5" s="224"/>
      <c r="LIM5" s="224"/>
      <c r="LIN5" s="224"/>
      <c r="LIO5" s="224"/>
      <c r="LIP5" s="224"/>
      <c r="LIQ5" s="224"/>
      <c r="LIR5" s="224"/>
      <c r="LIS5" s="224"/>
      <c r="LIT5" s="224"/>
      <c r="LIU5" s="224"/>
      <c r="LIV5" s="224"/>
      <c r="LIW5" s="224"/>
      <c r="LIX5" s="224"/>
      <c r="LIY5" s="224"/>
      <c r="LIZ5" s="224"/>
      <c r="LJA5" s="224"/>
      <c r="LJB5" s="224"/>
      <c r="LJC5" s="224"/>
      <c r="LJD5" s="224"/>
      <c r="LJE5" s="224"/>
      <c r="LJF5" s="224"/>
      <c r="LJG5" s="224"/>
      <c r="LJH5" s="224"/>
      <c r="LJI5" s="224"/>
      <c r="LJJ5" s="224"/>
      <c r="LJK5" s="224"/>
      <c r="LJL5" s="224"/>
      <c r="LJM5" s="224"/>
      <c r="LJN5" s="224"/>
      <c r="LJO5" s="224"/>
      <c r="LJP5" s="224"/>
      <c r="LJQ5" s="224"/>
      <c r="LJR5" s="224"/>
      <c r="LJS5" s="224"/>
      <c r="LJT5" s="224"/>
      <c r="LJU5" s="224"/>
      <c r="LJV5" s="224"/>
      <c r="LJW5" s="224"/>
      <c r="LJX5" s="224"/>
      <c r="LJY5" s="224"/>
      <c r="LJZ5" s="224"/>
      <c r="LKA5" s="224"/>
      <c r="LKB5" s="224"/>
      <c r="LKC5" s="224"/>
      <c r="LKD5" s="224"/>
      <c r="LKE5" s="224"/>
      <c r="LKF5" s="224"/>
      <c r="LKG5" s="224"/>
      <c r="LKH5" s="224"/>
      <c r="LKI5" s="224"/>
      <c r="LKJ5" s="224"/>
      <c r="LKK5" s="224"/>
      <c r="LKL5" s="224"/>
      <c r="LKM5" s="224"/>
      <c r="LKN5" s="224"/>
      <c r="LKO5" s="224"/>
      <c r="LKP5" s="224"/>
      <c r="LKQ5" s="224"/>
      <c r="LKR5" s="224"/>
      <c r="LKS5" s="224"/>
      <c r="LKT5" s="224"/>
      <c r="LKU5" s="224"/>
      <c r="LKV5" s="224"/>
      <c r="LKW5" s="224"/>
      <c r="LKX5" s="224"/>
      <c r="LKY5" s="224"/>
      <c r="LKZ5" s="224"/>
      <c r="LLA5" s="224"/>
      <c r="LLB5" s="224"/>
      <c r="LLC5" s="224"/>
      <c r="LLD5" s="224"/>
      <c r="LLE5" s="224"/>
      <c r="LLF5" s="224"/>
      <c r="LLG5" s="224"/>
      <c r="LLH5" s="224"/>
      <c r="LLI5" s="224"/>
      <c r="LLJ5" s="224"/>
      <c r="LLK5" s="224"/>
      <c r="LLL5" s="224"/>
      <c r="LLM5" s="224"/>
      <c r="LLN5" s="224"/>
      <c r="LLO5" s="224"/>
      <c r="LLP5" s="224"/>
      <c r="LLQ5" s="224"/>
      <c r="LLR5" s="224"/>
      <c r="LLS5" s="224"/>
      <c r="LLT5" s="224"/>
      <c r="LLU5" s="224"/>
      <c r="LLV5" s="224"/>
      <c r="LLW5" s="224"/>
      <c r="LLX5" s="224"/>
      <c r="LLY5" s="224"/>
      <c r="LLZ5" s="224"/>
      <c r="LMA5" s="224"/>
      <c r="LMB5" s="224"/>
      <c r="LMC5" s="224"/>
      <c r="LMD5" s="224"/>
      <c r="LME5" s="224"/>
      <c r="LMF5" s="224"/>
      <c r="LMG5" s="224"/>
      <c r="LMH5" s="224"/>
      <c r="LMI5" s="224"/>
      <c r="LMJ5" s="224"/>
      <c r="LMK5" s="224"/>
      <c r="LML5" s="224"/>
      <c r="LMM5" s="224"/>
      <c r="LMN5" s="224"/>
      <c r="LMO5" s="224"/>
      <c r="LMP5" s="224"/>
      <c r="LMQ5" s="224"/>
      <c r="LMR5" s="224"/>
      <c r="LMS5" s="224"/>
      <c r="LMT5" s="224"/>
      <c r="LMU5" s="224"/>
      <c r="LMV5" s="224"/>
      <c r="LMW5" s="224"/>
      <c r="LMX5" s="224"/>
      <c r="LMY5" s="224"/>
      <c r="LMZ5" s="224"/>
      <c r="LNA5" s="224"/>
      <c r="LNB5" s="224"/>
      <c r="LNC5" s="224"/>
      <c r="LND5" s="224"/>
      <c r="LNE5" s="224"/>
      <c r="LNF5" s="224"/>
      <c r="LNG5" s="224"/>
      <c r="LNH5" s="224"/>
      <c r="LNI5" s="224"/>
      <c r="LNJ5" s="224"/>
      <c r="LNK5" s="224"/>
      <c r="LNL5" s="224"/>
      <c r="LNM5" s="224"/>
      <c r="LNN5" s="224"/>
      <c r="LNO5" s="224"/>
      <c r="LNP5" s="224"/>
      <c r="LNQ5" s="224"/>
      <c r="LNR5" s="224"/>
      <c r="LNS5" s="224"/>
      <c r="LNT5" s="224"/>
      <c r="LNU5" s="224"/>
      <c r="LNV5" s="224"/>
      <c r="LNW5" s="224"/>
      <c r="LNX5" s="224"/>
      <c r="LNY5" s="224"/>
      <c r="LNZ5" s="224"/>
      <c r="LOA5" s="224"/>
      <c r="LOB5" s="224"/>
      <c r="LOC5" s="224"/>
      <c r="LOD5" s="224"/>
      <c r="LOE5" s="224"/>
      <c r="LOF5" s="224"/>
      <c r="LOG5" s="224"/>
      <c r="LOH5" s="224"/>
      <c r="LOI5" s="224"/>
      <c r="LOJ5" s="224"/>
      <c r="LOK5" s="224"/>
      <c r="LOL5" s="224"/>
      <c r="LOM5" s="224"/>
      <c r="LON5" s="224"/>
      <c r="LOO5" s="224"/>
      <c r="LOP5" s="224"/>
      <c r="LOQ5" s="224"/>
      <c r="LOR5" s="224"/>
      <c r="LOS5" s="224"/>
      <c r="LOT5" s="224"/>
      <c r="LOU5" s="224"/>
      <c r="LOV5" s="224"/>
      <c r="LOW5" s="224"/>
      <c r="LOX5" s="224"/>
      <c r="LOY5" s="224"/>
      <c r="LOZ5" s="224"/>
      <c r="LPA5" s="224"/>
      <c r="LPB5" s="224"/>
      <c r="LPC5" s="224"/>
      <c r="LPD5" s="224"/>
      <c r="LPE5" s="224"/>
      <c r="LPF5" s="224"/>
      <c r="LPG5" s="224"/>
      <c r="LPH5" s="224"/>
      <c r="LPI5" s="224"/>
      <c r="LPJ5" s="224"/>
      <c r="LPK5" s="224"/>
      <c r="LPL5" s="224"/>
      <c r="LPM5" s="224"/>
      <c r="LPN5" s="224"/>
      <c r="LPO5" s="224"/>
      <c r="LPP5" s="224"/>
      <c r="LPQ5" s="224"/>
      <c r="LPR5" s="224"/>
      <c r="LPS5" s="224"/>
      <c r="LPT5" s="224"/>
      <c r="LPU5" s="224"/>
      <c r="LPV5" s="224"/>
      <c r="LPW5" s="224"/>
      <c r="LPX5" s="224"/>
      <c r="LPY5" s="224"/>
      <c r="LPZ5" s="224"/>
      <c r="LQA5" s="224"/>
      <c r="LQB5" s="224"/>
      <c r="LQC5" s="224"/>
      <c r="LQD5" s="224"/>
      <c r="LQE5" s="224"/>
      <c r="LQF5" s="224"/>
      <c r="LQG5" s="224"/>
      <c r="LQH5" s="224"/>
      <c r="LQI5" s="224"/>
      <c r="LQJ5" s="224"/>
      <c r="LQK5" s="224"/>
      <c r="LQL5" s="224"/>
      <c r="LQM5" s="224"/>
      <c r="LQN5" s="224"/>
      <c r="LQO5" s="224"/>
      <c r="LQP5" s="224"/>
      <c r="LQQ5" s="224"/>
      <c r="LQR5" s="224"/>
      <c r="LQS5" s="224"/>
      <c r="LQT5" s="224"/>
      <c r="LQU5" s="224"/>
      <c r="LQV5" s="224"/>
      <c r="LQW5" s="224"/>
      <c r="LQX5" s="224"/>
      <c r="LQY5" s="224"/>
      <c r="LQZ5" s="224"/>
      <c r="LRA5" s="224"/>
      <c r="LRB5" s="224"/>
      <c r="LRC5" s="224"/>
      <c r="LRD5" s="224"/>
      <c r="LRE5" s="224"/>
      <c r="LRF5" s="224"/>
      <c r="LRG5" s="224"/>
      <c r="LRH5" s="224"/>
      <c r="LRI5" s="224"/>
      <c r="LRJ5" s="224"/>
      <c r="LRK5" s="224"/>
      <c r="LRL5" s="224"/>
      <c r="LRM5" s="224"/>
      <c r="LRN5" s="224"/>
      <c r="LRO5" s="224"/>
      <c r="LRP5" s="224"/>
      <c r="LRQ5" s="224"/>
      <c r="LRR5" s="224"/>
      <c r="LRS5" s="224"/>
      <c r="LRT5" s="224"/>
      <c r="LRU5" s="224"/>
      <c r="LRV5" s="224"/>
      <c r="LRW5" s="224"/>
      <c r="LRX5" s="224"/>
      <c r="LRY5" s="224"/>
      <c r="LRZ5" s="224"/>
      <c r="LSA5" s="224"/>
      <c r="LSB5" s="224"/>
      <c r="LSC5" s="224"/>
      <c r="LSD5" s="224"/>
      <c r="LSE5" s="224"/>
      <c r="LSF5" s="224"/>
      <c r="LSG5" s="224"/>
      <c r="LSH5" s="224"/>
      <c r="LSI5" s="224"/>
      <c r="LSJ5" s="224"/>
      <c r="LSK5" s="224"/>
      <c r="LSL5" s="224"/>
      <c r="LSM5" s="224"/>
      <c r="LSN5" s="224"/>
      <c r="LSO5" s="224"/>
      <c r="LSP5" s="224"/>
      <c r="LSQ5" s="224"/>
      <c r="LSR5" s="224"/>
      <c r="LSS5" s="224"/>
      <c r="LST5" s="224"/>
      <c r="LSU5" s="224"/>
      <c r="LSV5" s="224"/>
      <c r="LSW5" s="224"/>
      <c r="LSX5" s="224"/>
      <c r="LSY5" s="224"/>
      <c r="LSZ5" s="224"/>
      <c r="LTA5" s="224"/>
      <c r="LTB5" s="224"/>
      <c r="LTC5" s="224"/>
      <c r="LTD5" s="224"/>
      <c r="LTE5" s="224"/>
      <c r="LTF5" s="224"/>
      <c r="LTG5" s="224"/>
      <c r="LTH5" s="224"/>
      <c r="LTI5" s="224"/>
      <c r="LTJ5" s="224"/>
      <c r="LTK5" s="224"/>
      <c r="LTL5" s="224"/>
      <c r="LTM5" s="224"/>
      <c r="LTN5" s="224"/>
      <c r="LTO5" s="224"/>
      <c r="LTP5" s="224"/>
      <c r="LTQ5" s="224"/>
      <c r="LTR5" s="224"/>
      <c r="LTS5" s="224"/>
      <c r="LTT5" s="224"/>
      <c r="LTU5" s="224"/>
      <c r="LTV5" s="224"/>
      <c r="LTW5" s="224"/>
      <c r="LTX5" s="224"/>
      <c r="LTY5" s="224"/>
      <c r="LTZ5" s="224"/>
      <c r="LUA5" s="224"/>
      <c r="LUB5" s="224"/>
      <c r="LUC5" s="224"/>
      <c r="LUD5" s="224"/>
      <c r="LUE5" s="224"/>
      <c r="LUF5" s="224"/>
      <c r="LUG5" s="224"/>
      <c r="LUH5" s="224"/>
      <c r="LUI5" s="224"/>
      <c r="LUJ5" s="224"/>
      <c r="LUK5" s="224"/>
      <c r="LUL5" s="224"/>
      <c r="LUM5" s="224"/>
      <c r="LUN5" s="224"/>
      <c r="LUO5" s="224"/>
      <c r="LUP5" s="224"/>
      <c r="LUQ5" s="224"/>
      <c r="LUR5" s="224"/>
      <c r="LUS5" s="224"/>
      <c r="LUT5" s="224"/>
      <c r="LUU5" s="224"/>
      <c r="LUV5" s="224"/>
      <c r="LUW5" s="224"/>
      <c r="LUX5" s="224"/>
      <c r="LUY5" s="224"/>
      <c r="LUZ5" s="224"/>
      <c r="LVA5" s="224"/>
      <c r="LVB5" s="224"/>
      <c r="LVC5" s="224"/>
      <c r="LVD5" s="224"/>
      <c r="LVE5" s="224"/>
      <c r="LVF5" s="224"/>
      <c r="LVG5" s="224"/>
      <c r="LVH5" s="224"/>
      <c r="LVI5" s="224"/>
      <c r="LVJ5" s="224"/>
      <c r="LVK5" s="224"/>
      <c r="LVL5" s="224"/>
      <c r="LVM5" s="224"/>
      <c r="LVN5" s="224"/>
      <c r="LVO5" s="224"/>
      <c r="LVP5" s="224"/>
      <c r="LVQ5" s="224"/>
      <c r="LVR5" s="224"/>
      <c r="LVS5" s="224"/>
      <c r="LVT5" s="224"/>
      <c r="LVU5" s="224"/>
      <c r="LVV5" s="224"/>
      <c r="LVW5" s="224"/>
      <c r="LVX5" s="224"/>
      <c r="LVY5" s="224"/>
      <c r="LVZ5" s="224"/>
      <c r="LWA5" s="224"/>
      <c r="LWB5" s="224"/>
      <c r="LWC5" s="224"/>
      <c r="LWD5" s="224"/>
      <c r="LWE5" s="224"/>
      <c r="LWF5" s="224"/>
      <c r="LWG5" s="224"/>
      <c r="LWH5" s="224"/>
      <c r="LWI5" s="224"/>
      <c r="LWJ5" s="224"/>
      <c r="LWK5" s="224"/>
      <c r="LWL5" s="224"/>
      <c r="LWM5" s="224"/>
      <c r="LWN5" s="224"/>
      <c r="LWO5" s="224"/>
      <c r="LWP5" s="224"/>
      <c r="LWQ5" s="224"/>
      <c r="LWR5" s="224"/>
      <c r="LWS5" s="224"/>
      <c r="LWT5" s="224"/>
      <c r="LWU5" s="224"/>
      <c r="LWV5" s="224"/>
      <c r="LWW5" s="224"/>
      <c r="LWX5" s="224"/>
      <c r="LWY5" s="224"/>
      <c r="LWZ5" s="224"/>
      <c r="LXA5" s="224"/>
      <c r="LXB5" s="224"/>
      <c r="LXC5" s="224"/>
      <c r="LXD5" s="224"/>
      <c r="LXE5" s="224"/>
      <c r="LXF5" s="224"/>
      <c r="LXG5" s="224"/>
      <c r="LXH5" s="224"/>
      <c r="LXI5" s="224"/>
      <c r="LXJ5" s="224"/>
      <c r="LXK5" s="224"/>
      <c r="LXL5" s="224"/>
      <c r="LXM5" s="224"/>
      <c r="LXN5" s="224"/>
      <c r="LXO5" s="224"/>
      <c r="LXP5" s="224"/>
      <c r="LXQ5" s="224"/>
      <c r="LXR5" s="224"/>
      <c r="LXS5" s="224"/>
      <c r="LXT5" s="224"/>
      <c r="LXU5" s="224"/>
      <c r="LXV5" s="224"/>
      <c r="LXW5" s="224"/>
      <c r="LXX5" s="224"/>
      <c r="LXY5" s="224"/>
      <c r="LXZ5" s="224"/>
      <c r="LYA5" s="224"/>
      <c r="LYB5" s="224"/>
      <c r="LYC5" s="224"/>
      <c r="LYD5" s="224"/>
      <c r="LYE5" s="224"/>
      <c r="LYF5" s="224"/>
      <c r="LYG5" s="224"/>
      <c r="LYH5" s="224"/>
      <c r="LYI5" s="224"/>
      <c r="LYJ5" s="224"/>
      <c r="LYK5" s="224"/>
      <c r="LYL5" s="224"/>
      <c r="LYM5" s="224"/>
      <c r="LYN5" s="224"/>
      <c r="LYO5" s="224"/>
      <c r="LYP5" s="224"/>
      <c r="LYQ5" s="224"/>
      <c r="LYR5" s="224"/>
      <c r="LYS5" s="224"/>
      <c r="LYT5" s="224"/>
      <c r="LYU5" s="224"/>
      <c r="LYV5" s="224"/>
      <c r="LYW5" s="224"/>
      <c r="LYX5" s="224"/>
      <c r="LYY5" s="224"/>
      <c r="LYZ5" s="224"/>
      <c r="LZA5" s="224"/>
      <c r="LZB5" s="224"/>
      <c r="LZC5" s="224"/>
      <c r="LZD5" s="224"/>
      <c r="LZE5" s="224"/>
      <c r="LZF5" s="224"/>
      <c r="LZG5" s="224"/>
      <c r="LZH5" s="224"/>
      <c r="LZI5" s="224"/>
      <c r="LZJ5" s="224"/>
      <c r="LZK5" s="224"/>
      <c r="LZL5" s="224"/>
      <c r="LZM5" s="224"/>
      <c r="LZN5" s="224"/>
      <c r="LZO5" s="224"/>
      <c r="LZP5" s="224"/>
      <c r="LZQ5" s="224"/>
      <c r="LZR5" s="224"/>
      <c r="LZS5" s="224"/>
      <c r="LZT5" s="224"/>
      <c r="LZU5" s="224"/>
      <c r="LZV5" s="224"/>
      <c r="LZW5" s="224"/>
      <c r="LZX5" s="224"/>
      <c r="LZY5" s="224"/>
      <c r="LZZ5" s="224"/>
      <c r="MAA5" s="224"/>
      <c r="MAB5" s="224"/>
      <c r="MAC5" s="224"/>
      <c r="MAD5" s="224"/>
      <c r="MAE5" s="224"/>
      <c r="MAF5" s="224"/>
      <c r="MAG5" s="224"/>
      <c r="MAH5" s="224"/>
      <c r="MAI5" s="224"/>
      <c r="MAJ5" s="224"/>
      <c r="MAK5" s="224"/>
      <c r="MAL5" s="224"/>
      <c r="MAM5" s="224"/>
      <c r="MAN5" s="224"/>
      <c r="MAO5" s="224"/>
      <c r="MAP5" s="224"/>
      <c r="MAQ5" s="224"/>
      <c r="MAR5" s="224"/>
      <c r="MAS5" s="224"/>
      <c r="MAT5" s="224"/>
      <c r="MAU5" s="224"/>
      <c r="MAV5" s="224"/>
      <c r="MAW5" s="224"/>
      <c r="MAX5" s="224"/>
      <c r="MAY5" s="224"/>
      <c r="MAZ5" s="224"/>
      <c r="MBA5" s="224"/>
      <c r="MBB5" s="224"/>
      <c r="MBC5" s="224"/>
      <c r="MBD5" s="224"/>
      <c r="MBE5" s="224"/>
      <c r="MBF5" s="224"/>
      <c r="MBG5" s="224"/>
      <c r="MBH5" s="224"/>
      <c r="MBI5" s="224"/>
      <c r="MBJ5" s="224"/>
      <c r="MBK5" s="224"/>
      <c r="MBL5" s="224"/>
      <c r="MBM5" s="224"/>
      <c r="MBN5" s="224"/>
      <c r="MBO5" s="224"/>
      <c r="MBP5" s="224"/>
      <c r="MBQ5" s="224"/>
      <c r="MBR5" s="224"/>
      <c r="MBS5" s="224"/>
      <c r="MBT5" s="224"/>
      <c r="MBU5" s="224"/>
      <c r="MBV5" s="224"/>
      <c r="MBW5" s="224"/>
      <c r="MBX5" s="224"/>
      <c r="MBY5" s="224"/>
      <c r="MBZ5" s="224"/>
      <c r="MCA5" s="224"/>
      <c r="MCB5" s="224"/>
      <c r="MCC5" s="224"/>
      <c r="MCD5" s="224"/>
      <c r="MCE5" s="224"/>
      <c r="MCF5" s="224"/>
      <c r="MCG5" s="224"/>
      <c r="MCH5" s="224"/>
      <c r="MCI5" s="224"/>
      <c r="MCJ5" s="224"/>
      <c r="MCK5" s="224"/>
      <c r="MCL5" s="224"/>
      <c r="MCM5" s="224"/>
      <c r="MCN5" s="224"/>
      <c r="MCO5" s="224"/>
      <c r="MCP5" s="224"/>
      <c r="MCQ5" s="224"/>
      <c r="MCR5" s="224"/>
      <c r="MCS5" s="224"/>
      <c r="MCT5" s="224"/>
      <c r="MCU5" s="224"/>
      <c r="MCV5" s="224"/>
      <c r="MCW5" s="224"/>
      <c r="MCX5" s="224"/>
      <c r="MCY5" s="224"/>
      <c r="MCZ5" s="224"/>
      <c r="MDA5" s="224"/>
      <c r="MDB5" s="224"/>
      <c r="MDC5" s="224"/>
      <c r="MDD5" s="224"/>
      <c r="MDE5" s="224"/>
      <c r="MDF5" s="224"/>
      <c r="MDG5" s="224"/>
      <c r="MDH5" s="224"/>
      <c r="MDI5" s="224"/>
      <c r="MDJ5" s="224"/>
      <c r="MDK5" s="224"/>
      <c r="MDL5" s="224"/>
      <c r="MDM5" s="224"/>
      <c r="MDN5" s="224"/>
      <c r="MDO5" s="224"/>
      <c r="MDP5" s="224"/>
      <c r="MDQ5" s="224"/>
      <c r="MDR5" s="224"/>
      <c r="MDS5" s="224"/>
      <c r="MDT5" s="224"/>
      <c r="MDU5" s="224"/>
      <c r="MDV5" s="224"/>
      <c r="MDW5" s="224"/>
      <c r="MDX5" s="224"/>
      <c r="MDY5" s="224"/>
      <c r="MDZ5" s="224"/>
      <c r="MEA5" s="224"/>
      <c r="MEB5" s="224"/>
      <c r="MEC5" s="224"/>
      <c r="MED5" s="224"/>
      <c r="MEE5" s="224"/>
      <c r="MEF5" s="224"/>
      <c r="MEG5" s="224"/>
      <c r="MEH5" s="224"/>
      <c r="MEI5" s="224"/>
      <c r="MEJ5" s="224"/>
      <c r="MEK5" s="224"/>
      <c r="MEL5" s="224"/>
      <c r="MEM5" s="224"/>
      <c r="MEN5" s="224"/>
      <c r="MEO5" s="224"/>
      <c r="MEP5" s="224"/>
      <c r="MEQ5" s="224"/>
      <c r="MER5" s="224"/>
      <c r="MES5" s="224"/>
      <c r="MET5" s="224"/>
      <c r="MEU5" s="224"/>
      <c r="MEV5" s="224"/>
      <c r="MEW5" s="224"/>
      <c r="MEX5" s="224"/>
      <c r="MEY5" s="224"/>
      <c r="MEZ5" s="224"/>
      <c r="MFA5" s="224"/>
      <c r="MFB5" s="224"/>
      <c r="MFC5" s="224"/>
      <c r="MFD5" s="224"/>
      <c r="MFE5" s="224"/>
      <c r="MFF5" s="224"/>
      <c r="MFG5" s="224"/>
      <c r="MFH5" s="224"/>
      <c r="MFI5" s="224"/>
      <c r="MFJ5" s="224"/>
      <c r="MFK5" s="224"/>
      <c r="MFL5" s="224"/>
      <c r="MFM5" s="224"/>
      <c r="MFN5" s="224"/>
      <c r="MFO5" s="224"/>
      <c r="MFP5" s="224"/>
      <c r="MFQ5" s="224"/>
      <c r="MFR5" s="224"/>
      <c r="MFS5" s="224"/>
      <c r="MFT5" s="224"/>
      <c r="MFU5" s="224"/>
      <c r="MFV5" s="224"/>
      <c r="MFW5" s="224"/>
      <c r="MFX5" s="224"/>
      <c r="MFY5" s="224"/>
      <c r="MFZ5" s="224"/>
      <c r="MGA5" s="224"/>
      <c r="MGB5" s="224"/>
      <c r="MGC5" s="224"/>
      <c r="MGD5" s="224"/>
      <c r="MGE5" s="224"/>
      <c r="MGF5" s="224"/>
      <c r="MGG5" s="224"/>
      <c r="MGH5" s="224"/>
      <c r="MGI5" s="224"/>
      <c r="MGJ5" s="224"/>
      <c r="MGK5" s="224"/>
      <c r="MGL5" s="224"/>
      <c r="MGM5" s="224"/>
      <c r="MGN5" s="224"/>
      <c r="MGO5" s="224"/>
      <c r="MGP5" s="224"/>
      <c r="MGQ5" s="224"/>
      <c r="MGR5" s="224"/>
      <c r="MGS5" s="224"/>
      <c r="MGT5" s="224"/>
      <c r="MGU5" s="224"/>
      <c r="MGV5" s="224"/>
      <c r="MGW5" s="224"/>
      <c r="MGX5" s="224"/>
      <c r="MGY5" s="224"/>
      <c r="MGZ5" s="224"/>
      <c r="MHA5" s="224"/>
      <c r="MHB5" s="224"/>
      <c r="MHC5" s="224"/>
      <c r="MHD5" s="224"/>
      <c r="MHE5" s="224"/>
      <c r="MHF5" s="224"/>
      <c r="MHG5" s="224"/>
      <c r="MHH5" s="224"/>
      <c r="MHI5" s="224"/>
      <c r="MHJ5" s="224"/>
      <c r="MHK5" s="224"/>
      <c r="MHL5" s="224"/>
      <c r="MHM5" s="224"/>
      <c r="MHN5" s="224"/>
      <c r="MHO5" s="224"/>
      <c r="MHP5" s="224"/>
      <c r="MHQ5" s="224"/>
      <c r="MHR5" s="224"/>
      <c r="MHS5" s="224"/>
      <c r="MHT5" s="224"/>
      <c r="MHU5" s="224"/>
      <c r="MHV5" s="224"/>
      <c r="MHW5" s="224"/>
      <c r="MHX5" s="224"/>
      <c r="MHY5" s="224"/>
      <c r="MHZ5" s="224"/>
      <c r="MIA5" s="224"/>
      <c r="MIB5" s="224"/>
      <c r="MIC5" s="224"/>
      <c r="MID5" s="224"/>
      <c r="MIE5" s="224"/>
      <c r="MIF5" s="224"/>
      <c r="MIG5" s="224"/>
      <c r="MIH5" s="224"/>
      <c r="MII5" s="224"/>
      <c r="MIJ5" s="224"/>
      <c r="MIK5" s="224"/>
      <c r="MIL5" s="224"/>
      <c r="MIM5" s="224"/>
      <c r="MIN5" s="224"/>
      <c r="MIO5" s="224"/>
      <c r="MIP5" s="224"/>
      <c r="MIQ5" s="224"/>
      <c r="MIR5" s="224"/>
      <c r="MIS5" s="224"/>
      <c r="MIT5" s="224"/>
      <c r="MIU5" s="224"/>
      <c r="MIV5" s="224"/>
      <c r="MIW5" s="224"/>
      <c r="MIX5" s="224"/>
      <c r="MIY5" s="224"/>
      <c r="MIZ5" s="224"/>
      <c r="MJA5" s="224"/>
      <c r="MJB5" s="224"/>
      <c r="MJC5" s="224"/>
      <c r="MJD5" s="224"/>
      <c r="MJE5" s="224"/>
      <c r="MJF5" s="224"/>
      <c r="MJG5" s="224"/>
      <c r="MJH5" s="224"/>
      <c r="MJI5" s="224"/>
      <c r="MJJ5" s="224"/>
      <c r="MJK5" s="224"/>
      <c r="MJL5" s="224"/>
      <c r="MJM5" s="224"/>
      <c r="MJN5" s="224"/>
      <c r="MJO5" s="224"/>
      <c r="MJP5" s="224"/>
      <c r="MJQ5" s="224"/>
      <c r="MJR5" s="224"/>
      <c r="MJS5" s="224"/>
      <c r="MJT5" s="224"/>
      <c r="MJU5" s="224"/>
      <c r="MJV5" s="224"/>
      <c r="MJW5" s="224"/>
      <c r="MJX5" s="224"/>
      <c r="MJY5" s="224"/>
      <c r="MJZ5" s="224"/>
      <c r="MKA5" s="224"/>
      <c r="MKB5" s="224"/>
      <c r="MKC5" s="224"/>
      <c r="MKD5" s="224"/>
      <c r="MKE5" s="224"/>
      <c r="MKF5" s="224"/>
      <c r="MKG5" s="224"/>
      <c r="MKH5" s="224"/>
      <c r="MKI5" s="224"/>
      <c r="MKJ5" s="224"/>
      <c r="MKK5" s="224"/>
      <c r="MKL5" s="224"/>
      <c r="MKM5" s="224"/>
      <c r="MKN5" s="224"/>
      <c r="MKO5" s="224"/>
      <c r="MKP5" s="224"/>
      <c r="MKQ5" s="224"/>
      <c r="MKR5" s="224"/>
      <c r="MKS5" s="224"/>
      <c r="MKT5" s="224"/>
      <c r="MKU5" s="224"/>
      <c r="MKV5" s="224"/>
      <c r="MKW5" s="224"/>
      <c r="MKX5" s="224"/>
      <c r="MKY5" s="224"/>
      <c r="MKZ5" s="224"/>
      <c r="MLA5" s="224"/>
      <c r="MLB5" s="224"/>
      <c r="MLC5" s="224"/>
      <c r="MLD5" s="224"/>
      <c r="MLE5" s="224"/>
      <c r="MLF5" s="224"/>
      <c r="MLG5" s="224"/>
      <c r="MLH5" s="224"/>
      <c r="MLI5" s="224"/>
      <c r="MLJ5" s="224"/>
      <c r="MLK5" s="224"/>
      <c r="MLL5" s="224"/>
      <c r="MLM5" s="224"/>
      <c r="MLN5" s="224"/>
      <c r="MLO5" s="224"/>
      <c r="MLP5" s="224"/>
      <c r="MLQ5" s="224"/>
      <c r="MLR5" s="224"/>
      <c r="MLS5" s="224"/>
      <c r="MLT5" s="224"/>
      <c r="MLU5" s="224"/>
      <c r="MLV5" s="224"/>
      <c r="MLW5" s="224"/>
      <c r="MLX5" s="224"/>
      <c r="MLY5" s="224"/>
      <c r="MLZ5" s="224"/>
      <c r="MMA5" s="224"/>
      <c r="MMB5" s="224"/>
      <c r="MMC5" s="224"/>
      <c r="MMD5" s="224"/>
      <c r="MME5" s="224"/>
      <c r="MMF5" s="224"/>
      <c r="MMG5" s="224"/>
      <c r="MMH5" s="224"/>
      <c r="MMI5" s="224"/>
      <c r="MMJ5" s="224"/>
      <c r="MMK5" s="224"/>
      <c r="MML5" s="224"/>
      <c r="MMM5" s="224"/>
      <c r="MMN5" s="224"/>
      <c r="MMO5" s="224"/>
      <c r="MMP5" s="224"/>
      <c r="MMQ5" s="224"/>
      <c r="MMR5" s="224"/>
      <c r="MMS5" s="224"/>
      <c r="MMT5" s="224"/>
      <c r="MMU5" s="224"/>
      <c r="MMV5" s="224"/>
      <c r="MMW5" s="224"/>
      <c r="MMX5" s="224"/>
      <c r="MMY5" s="224"/>
      <c r="MMZ5" s="224"/>
      <c r="MNA5" s="224"/>
      <c r="MNB5" s="224"/>
      <c r="MNC5" s="224"/>
      <c r="MND5" s="224"/>
      <c r="MNE5" s="224"/>
      <c r="MNF5" s="224"/>
      <c r="MNG5" s="224"/>
      <c r="MNH5" s="224"/>
      <c r="MNI5" s="224"/>
      <c r="MNJ5" s="224"/>
      <c r="MNK5" s="224"/>
      <c r="MNL5" s="224"/>
      <c r="MNM5" s="224"/>
      <c r="MNN5" s="224"/>
      <c r="MNO5" s="224"/>
      <c r="MNP5" s="224"/>
      <c r="MNQ5" s="224"/>
      <c r="MNR5" s="224"/>
      <c r="MNS5" s="224"/>
      <c r="MNT5" s="224"/>
      <c r="MNU5" s="224"/>
      <c r="MNV5" s="224"/>
      <c r="MNW5" s="224"/>
      <c r="MNX5" s="224"/>
      <c r="MNY5" s="224"/>
      <c r="MNZ5" s="224"/>
      <c r="MOA5" s="224"/>
      <c r="MOB5" s="224"/>
      <c r="MOC5" s="224"/>
      <c r="MOD5" s="224"/>
      <c r="MOE5" s="224"/>
      <c r="MOF5" s="224"/>
      <c r="MOG5" s="224"/>
      <c r="MOH5" s="224"/>
      <c r="MOI5" s="224"/>
      <c r="MOJ5" s="224"/>
      <c r="MOK5" s="224"/>
      <c r="MOL5" s="224"/>
      <c r="MOM5" s="224"/>
      <c r="MON5" s="224"/>
      <c r="MOO5" s="224"/>
      <c r="MOP5" s="224"/>
      <c r="MOQ5" s="224"/>
      <c r="MOR5" s="224"/>
      <c r="MOS5" s="224"/>
      <c r="MOT5" s="224"/>
      <c r="MOU5" s="224"/>
      <c r="MOV5" s="224"/>
      <c r="MOW5" s="224"/>
      <c r="MOX5" s="224"/>
      <c r="MOY5" s="224"/>
      <c r="MOZ5" s="224"/>
      <c r="MPA5" s="224"/>
      <c r="MPB5" s="224"/>
      <c r="MPC5" s="224"/>
      <c r="MPD5" s="224"/>
      <c r="MPE5" s="224"/>
      <c r="MPF5" s="224"/>
      <c r="MPG5" s="224"/>
      <c r="MPH5" s="224"/>
      <c r="MPI5" s="224"/>
      <c r="MPJ5" s="224"/>
      <c r="MPK5" s="224"/>
      <c r="MPL5" s="224"/>
      <c r="MPM5" s="224"/>
      <c r="MPN5" s="224"/>
      <c r="MPO5" s="224"/>
      <c r="MPP5" s="224"/>
      <c r="MPQ5" s="224"/>
      <c r="MPR5" s="224"/>
      <c r="MPS5" s="224"/>
      <c r="MPT5" s="224"/>
      <c r="MPU5" s="224"/>
      <c r="MPV5" s="224"/>
      <c r="MPW5" s="224"/>
      <c r="MPX5" s="224"/>
      <c r="MPY5" s="224"/>
      <c r="MPZ5" s="224"/>
      <c r="MQA5" s="224"/>
      <c r="MQB5" s="224"/>
      <c r="MQC5" s="224"/>
      <c r="MQD5" s="224"/>
      <c r="MQE5" s="224"/>
      <c r="MQF5" s="224"/>
      <c r="MQG5" s="224"/>
      <c r="MQH5" s="224"/>
      <c r="MQI5" s="224"/>
      <c r="MQJ5" s="224"/>
      <c r="MQK5" s="224"/>
      <c r="MQL5" s="224"/>
      <c r="MQM5" s="224"/>
      <c r="MQN5" s="224"/>
      <c r="MQO5" s="224"/>
      <c r="MQP5" s="224"/>
      <c r="MQQ5" s="224"/>
      <c r="MQR5" s="224"/>
      <c r="MQS5" s="224"/>
      <c r="MQT5" s="224"/>
      <c r="MQU5" s="224"/>
      <c r="MQV5" s="224"/>
      <c r="MQW5" s="224"/>
      <c r="MQX5" s="224"/>
      <c r="MQY5" s="224"/>
      <c r="MQZ5" s="224"/>
      <c r="MRA5" s="224"/>
      <c r="MRB5" s="224"/>
      <c r="MRC5" s="224"/>
      <c r="MRD5" s="224"/>
      <c r="MRE5" s="224"/>
      <c r="MRF5" s="224"/>
      <c r="MRG5" s="224"/>
      <c r="MRH5" s="224"/>
      <c r="MRI5" s="224"/>
      <c r="MRJ5" s="224"/>
      <c r="MRK5" s="224"/>
      <c r="MRL5" s="224"/>
      <c r="MRM5" s="224"/>
      <c r="MRN5" s="224"/>
      <c r="MRO5" s="224"/>
      <c r="MRP5" s="224"/>
      <c r="MRQ5" s="224"/>
      <c r="MRR5" s="224"/>
      <c r="MRS5" s="224"/>
      <c r="MRT5" s="224"/>
      <c r="MRU5" s="224"/>
      <c r="MRV5" s="224"/>
      <c r="MRW5" s="224"/>
      <c r="MRX5" s="224"/>
      <c r="MRY5" s="224"/>
      <c r="MRZ5" s="224"/>
      <c r="MSA5" s="224"/>
      <c r="MSB5" s="224"/>
      <c r="MSC5" s="224"/>
      <c r="MSD5" s="224"/>
      <c r="MSE5" s="224"/>
      <c r="MSF5" s="224"/>
      <c r="MSG5" s="224"/>
      <c r="MSH5" s="224"/>
      <c r="MSI5" s="224"/>
      <c r="MSJ5" s="224"/>
      <c r="MSK5" s="224"/>
      <c r="MSL5" s="224"/>
      <c r="MSM5" s="224"/>
      <c r="MSN5" s="224"/>
      <c r="MSO5" s="224"/>
      <c r="MSP5" s="224"/>
      <c r="MSQ5" s="224"/>
      <c r="MSR5" s="224"/>
      <c r="MSS5" s="224"/>
      <c r="MST5" s="224"/>
      <c r="MSU5" s="224"/>
      <c r="MSV5" s="224"/>
      <c r="MSW5" s="224"/>
      <c r="MSX5" s="224"/>
      <c r="MSY5" s="224"/>
      <c r="MSZ5" s="224"/>
      <c r="MTA5" s="224"/>
      <c r="MTB5" s="224"/>
      <c r="MTC5" s="224"/>
      <c r="MTD5" s="224"/>
      <c r="MTE5" s="224"/>
      <c r="MTF5" s="224"/>
      <c r="MTG5" s="224"/>
      <c r="MTH5" s="224"/>
      <c r="MTI5" s="224"/>
      <c r="MTJ5" s="224"/>
      <c r="MTK5" s="224"/>
      <c r="MTL5" s="224"/>
      <c r="MTM5" s="224"/>
      <c r="MTN5" s="224"/>
      <c r="MTO5" s="224"/>
      <c r="MTP5" s="224"/>
      <c r="MTQ5" s="224"/>
      <c r="MTR5" s="224"/>
      <c r="MTS5" s="224"/>
      <c r="MTT5" s="224"/>
      <c r="MTU5" s="224"/>
      <c r="MTV5" s="224"/>
      <c r="MTW5" s="224"/>
      <c r="MTX5" s="224"/>
      <c r="MTY5" s="224"/>
      <c r="MTZ5" s="224"/>
      <c r="MUA5" s="224"/>
      <c r="MUB5" s="224"/>
      <c r="MUC5" s="224"/>
      <c r="MUD5" s="224"/>
      <c r="MUE5" s="224"/>
      <c r="MUF5" s="224"/>
      <c r="MUG5" s="224"/>
      <c r="MUH5" s="224"/>
      <c r="MUI5" s="224"/>
      <c r="MUJ5" s="224"/>
      <c r="MUK5" s="224"/>
      <c r="MUL5" s="224"/>
      <c r="MUM5" s="224"/>
      <c r="MUN5" s="224"/>
      <c r="MUO5" s="224"/>
      <c r="MUP5" s="224"/>
      <c r="MUQ5" s="224"/>
      <c r="MUR5" s="224"/>
      <c r="MUS5" s="224"/>
      <c r="MUT5" s="224"/>
      <c r="MUU5" s="224"/>
      <c r="MUV5" s="224"/>
      <c r="MUW5" s="224"/>
      <c r="MUX5" s="224"/>
      <c r="MUY5" s="224"/>
      <c r="MUZ5" s="224"/>
      <c r="MVA5" s="224"/>
      <c r="MVB5" s="224"/>
      <c r="MVC5" s="224"/>
      <c r="MVD5" s="224"/>
      <c r="MVE5" s="224"/>
      <c r="MVF5" s="224"/>
      <c r="MVG5" s="224"/>
      <c r="MVH5" s="224"/>
      <c r="MVI5" s="224"/>
      <c r="MVJ5" s="224"/>
      <c r="MVK5" s="224"/>
      <c r="MVL5" s="224"/>
      <c r="MVM5" s="224"/>
      <c r="MVN5" s="224"/>
      <c r="MVO5" s="224"/>
      <c r="MVP5" s="224"/>
      <c r="MVQ5" s="224"/>
      <c r="MVR5" s="224"/>
      <c r="MVS5" s="224"/>
      <c r="MVT5" s="224"/>
      <c r="MVU5" s="224"/>
      <c r="MVV5" s="224"/>
      <c r="MVW5" s="224"/>
      <c r="MVX5" s="224"/>
      <c r="MVY5" s="224"/>
      <c r="MVZ5" s="224"/>
      <c r="MWA5" s="224"/>
      <c r="MWB5" s="224"/>
      <c r="MWC5" s="224"/>
      <c r="MWD5" s="224"/>
      <c r="MWE5" s="224"/>
      <c r="MWF5" s="224"/>
      <c r="MWG5" s="224"/>
      <c r="MWH5" s="224"/>
      <c r="MWI5" s="224"/>
      <c r="MWJ5" s="224"/>
      <c r="MWK5" s="224"/>
      <c r="MWL5" s="224"/>
      <c r="MWM5" s="224"/>
      <c r="MWN5" s="224"/>
      <c r="MWO5" s="224"/>
      <c r="MWP5" s="224"/>
      <c r="MWQ5" s="224"/>
      <c r="MWR5" s="224"/>
      <c r="MWS5" s="224"/>
      <c r="MWT5" s="224"/>
      <c r="MWU5" s="224"/>
      <c r="MWV5" s="224"/>
      <c r="MWW5" s="224"/>
      <c r="MWX5" s="224"/>
      <c r="MWY5" s="224"/>
      <c r="MWZ5" s="224"/>
      <c r="MXA5" s="224"/>
      <c r="MXB5" s="224"/>
      <c r="MXC5" s="224"/>
      <c r="MXD5" s="224"/>
      <c r="MXE5" s="224"/>
      <c r="MXF5" s="224"/>
      <c r="MXG5" s="224"/>
      <c r="MXH5" s="224"/>
      <c r="MXI5" s="224"/>
      <c r="MXJ5" s="224"/>
      <c r="MXK5" s="224"/>
      <c r="MXL5" s="224"/>
      <c r="MXM5" s="224"/>
      <c r="MXN5" s="224"/>
      <c r="MXO5" s="224"/>
      <c r="MXP5" s="224"/>
      <c r="MXQ5" s="224"/>
      <c r="MXR5" s="224"/>
      <c r="MXS5" s="224"/>
      <c r="MXT5" s="224"/>
      <c r="MXU5" s="224"/>
      <c r="MXV5" s="224"/>
      <c r="MXW5" s="224"/>
      <c r="MXX5" s="224"/>
      <c r="MXY5" s="224"/>
      <c r="MXZ5" s="224"/>
      <c r="MYA5" s="224"/>
      <c r="MYB5" s="224"/>
      <c r="MYC5" s="224"/>
      <c r="MYD5" s="224"/>
      <c r="MYE5" s="224"/>
      <c r="MYF5" s="224"/>
      <c r="MYG5" s="224"/>
      <c r="MYH5" s="224"/>
      <c r="MYI5" s="224"/>
      <c r="MYJ5" s="224"/>
      <c r="MYK5" s="224"/>
      <c r="MYL5" s="224"/>
      <c r="MYM5" s="224"/>
      <c r="MYN5" s="224"/>
      <c r="MYO5" s="224"/>
      <c r="MYP5" s="224"/>
      <c r="MYQ5" s="224"/>
      <c r="MYR5" s="224"/>
      <c r="MYS5" s="224"/>
      <c r="MYT5" s="224"/>
      <c r="MYU5" s="224"/>
      <c r="MYV5" s="224"/>
      <c r="MYW5" s="224"/>
      <c r="MYX5" s="224"/>
      <c r="MYY5" s="224"/>
      <c r="MYZ5" s="224"/>
      <c r="MZA5" s="224"/>
      <c r="MZB5" s="224"/>
      <c r="MZC5" s="224"/>
      <c r="MZD5" s="224"/>
      <c r="MZE5" s="224"/>
      <c r="MZF5" s="224"/>
      <c r="MZG5" s="224"/>
      <c r="MZH5" s="224"/>
      <c r="MZI5" s="224"/>
      <c r="MZJ5" s="224"/>
      <c r="MZK5" s="224"/>
      <c r="MZL5" s="224"/>
      <c r="MZM5" s="224"/>
      <c r="MZN5" s="224"/>
      <c r="MZO5" s="224"/>
      <c r="MZP5" s="224"/>
      <c r="MZQ5" s="224"/>
      <c r="MZR5" s="224"/>
      <c r="MZS5" s="224"/>
      <c r="MZT5" s="224"/>
      <c r="MZU5" s="224"/>
      <c r="MZV5" s="224"/>
      <c r="MZW5" s="224"/>
      <c r="MZX5" s="224"/>
      <c r="MZY5" s="224"/>
      <c r="MZZ5" s="224"/>
      <c r="NAA5" s="224"/>
      <c r="NAB5" s="224"/>
      <c r="NAC5" s="224"/>
      <c r="NAD5" s="224"/>
      <c r="NAE5" s="224"/>
      <c r="NAF5" s="224"/>
      <c r="NAG5" s="224"/>
      <c r="NAH5" s="224"/>
      <c r="NAI5" s="224"/>
      <c r="NAJ5" s="224"/>
      <c r="NAK5" s="224"/>
      <c r="NAL5" s="224"/>
      <c r="NAM5" s="224"/>
      <c r="NAN5" s="224"/>
      <c r="NAO5" s="224"/>
      <c r="NAP5" s="224"/>
      <c r="NAQ5" s="224"/>
      <c r="NAR5" s="224"/>
      <c r="NAS5" s="224"/>
      <c r="NAT5" s="224"/>
      <c r="NAU5" s="224"/>
      <c r="NAV5" s="224"/>
      <c r="NAW5" s="224"/>
      <c r="NAX5" s="224"/>
      <c r="NAY5" s="224"/>
      <c r="NAZ5" s="224"/>
      <c r="NBA5" s="224"/>
      <c r="NBB5" s="224"/>
      <c r="NBC5" s="224"/>
      <c r="NBD5" s="224"/>
      <c r="NBE5" s="224"/>
      <c r="NBF5" s="224"/>
      <c r="NBG5" s="224"/>
      <c r="NBH5" s="224"/>
      <c r="NBI5" s="224"/>
      <c r="NBJ5" s="224"/>
      <c r="NBK5" s="224"/>
      <c r="NBL5" s="224"/>
      <c r="NBM5" s="224"/>
      <c r="NBN5" s="224"/>
      <c r="NBO5" s="224"/>
      <c r="NBP5" s="224"/>
      <c r="NBQ5" s="224"/>
      <c r="NBR5" s="224"/>
      <c r="NBS5" s="224"/>
      <c r="NBT5" s="224"/>
      <c r="NBU5" s="224"/>
      <c r="NBV5" s="224"/>
      <c r="NBW5" s="224"/>
      <c r="NBX5" s="224"/>
      <c r="NBY5" s="224"/>
      <c r="NBZ5" s="224"/>
      <c r="NCA5" s="224"/>
      <c r="NCB5" s="224"/>
      <c r="NCC5" s="224"/>
      <c r="NCD5" s="224"/>
      <c r="NCE5" s="224"/>
      <c r="NCF5" s="224"/>
      <c r="NCG5" s="224"/>
      <c r="NCH5" s="224"/>
      <c r="NCI5" s="224"/>
      <c r="NCJ5" s="224"/>
      <c r="NCK5" s="224"/>
      <c r="NCL5" s="224"/>
      <c r="NCM5" s="224"/>
      <c r="NCN5" s="224"/>
      <c r="NCO5" s="224"/>
      <c r="NCP5" s="224"/>
      <c r="NCQ5" s="224"/>
      <c r="NCR5" s="224"/>
      <c r="NCS5" s="224"/>
      <c r="NCT5" s="224"/>
      <c r="NCU5" s="224"/>
      <c r="NCV5" s="224"/>
      <c r="NCW5" s="224"/>
      <c r="NCX5" s="224"/>
      <c r="NCY5" s="224"/>
      <c r="NCZ5" s="224"/>
      <c r="NDA5" s="224"/>
      <c r="NDB5" s="224"/>
      <c r="NDC5" s="224"/>
      <c r="NDD5" s="224"/>
      <c r="NDE5" s="224"/>
      <c r="NDF5" s="224"/>
      <c r="NDG5" s="224"/>
      <c r="NDH5" s="224"/>
      <c r="NDI5" s="224"/>
      <c r="NDJ5" s="224"/>
      <c r="NDK5" s="224"/>
      <c r="NDL5" s="224"/>
      <c r="NDM5" s="224"/>
      <c r="NDN5" s="224"/>
      <c r="NDO5" s="224"/>
      <c r="NDP5" s="224"/>
      <c r="NDQ5" s="224"/>
      <c r="NDR5" s="224"/>
      <c r="NDS5" s="224"/>
      <c r="NDT5" s="224"/>
      <c r="NDU5" s="224"/>
      <c r="NDV5" s="224"/>
      <c r="NDW5" s="224"/>
      <c r="NDX5" s="224"/>
      <c r="NDY5" s="224"/>
      <c r="NDZ5" s="224"/>
      <c r="NEA5" s="224"/>
      <c r="NEB5" s="224"/>
      <c r="NEC5" s="224"/>
      <c r="NED5" s="224"/>
      <c r="NEE5" s="224"/>
      <c r="NEF5" s="224"/>
      <c r="NEG5" s="224"/>
      <c r="NEH5" s="224"/>
      <c r="NEI5" s="224"/>
      <c r="NEJ5" s="224"/>
      <c r="NEK5" s="224"/>
      <c r="NEL5" s="224"/>
      <c r="NEM5" s="224"/>
      <c r="NEN5" s="224"/>
      <c r="NEO5" s="224"/>
      <c r="NEP5" s="224"/>
      <c r="NEQ5" s="224"/>
      <c r="NER5" s="224"/>
      <c r="NES5" s="224"/>
      <c r="NET5" s="224"/>
      <c r="NEU5" s="224"/>
      <c r="NEV5" s="224"/>
      <c r="NEW5" s="224"/>
      <c r="NEX5" s="224"/>
      <c r="NEY5" s="224"/>
      <c r="NEZ5" s="224"/>
      <c r="NFA5" s="224"/>
      <c r="NFB5" s="224"/>
      <c r="NFC5" s="224"/>
      <c r="NFD5" s="224"/>
      <c r="NFE5" s="224"/>
      <c r="NFF5" s="224"/>
      <c r="NFG5" s="224"/>
      <c r="NFH5" s="224"/>
      <c r="NFI5" s="224"/>
      <c r="NFJ5" s="224"/>
      <c r="NFK5" s="224"/>
      <c r="NFL5" s="224"/>
      <c r="NFM5" s="224"/>
      <c r="NFN5" s="224"/>
      <c r="NFO5" s="224"/>
      <c r="NFP5" s="224"/>
      <c r="NFQ5" s="224"/>
      <c r="NFR5" s="224"/>
      <c r="NFS5" s="224"/>
      <c r="NFT5" s="224"/>
      <c r="NFU5" s="224"/>
      <c r="NFV5" s="224"/>
      <c r="NFW5" s="224"/>
      <c r="NFX5" s="224"/>
      <c r="NFY5" s="224"/>
      <c r="NFZ5" s="224"/>
      <c r="NGA5" s="224"/>
      <c r="NGB5" s="224"/>
      <c r="NGC5" s="224"/>
      <c r="NGD5" s="224"/>
      <c r="NGE5" s="224"/>
      <c r="NGF5" s="224"/>
      <c r="NGG5" s="224"/>
      <c r="NGH5" s="224"/>
      <c r="NGI5" s="224"/>
      <c r="NGJ5" s="224"/>
      <c r="NGK5" s="224"/>
      <c r="NGL5" s="224"/>
      <c r="NGM5" s="224"/>
      <c r="NGN5" s="224"/>
      <c r="NGO5" s="224"/>
      <c r="NGP5" s="224"/>
      <c r="NGQ5" s="224"/>
      <c r="NGR5" s="224"/>
      <c r="NGS5" s="224"/>
      <c r="NGT5" s="224"/>
      <c r="NGU5" s="224"/>
      <c r="NGV5" s="224"/>
      <c r="NGW5" s="224"/>
      <c r="NGX5" s="224"/>
      <c r="NGY5" s="224"/>
      <c r="NGZ5" s="224"/>
      <c r="NHA5" s="224"/>
      <c r="NHB5" s="224"/>
      <c r="NHC5" s="224"/>
      <c r="NHD5" s="224"/>
      <c r="NHE5" s="224"/>
      <c r="NHF5" s="224"/>
      <c r="NHG5" s="224"/>
      <c r="NHH5" s="224"/>
      <c r="NHI5" s="224"/>
      <c r="NHJ5" s="224"/>
      <c r="NHK5" s="224"/>
      <c r="NHL5" s="224"/>
      <c r="NHM5" s="224"/>
      <c r="NHN5" s="224"/>
      <c r="NHO5" s="224"/>
      <c r="NHP5" s="224"/>
      <c r="NHQ5" s="224"/>
      <c r="NHR5" s="224"/>
      <c r="NHS5" s="224"/>
      <c r="NHT5" s="224"/>
      <c r="NHU5" s="224"/>
      <c r="NHV5" s="224"/>
      <c r="NHW5" s="224"/>
      <c r="NHX5" s="224"/>
      <c r="NHY5" s="224"/>
      <c r="NHZ5" s="224"/>
      <c r="NIA5" s="224"/>
      <c r="NIB5" s="224"/>
      <c r="NIC5" s="224"/>
      <c r="NID5" s="224"/>
      <c r="NIE5" s="224"/>
      <c r="NIF5" s="224"/>
      <c r="NIG5" s="224"/>
      <c r="NIH5" s="224"/>
      <c r="NII5" s="224"/>
      <c r="NIJ5" s="224"/>
      <c r="NIK5" s="224"/>
      <c r="NIL5" s="224"/>
      <c r="NIM5" s="224"/>
      <c r="NIN5" s="224"/>
      <c r="NIO5" s="224"/>
      <c r="NIP5" s="224"/>
      <c r="NIQ5" s="224"/>
      <c r="NIR5" s="224"/>
      <c r="NIS5" s="224"/>
      <c r="NIT5" s="224"/>
      <c r="NIU5" s="224"/>
      <c r="NIV5" s="224"/>
      <c r="NIW5" s="224"/>
      <c r="NIX5" s="224"/>
      <c r="NIY5" s="224"/>
      <c r="NIZ5" s="224"/>
      <c r="NJA5" s="224"/>
      <c r="NJB5" s="224"/>
      <c r="NJC5" s="224"/>
      <c r="NJD5" s="224"/>
      <c r="NJE5" s="224"/>
      <c r="NJF5" s="224"/>
      <c r="NJG5" s="224"/>
      <c r="NJH5" s="224"/>
      <c r="NJI5" s="224"/>
      <c r="NJJ5" s="224"/>
      <c r="NJK5" s="224"/>
      <c r="NJL5" s="224"/>
      <c r="NJM5" s="224"/>
      <c r="NJN5" s="224"/>
      <c r="NJO5" s="224"/>
      <c r="NJP5" s="224"/>
      <c r="NJQ5" s="224"/>
      <c r="NJR5" s="224"/>
      <c r="NJS5" s="224"/>
      <c r="NJT5" s="224"/>
      <c r="NJU5" s="224"/>
      <c r="NJV5" s="224"/>
      <c r="NJW5" s="224"/>
      <c r="NJX5" s="224"/>
      <c r="NJY5" s="224"/>
      <c r="NJZ5" s="224"/>
      <c r="NKA5" s="224"/>
      <c r="NKB5" s="224"/>
      <c r="NKC5" s="224"/>
      <c r="NKD5" s="224"/>
      <c r="NKE5" s="224"/>
      <c r="NKF5" s="224"/>
      <c r="NKG5" s="224"/>
      <c r="NKH5" s="224"/>
      <c r="NKI5" s="224"/>
      <c r="NKJ5" s="224"/>
      <c r="NKK5" s="224"/>
      <c r="NKL5" s="224"/>
      <c r="NKM5" s="224"/>
      <c r="NKN5" s="224"/>
      <c r="NKO5" s="224"/>
      <c r="NKP5" s="224"/>
      <c r="NKQ5" s="224"/>
      <c r="NKR5" s="224"/>
      <c r="NKS5" s="224"/>
      <c r="NKT5" s="224"/>
      <c r="NKU5" s="224"/>
      <c r="NKV5" s="224"/>
      <c r="NKW5" s="224"/>
      <c r="NKX5" s="224"/>
      <c r="NKY5" s="224"/>
      <c r="NKZ5" s="224"/>
      <c r="NLA5" s="224"/>
      <c r="NLB5" s="224"/>
      <c r="NLC5" s="224"/>
      <c r="NLD5" s="224"/>
      <c r="NLE5" s="224"/>
      <c r="NLF5" s="224"/>
      <c r="NLG5" s="224"/>
      <c r="NLH5" s="224"/>
      <c r="NLI5" s="224"/>
      <c r="NLJ5" s="224"/>
      <c r="NLK5" s="224"/>
      <c r="NLL5" s="224"/>
      <c r="NLM5" s="224"/>
      <c r="NLN5" s="224"/>
      <c r="NLO5" s="224"/>
      <c r="NLP5" s="224"/>
      <c r="NLQ5" s="224"/>
      <c r="NLR5" s="224"/>
      <c r="NLS5" s="224"/>
      <c r="NLT5" s="224"/>
      <c r="NLU5" s="224"/>
      <c r="NLV5" s="224"/>
      <c r="NLW5" s="224"/>
      <c r="NLX5" s="224"/>
      <c r="NLY5" s="224"/>
      <c r="NLZ5" s="224"/>
      <c r="NMA5" s="224"/>
      <c r="NMB5" s="224"/>
      <c r="NMC5" s="224"/>
      <c r="NMD5" s="224"/>
      <c r="NME5" s="224"/>
      <c r="NMF5" s="224"/>
      <c r="NMG5" s="224"/>
      <c r="NMH5" s="224"/>
      <c r="NMI5" s="224"/>
      <c r="NMJ5" s="224"/>
      <c r="NMK5" s="224"/>
      <c r="NML5" s="224"/>
      <c r="NMM5" s="224"/>
      <c r="NMN5" s="224"/>
      <c r="NMO5" s="224"/>
      <c r="NMP5" s="224"/>
      <c r="NMQ5" s="224"/>
      <c r="NMR5" s="224"/>
      <c r="NMS5" s="224"/>
      <c r="NMT5" s="224"/>
      <c r="NMU5" s="224"/>
      <c r="NMV5" s="224"/>
      <c r="NMW5" s="224"/>
      <c r="NMX5" s="224"/>
      <c r="NMY5" s="224"/>
      <c r="NMZ5" s="224"/>
      <c r="NNA5" s="224"/>
      <c r="NNB5" s="224"/>
      <c r="NNC5" s="224"/>
      <c r="NND5" s="224"/>
      <c r="NNE5" s="224"/>
      <c r="NNF5" s="224"/>
      <c r="NNG5" s="224"/>
      <c r="NNH5" s="224"/>
      <c r="NNI5" s="224"/>
      <c r="NNJ5" s="224"/>
      <c r="NNK5" s="224"/>
      <c r="NNL5" s="224"/>
      <c r="NNM5" s="224"/>
      <c r="NNN5" s="224"/>
      <c r="NNO5" s="224"/>
      <c r="NNP5" s="224"/>
      <c r="NNQ5" s="224"/>
      <c r="NNR5" s="224"/>
      <c r="NNS5" s="224"/>
      <c r="NNT5" s="224"/>
      <c r="NNU5" s="224"/>
      <c r="NNV5" s="224"/>
      <c r="NNW5" s="224"/>
      <c r="NNX5" s="224"/>
      <c r="NNY5" s="224"/>
      <c r="NNZ5" s="224"/>
      <c r="NOA5" s="224"/>
      <c r="NOB5" s="224"/>
      <c r="NOC5" s="224"/>
      <c r="NOD5" s="224"/>
      <c r="NOE5" s="224"/>
      <c r="NOF5" s="224"/>
      <c r="NOG5" s="224"/>
      <c r="NOH5" s="224"/>
      <c r="NOI5" s="224"/>
      <c r="NOJ5" s="224"/>
      <c r="NOK5" s="224"/>
      <c r="NOL5" s="224"/>
      <c r="NOM5" s="224"/>
      <c r="NON5" s="224"/>
      <c r="NOO5" s="224"/>
      <c r="NOP5" s="224"/>
      <c r="NOQ5" s="224"/>
      <c r="NOR5" s="224"/>
      <c r="NOS5" s="224"/>
      <c r="NOT5" s="224"/>
      <c r="NOU5" s="224"/>
      <c r="NOV5" s="224"/>
      <c r="NOW5" s="224"/>
      <c r="NOX5" s="224"/>
      <c r="NOY5" s="224"/>
      <c r="NOZ5" s="224"/>
      <c r="NPA5" s="224"/>
      <c r="NPB5" s="224"/>
      <c r="NPC5" s="224"/>
      <c r="NPD5" s="224"/>
      <c r="NPE5" s="224"/>
      <c r="NPF5" s="224"/>
      <c r="NPG5" s="224"/>
      <c r="NPH5" s="224"/>
      <c r="NPI5" s="224"/>
      <c r="NPJ5" s="224"/>
      <c r="NPK5" s="224"/>
      <c r="NPL5" s="224"/>
      <c r="NPM5" s="224"/>
      <c r="NPN5" s="224"/>
      <c r="NPO5" s="224"/>
      <c r="NPP5" s="224"/>
      <c r="NPQ5" s="224"/>
      <c r="NPR5" s="224"/>
      <c r="NPS5" s="224"/>
      <c r="NPT5" s="224"/>
      <c r="NPU5" s="224"/>
      <c r="NPV5" s="224"/>
      <c r="NPW5" s="224"/>
      <c r="NPX5" s="224"/>
      <c r="NPY5" s="224"/>
      <c r="NPZ5" s="224"/>
      <c r="NQA5" s="224"/>
      <c r="NQB5" s="224"/>
      <c r="NQC5" s="224"/>
      <c r="NQD5" s="224"/>
      <c r="NQE5" s="224"/>
      <c r="NQF5" s="224"/>
      <c r="NQG5" s="224"/>
      <c r="NQH5" s="224"/>
      <c r="NQI5" s="224"/>
      <c r="NQJ5" s="224"/>
      <c r="NQK5" s="224"/>
      <c r="NQL5" s="224"/>
      <c r="NQM5" s="224"/>
      <c r="NQN5" s="224"/>
      <c r="NQO5" s="224"/>
      <c r="NQP5" s="224"/>
      <c r="NQQ5" s="224"/>
      <c r="NQR5" s="224"/>
      <c r="NQS5" s="224"/>
      <c r="NQT5" s="224"/>
      <c r="NQU5" s="224"/>
      <c r="NQV5" s="224"/>
      <c r="NQW5" s="224"/>
      <c r="NQX5" s="224"/>
      <c r="NQY5" s="224"/>
      <c r="NQZ5" s="224"/>
      <c r="NRA5" s="224"/>
      <c r="NRB5" s="224"/>
      <c r="NRC5" s="224"/>
      <c r="NRD5" s="224"/>
      <c r="NRE5" s="224"/>
      <c r="NRF5" s="224"/>
      <c r="NRG5" s="224"/>
      <c r="NRH5" s="224"/>
      <c r="NRI5" s="224"/>
      <c r="NRJ5" s="224"/>
      <c r="NRK5" s="224"/>
      <c r="NRL5" s="224"/>
      <c r="NRM5" s="224"/>
      <c r="NRN5" s="224"/>
      <c r="NRO5" s="224"/>
      <c r="NRP5" s="224"/>
      <c r="NRQ5" s="224"/>
      <c r="NRR5" s="224"/>
      <c r="NRS5" s="224"/>
      <c r="NRT5" s="224"/>
      <c r="NRU5" s="224"/>
      <c r="NRV5" s="224"/>
      <c r="NRW5" s="224"/>
      <c r="NRX5" s="224"/>
      <c r="NRY5" s="224"/>
      <c r="NRZ5" s="224"/>
      <c r="NSA5" s="224"/>
      <c r="NSB5" s="224"/>
      <c r="NSC5" s="224"/>
      <c r="NSD5" s="224"/>
      <c r="NSE5" s="224"/>
      <c r="NSF5" s="224"/>
      <c r="NSG5" s="224"/>
      <c r="NSH5" s="224"/>
      <c r="NSI5" s="224"/>
      <c r="NSJ5" s="224"/>
      <c r="NSK5" s="224"/>
      <c r="NSL5" s="224"/>
      <c r="NSM5" s="224"/>
      <c r="NSN5" s="224"/>
      <c r="NSO5" s="224"/>
      <c r="NSP5" s="224"/>
      <c r="NSQ5" s="224"/>
      <c r="NSR5" s="224"/>
      <c r="NSS5" s="224"/>
      <c r="NST5" s="224"/>
      <c r="NSU5" s="224"/>
      <c r="NSV5" s="224"/>
      <c r="NSW5" s="224"/>
      <c r="NSX5" s="224"/>
      <c r="NSY5" s="224"/>
      <c r="NSZ5" s="224"/>
      <c r="NTA5" s="224"/>
      <c r="NTB5" s="224"/>
      <c r="NTC5" s="224"/>
      <c r="NTD5" s="224"/>
      <c r="NTE5" s="224"/>
      <c r="NTF5" s="224"/>
      <c r="NTG5" s="224"/>
      <c r="NTH5" s="224"/>
      <c r="NTI5" s="224"/>
      <c r="NTJ5" s="224"/>
      <c r="NTK5" s="224"/>
      <c r="NTL5" s="224"/>
      <c r="NTM5" s="224"/>
      <c r="NTN5" s="224"/>
      <c r="NTO5" s="224"/>
      <c r="NTP5" s="224"/>
      <c r="NTQ5" s="224"/>
      <c r="NTR5" s="224"/>
      <c r="NTS5" s="224"/>
      <c r="NTT5" s="224"/>
      <c r="NTU5" s="224"/>
      <c r="NTV5" s="224"/>
      <c r="NTW5" s="224"/>
      <c r="NTX5" s="224"/>
      <c r="NTY5" s="224"/>
      <c r="NTZ5" s="224"/>
      <c r="NUA5" s="224"/>
      <c r="NUB5" s="224"/>
      <c r="NUC5" s="224"/>
      <c r="NUD5" s="224"/>
      <c r="NUE5" s="224"/>
      <c r="NUF5" s="224"/>
      <c r="NUG5" s="224"/>
      <c r="NUH5" s="224"/>
      <c r="NUI5" s="224"/>
      <c r="NUJ5" s="224"/>
      <c r="NUK5" s="224"/>
      <c r="NUL5" s="224"/>
      <c r="NUM5" s="224"/>
      <c r="NUN5" s="224"/>
      <c r="NUO5" s="224"/>
      <c r="NUP5" s="224"/>
      <c r="NUQ5" s="224"/>
      <c r="NUR5" s="224"/>
      <c r="NUS5" s="224"/>
      <c r="NUT5" s="224"/>
      <c r="NUU5" s="224"/>
      <c r="NUV5" s="224"/>
      <c r="NUW5" s="224"/>
      <c r="NUX5" s="224"/>
      <c r="NUY5" s="224"/>
      <c r="NUZ5" s="224"/>
      <c r="NVA5" s="224"/>
      <c r="NVB5" s="224"/>
      <c r="NVC5" s="224"/>
      <c r="NVD5" s="224"/>
      <c r="NVE5" s="224"/>
      <c r="NVF5" s="224"/>
      <c r="NVG5" s="224"/>
      <c r="NVH5" s="224"/>
      <c r="NVI5" s="224"/>
      <c r="NVJ5" s="224"/>
      <c r="NVK5" s="224"/>
      <c r="NVL5" s="224"/>
      <c r="NVM5" s="224"/>
      <c r="NVN5" s="224"/>
      <c r="NVO5" s="224"/>
      <c r="NVP5" s="224"/>
      <c r="NVQ5" s="224"/>
      <c r="NVR5" s="224"/>
      <c r="NVS5" s="224"/>
      <c r="NVT5" s="224"/>
      <c r="NVU5" s="224"/>
      <c r="NVV5" s="224"/>
      <c r="NVW5" s="224"/>
      <c r="NVX5" s="224"/>
      <c r="NVY5" s="224"/>
      <c r="NVZ5" s="224"/>
      <c r="NWA5" s="224"/>
      <c r="NWB5" s="224"/>
      <c r="NWC5" s="224"/>
      <c r="NWD5" s="224"/>
      <c r="NWE5" s="224"/>
      <c r="NWF5" s="224"/>
      <c r="NWG5" s="224"/>
      <c r="NWH5" s="224"/>
      <c r="NWI5" s="224"/>
      <c r="NWJ5" s="224"/>
      <c r="NWK5" s="224"/>
      <c r="NWL5" s="224"/>
      <c r="NWM5" s="224"/>
      <c r="NWN5" s="224"/>
      <c r="NWO5" s="224"/>
      <c r="NWP5" s="224"/>
      <c r="NWQ5" s="224"/>
      <c r="NWR5" s="224"/>
      <c r="NWS5" s="224"/>
      <c r="NWT5" s="224"/>
      <c r="NWU5" s="224"/>
      <c r="NWV5" s="224"/>
      <c r="NWW5" s="224"/>
      <c r="NWX5" s="224"/>
      <c r="NWY5" s="224"/>
      <c r="NWZ5" s="224"/>
      <c r="NXA5" s="224"/>
      <c r="NXB5" s="224"/>
      <c r="NXC5" s="224"/>
      <c r="NXD5" s="224"/>
      <c r="NXE5" s="224"/>
      <c r="NXF5" s="224"/>
      <c r="NXG5" s="224"/>
      <c r="NXH5" s="224"/>
      <c r="NXI5" s="224"/>
      <c r="NXJ5" s="224"/>
      <c r="NXK5" s="224"/>
      <c r="NXL5" s="224"/>
      <c r="NXM5" s="224"/>
      <c r="NXN5" s="224"/>
      <c r="NXO5" s="224"/>
      <c r="NXP5" s="224"/>
      <c r="NXQ5" s="224"/>
      <c r="NXR5" s="224"/>
      <c r="NXS5" s="224"/>
      <c r="NXT5" s="224"/>
      <c r="NXU5" s="224"/>
      <c r="NXV5" s="224"/>
      <c r="NXW5" s="224"/>
      <c r="NXX5" s="224"/>
      <c r="NXY5" s="224"/>
      <c r="NXZ5" s="224"/>
      <c r="NYA5" s="224"/>
      <c r="NYB5" s="224"/>
      <c r="NYC5" s="224"/>
      <c r="NYD5" s="224"/>
      <c r="NYE5" s="224"/>
      <c r="NYF5" s="224"/>
      <c r="NYG5" s="224"/>
      <c r="NYH5" s="224"/>
      <c r="NYI5" s="224"/>
      <c r="NYJ5" s="224"/>
      <c r="NYK5" s="224"/>
      <c r="NYL5" s="224"/>
      <c r="NYM5" s="224"/>
      <c r="NYN5" s="224"/>
      <c r="NYO5" s="224"/>
      <c r="NYP5" s="224"/>
      <c r="NYQ5" s="224"/>
      <c r="NYR5" s="224"/>
      <c r="NYS5" s="224"/>
      <c r="NYT5" s="224"/>
      <c r="NYU5" s="224"/>
      <c r="NYV5" s="224"/>
      <c r="NYW5" s="224"/>
      <c r="NYX5" s="224"/>
      <c r="NYY5" s="224"/>
      <c r="NYZ5" s="224"/>
      <c r="NZA5" s="224"/>
      <c r="NZB5" s="224"/>
      <c r="NZC5" s="224"/>
      <c r="NZD5" s="224"/>
      <c r="NZE5" s="224"/>
      <c r="NZF5" s="224"/>
      <c r="NZG5" s="224"/>
      <c r="NZH5" s="224"/>
      <c r="NZI5" s="224"/>
      <c r="NZJ5" s="224"/>
      <c r="NZK5" s="224"/>
      <c r="NZL5" s="224"/>
      <c r="NZM5" s="224"/>
      <c r="NZN5" s="224"/>
      <c r="NZO5" s="224"/>
      <c r="NZP5" s="224"/>
      <c r="NZQ5" s="224"/>
      <c r="NZR5" s="224"/>
      <c r="NZS5" s="224"/>
      <c r="NZT5" s="224"/>
      <c r="NZU5" s="224"/>
      <c r="NZV5" s="224"/>
      <c r="NZW5" s="224"/>
      <c r="NZX5" s="224"/>
      <c r="NZY5" s="224"/>
      <c r="NZZ5" s="224"/>
      <c r="OAA5" s="224"/>
      <c r="OAB5" s="224"/>
      <c r="OAC5" s="224"/>
      <c r="OAD5" s="224"/>
      <c r="OAE5" s="224"/>
      <c r="OAF5" s="224"/>
      <c r="OAG5" s="224"/>
      <c r="OAH5" s="224"/>
      <c r="OAI5" s="224"/>
      <c r="OAJ5" s="224"/>
      <c r="OAK5" s="224"/>
      <c r="OAL5" s="224"/>
      <c r="OAM5" s="224"/>
      <c r="OAN5" s="224"/>
      <c r="OAO5" s="224"/>
      <c r="OAP5" s="224"/>
      <c r="OAQ5" s="224"/>
      <c r="OAR5" s="224"/>
      <c r="OAS5" s="224"/>
      <c r="OAT5" s="224"/>
      <c r="OAU5" s="224"/>
      <c r="OAV5" s="224"/>
      <c r="OAW5" s="224"/>
      <c r="OAX5" s="224"/>
      <c r="OAY5" s="224"/>
      <c r="OAZ5" s="224"/>
      <c r="OBA5" s="224"/>
      <c r="OBB5" s="224"/>
      <c r="OBC5" s="224"/>
      <c r="OBD5" s="224"/>
      <c r="OBE5" s="224"/>
      <c r="OBF5" s="224"/>
      <c r="OBG5" s="224"/>
      <c r="OBH5" s="224"/>
      <c r="OBI5" s="224"/>
      <c r="OBJ5" s="224"/>
      <c r="OBK5" s="224"/>
      <c r="OBL5" s="224"/>
      <c r="OBM5" s="224"/>
      <c r="OBN5" s="224"/>
      <c r="OBO5" s="224"/>
      <c r="OBP5" s="224"/>
      <c r="OBQ5" s="224"/>
      <c r="OBR5" s="224"/>
      <c r="OBS5" s="224"/>
      <c r="OBT5" s="224"/>
      <c r="OBU5" s="224"/>
      <c r="OBV5" s="224"/>
      <c r="OBW5" s="224"/>
      <c r="OBX5" s="224"/>
      <c r="OBY5" s="224"/>
      <c r="OBZ5" s="224"/>
      <c r="OCA5" s="224"/>
      <c r="OCB5" s="224"/>
      <c r="OCC5" s="224"/>
      <c r="OCD5" s="224"/>
      <c r="OCE5" s="224"/>
      <c r="OCF5" s="224"/>
      <c r="OCG5" s="224"/>
      <c r="OCH5" s="224"/>
      <c r="OCI5" s="224"/>
      <c r="OCJ5" s="224"/>
      <c r="OCK5" s="224"/>
      <c r="OCL5" s="224"/>
      <c r="OCM5" s="224"/>
      <c r="OCN5" s="224"/>
      <c r="OCO5" s="224"/>
      <c r="OCP5" s="224"/>
      <c r="OCQ5" s="224"/>
      <c r="OCR5" s="224"/>
      <c r="OCS5" s="224"/>
      <c r="OCT5" s="224"/>
      <c r="OCU5" s="224"/>
      <c r="OCV5" s="224"/>
      <c r="OCW5" s="224"/>
      <c r="OCX5" s="224"/>
      <c r="OCY5" s="224"/>
      <c r="OCZ5" s="224"/>
      <c r="ODA5" s="224"/>
      <c r="ODB5" s="224"/>
      <c r="ODC5" s="224"/>
      <c r="ODD5" s="224"/>
      <c r="ODE5" s="224"/>
      <c r="ODF5" s="224"/>
      <c r="ODG5" s="224"/>
      <c r="ODH5" s="224"/>
      <c r="ODI5" s="224"/>
      <c r="ODJ5" s="224"/>
      <c r="ODK5" s="224"/>
      <c r="ODL5" s="224"/>
      <c r="ODM5" s="224"/>
      <c r="ODN5" s="224"/>
      <c r="ODO5" s="224"/>
      <c r="ODP5" s="224"/>
      <c r="ODQ5" s="224"/>
      <c r="ODR5" s="224"/>
      <c r="ODS5" s="224"/>
      <c r="ODT5" s="224"/>
      <c r="ODU5" s="224"/>
      <c r="ODV5" s="224"/>
      <c r="ODW5" s="224"/>
      <c r="ODX5" s="224"/>
      <c r="ODY5" s="224"/>
      <c r="ODZ5" s="224"/>
      <c r="OEA5" s="224"/>
      <c r="OEB5" s="224"/>
      <c r="OEC5" s="224"/>
      <c r="OED5" s="224"/>
      <c r="OEE5" s="224"/>
      <c r="OEF5" s="224"/>
      <c r="OEG5" s="224"/>
      <c r="OEH5" s="224"/>
      <c r="OEI5" s="224"/>
      <c r="OEJ5" s="224"/>
      <c r="OEK5" s="224"/>
      <c r="OEL5" s="224"/>
      <c r="OEM5" s="224"/>
      <c r="OEN5" s="224"/>
      <c r="OEO5" s="224"/>
      <c r="OEP5" s="224"/>
      <c r="OEQ5" s="224"/>
      <c r="OER5" s="224"/>
      <c r="OES5" s="224"/>
      <c r="OET5" s="224"/>
      <c r="OEU5" s="224"/>
      <c r="OEV5" s="224"/>
      <c r="OEW5" s="224"/>
      <c r="OEX5" s="224"/>
      <c r="OEY5" s="224"/>
      <c r="OEZ5" s="224"/>
      <c r="OFA5" s="224"/>
      <c r="OFB5" s="224"/>
      <c r="OFC5" s="224"/>
      <c r="OFD5" s="224"/>
      <c r="OFE5" s="224"/>
      <c r="OFF5" s="224"/>
      <c r="OFG5" s="224"/>
      <c r="OFH5" s="224"/>
      <c r="OFI5" s="224"/>
      <c r="OFJ5" s="224"/>
      <c r="OFK5" s="224"/>
      <c r="OFL5" s="224"/>
      <c r="OFM5" s="224"/>
      <c r="OFN5" s="224"/>
      <c r="OFO5" s="224"/>
      <c r="OFP5" s="224"/>
      <c r="OFQ5" s="224"/>
      <c r="OFR5" s="224"/>
      <c r="OFS5" s="224"/>
      <c r="OFT5" s="224"/>
      <c r="OFU5" s="224"/>
      <c r="OFV5" s="224"/>
      <c r="OFW5" s="224"/>
      <c r="OFX5" s="224"/>
      <c r="OFY5" s="224"/>
      <c r="OFZ5" s="224"/>
      <c r="OGA5" s="224"/>
      <c r="OGB5" s="224"/>
      <c r="OGC5" s="224"/>
      <c r="OGD5" s="224"/>
      <c r="OGE5" s="224"/>
      <c r="OGF5" s="224"/>
      <c r="OGG5" s="224"/>
      <c r="OGH5" s="224"/>
      <c r="OGI5" s="224"/>
      <c r="OGJ5" s="224"/>
      <c r="OGK5" s="224"/>
      <c r="OGL5" s="224"/>
      <c r="OGM5" s="224"/>
      <c r="OGN5" s="224"/>
      <c r="OGO5" s="224"/>
      <c r="OGP5" s="224"/>
      <c r="OGQ5" s="224"/>
      <c r="OGR5" s="224"/>
      <c r="OGS5" s="224"/>
      <c r="OGT5" s="224"/>
      <c r="OGU5" s="224"/>
      <c r="OGV5" s="224"/>
      <c r="OGW5" s="224"/>
      <c r="OGX5" s="224"/>
      <c r="OGY5" s="224"/>
      <c r="OGZ5" s="224"/>
      <c r="OHA5" s="224"/>
      <c r="OHB5" s="224"/>
      <c r="OHC5" s="224"/>
      <c r="OHD5" s="224"/>
      <c r="OHE5" s="224"/>
      <c r="OHF5" s="224"/>
      <c r="OHG5" s="224"/>
      <c r="OHH5" s="224"/>
      <c r="OHI5" s="224"/>
      <c r="OHJ5" s="224"/>
      <c r="OHK5" s="224"/>
      <c r="OHL5" s="224"/>
      <c r="OHM5" s="224"/>
      <c r="OHN5" s="224"/>
      <c r="OHO5" s="224"/>
      <c r="OHP5" s="224"/>
      <c r="OHQ5" s="224"/>
      <c r="OHR5" s="224"/>
      <c r="OHS5" s="224"/>
      <c r="OHT5" s="224"/>
      <c r="OHU5" s="224"/>
      <c r="OHV5" s="224"/>
      <c r="OHW5" s="224"/>
      <c r="OHX5" s="224"/>
      <c r="OHY5" s="224"/>
      <c r="OHZ5" s="224"/>
      <c r="OIA5" s="224"/>
      <c r="OIB5" s="224"/>
      <c r="OIC5" s="224"/>
      <c r="OID5" s="224"/>
      <c r="OIE5" s="224"/>
      <c r="OIF5" s="224"/>
      <c r="OIG5" s="224"/>
      <c r="OIH5" s="224"/>
      <c r="OII5" s="224"/>
      <c r="OIJ5" s="224"/>
      <c r="OIK5" s="224"/>
      <c r="OIL5" s="224"/>
      <c r="OIM5" s="224"/>
      <c r="OIN5" s="224"/>
      <c r="OIO5" s="224"/>
      <c r="OIP5" s="224"/>
      <c r="OIQ5" s="224"/>
      <c r="OIR5" s="224"/>
      <c r="OIS5" s="224"/>
      <c r="OIT5" s="224"/>
      <c r="OIU5" s="224"/>
      <c r="OIV5" s="224"/>
      <c r="OIW5" s="224"/>
      <c r="OIX5" s="224"/>
      <c r="OIY5" s="224"/>
      <c r="OIZ5" s="224"/>
      <c r="OJA5" s="224"/>
      <c r="OJB5" s="224"/>
      <c r="OJC5" s="224"/>
      <c r="OJD5" s="224"/>
      <c r="OJE5" s="224"/>
      <c r="OJF5" s="224"/>
      <c r="OJG5" s="224"/>
      <c r="OJH5" s="224"/>
      <c r="OJI5" s="224"/>
      <c r="OJJ5" s="224"/>
      <c r="OJK5" s="224"/>
      <c r="OJL5" s="224"/>
      <c r="OJM5" s="224"/>
      <c r="OJN5" s="224"/>
      <c r="OJO5" s="224"/>
      <c r="OJP5" s="224"/>
      <c r="OJQ5" s="224"/>
      <c r="OJR5" s="224"/>
      <c r="OJS5" s="224"/>
      <c r="OJT5" s="224"/>
      <c r="OJU5" s="224"/>
      <c r="OJV5" s="224"/>
      <c r="OJW5" s="224"/>
      <c r="OJX5" s="224"/>
      <c r="OJY5" s="224"/>
      <c r="OJZ5" s="224"/>
      <c r="OKA5" s="224"/>
      <c r="OKB5" s="224"/>
      <c r="OKC5" s="224"/>
      <c r="OKD5" s="224"/>
      <c r="OKE5" s="224"/>
      <c r="OKF5" s="224"/>
      <c r="OKG5" s="224"/>
      <c r="OKH5" s="224"/>
      <c r="OKI5" s="224"/>
      <c r="OKJ5" s="224"/>
      <c r="OKK5" s="224"/>
      <c r="OKL5" s="224"/>
      <c r="OKM5" s="224"/>
      <c r="OKN5" s="224"/>
      <c r="OKO5" s="224"/>
      <c r="OKP5" s="224"/>
      <c r="OKQ5" s="224"/>
      <c r="OKR5" s="224"/>
      <c r="OKS5" s="224"/>
      <c r="OKT5" s="224"/>
      <c r="OKU5" s="224"/>
      <c r="OKV5" s="224"/>
      <c r="OKW5" s="224"/>
      <c r="OKX5" s="224"/>
      <c r="OKY5" s="224"/>
      <c r="OKZ5" s="224"/>
      <c r="OLA5" s="224"/>
      <c r="OLB5" s="224"/>
      <c r="OLC5" s="224"/>
      <c r="OLD5" s="224"/>
      <c r="OLE5" s="224"/>
      <c r="OLF5" s="224"/>
      <c r="OLG5" s="224"/>
      <c r="OLH5" s="224"/>
      <c r="OLI5" s="224"/>
      <c r="OLJ5" s="224"/>
      <c r="OLK5" s="224"/>
      <c r="OLL5" s="224"/>
      <c r="OLM5" s="224"/>
      <c r="OLN5" s="224"/>
      <c r="OLO5" s="224"/>
      <c r="OLP5" s="224"/>
      <c r="OLQ5" s="224"/>
      <c r="OLR5" s="224"/>
      <c r="OLS5" s="224"/>
      <c r="OLT5" s="224"/>
      <c r="OLU5" s="224"/>
      <c r="OLV5" s="224"/>
      <c r="OLW5" s="224"/>
      <c r="OLX5" s="224"/>
      <c r="OLY5" s="224"/>
      <c r="OLZ5" s="224"/>
      <c r="OMA5" s="224"/>
      <c r="OMB5" s="224"/>
      <c r="OMC5" s="224"/>
      <c r="OMD5" s="224"/>
      <c r="OME5" s="224"/>
      <c r="OMF5" s="224"/>
      <c r="OMG5" s="224"/>
      <c r="OMH5" s="224"/>
      <c r="OMI5" s="224"/>
      <c r="OMJ5" s="224"/>
      <c r="OMK5" s="224"/>
      <c r="OML5" s="224"/>
      <c r="OMM5" s="224"/>
      <c r="OMN5" s="224"/>
      <c r="OMO5" s="224"/>
      <c r="OMP5" s="224"/>
      <c r="OMQ5" s="224"/>
      <c r="OMR5" s="224"/>
      <c r="OMS5" s="224"/>
      <c r="OMT5" s="224"/>
      <c r="OMU5" s="224"/>
      <c r="OMV5" s="224"/>
      <c r="OMW5" s="224"/>
      <c r="OMX5" s="224"/>
      <c r="OMY5" s="224"/>
      <c r="OMZ5" s="224"/>
      <c r="ONA5" s="224"/>
      <c r="ONB5" s="224"/>
      <c r="ONC5" s="224"/>
      <c r="OND5" s="224"/>
      <c r="ONE5" s="224"/>
      <c r="ONF5" s="224"/>
      <c r="ONG5" s="224"/>
      <c r="ONH5" s="224"/>
      <c r="ONI5" s="224"/>
      <c r="ONJ5" s="224"/>
      <c r="ONK5" s="224"/>
      <c r="ONL5" s="224"/>
      <c r="ONM5" s="224"/>
      <c r="ONN5" s="224"/>
      <c r="ONO5" s="224"/>
      <c r="ONP5" s="224"/>
      <c r="ONQ5" s="224"/>
      <c r="ONR5" s="224"/>
      <c r="ONS5" s="224"/>
      <c r="ONT5" s="224"/>
      <c r="ONU5" s="224"/>
      <c r="ONV5" s="224"/>
      <c r="ONW5" s="224"/>
      <c r="ONX5" s="224"/>
      <c r="ONY5" s="224"/>
      <c r="ONZ5" s="224"/>
      <c r="OOA5" s="224"/>
      <c r="OOB5" s="224"/>
      <c r="OOC5" s="224"/>
      <c r="OOD5" s="224"/>
      <c r="OOE5" s="224"/>
      <c r="OOF5" s="224"/>
      <c r="OOG5" s="224"/>
      <c r="OOH5" s="224"/>
      <c r="OOI5" s="224"/>
      <c r="OOJ5" s="224"/>
      <c r="OOK5" s="224"/>
      <c r="OOL5" s="224"/>
      <c r="OOM5" s="224"/>
      <c r="OON5" s="224"/>
      <c r="OOO5" s="224"/>
      <c r="OOP5" s="224"/>
      <c r="OOQ5" s="224"/>
      <c r="OOR5" s="224"/>
      <c r="OOS5" s="224"/>
      <c r="OOT5" s="224"/>
      <c r="OOU5" s="224"/>
      <c r="OOV5" s="224"/>
      <c r="OOW5" s="224"/>
      <c r="OOX5" s="224"/>
      <c r="OOY5" s="224"/>
      <c r="OOZ5" s="224"/>
      <c r="OPA5" s="224"/>
      <c r="OPB5" s="224"/>
      <c r="OPC5" s="224"/>
      <c r="OPD5" s="224"/>
      <c r="OPE5" s="224"/>
      <c r="OPF5" s="224"/>
      <c r="OPG5" s="224"/>
      <c r="OPH5" s="224"/>
      <c r="OPI5" s="224"/>
      <c r="OPJ5" s="224"/>
      <c r="OPK5" s="224"/>
      <c r="OPL5" s="224"/>
      <c r="OPM5" s="224"/>
      <c r="OPN5" s="224"/>
      <c r="OPO5" s="224"/>
      <c r="OPP5" s="224"/>
      <c r="OPQ5" s="224"/>
      <c r="OPR5" s="224"/>
      <c r="OPS5" s="224"/>
      <c r="OPT5" s="224"/>
      <c r="OPU5" s="224"/>
      <c r="OPV5" s="224"/>
      <c r="OPW5" s="224"/>
      <c r="OPX5" s="224"/>
      <c r="OPY5" s="224"/>
      <c r="OPZ5" s="224"/>
      <c r="OQA5" s="224"/>
      <c r="OQB5" s="224"/>
      <c r="OQC5" s="224"/>
      <c r="OQD5" s="224"/>
      <c r="OQE5" s="224"/>
      <c r="OQF5" s="224"/>
      <c r="OQG5" s="224"/>
      <c r="OQH5" s="224"/>
      <c r="OQI5" s="224"/>
      <c r="OQJ5" s="224"/>
      <c r="OQK5" s="224"/>
      <c r="OQL5" s="224"/>
      <c r="OQM5" s="224"/>
      <c r="OQN5" s="224"/>
      <c r="OQO5" s="224"/>
      <c r="OQP5" s="224"/>
      <c r="OQQ5" s="224"/>
      <c r="OQR5" s="224"/>
      <c r="OQS5" s="224"/>
      <c r="OQT5" s="224"/>
      <c r="OQU5" s="224"/>
      <c r="OQV5" s="224"/>
      <c r="OQW5" s="224"/>
      <c r="OQX5" s="224"/>
      <c r="OQY5" s="224"/>
      <c r="OQZ5" s="224"/>
      <c r="ORA5" s="224"/>
      <c r="ORB5" s="224"/>
      <c r="ORC5" s="224"/>
      <c r="ORD5" s="224"/>
      <c r="ORE5" s="224"/>
      <c r="ORF5" s="224"/>
      <c r="ORG5" s="224"/>
      <c r="ORH5" s="224"/>
      <c r="ORI5" s="224"/>
      <c r="ORJ5" s="224"/>
      <c r="ORK5" s="224"/>
      <c r="ORL5" s="224"/>
      <c r="ORM5" s="224"/>
      <c r="ORN5" s="224"/>
      <c r="ORO5" s="224"/>
      <c r="ORP5" s="224"/>
      <c r="ORQ5" s="224"/>
      <c r="ORR5" s="224"/>
      <c r="ORS5" s="224"/>
      <c r="ORT5" s="224"/>
      <c r="ORU5" s="224"/>
      <c r="ORV5" s="224"/>
      <c r="ORW5" s="224"/>
      <c r="ORX5" s="224"/>
      <c r="ORY5" s="224"/>
      <c r="ORZ5" s="224"/>
      <c r="OSA5" s="224"/>
      <c r="OSB5" s="224"/>
      <c r="OSC5" s="224"/>
      <c r="OSD5" s="224"/>
      <c r="OSE5" s="224"/>
      <c r="OSF5" s="224"/>
      <c r="OSG5" s="224"/>
      <c r="OSH5" s="224"/>
      <c r="OSI5" s="224"/>
      <c r="OSJ5" s="224"/>
      <c r="OSK5" s="224"/>
      <c r="OSL5" s="224"/>
      <c r="OSM5" s="224"/>
      <c r="OSN5" s="224"/>
      <c r="OSO5" s="224"/>
      <c r="OSP5" s="224"/>
      <c r="OSQ5" s="224"/>
      <c r="OSR5" s="224"/>
      <c r="OSS5" s="224"/>
      <c r="OST5" s="224"/>
      <c r="OSU5" s="224"/>
      <c r="OSV5" s="224"/>
      <c r="OSW5" s="224"/>
      <c r="OSX5" s="224"/>
      <c r="OSY5" s="224"/>
      <c r="OSZ5" s="224"/>
      <c r="OTA5" s="224"/>
      <c r="OTB5" s="224"/>
      <c r="OTC5" s="224"/>
      <c r="OTD5" s="224"/>
      <c r="OTE5" s="224"/>
      <c r="OTF5" s="224"/>
      <c r="OTG5" s="224"/>
      <c r="OTH5" s="224"/>
      <c r="OTI5" s="224"/>
      <c r="OTJ5" s="224"/>
      <c r="OTK5" s="224"/>
      <c r="OTL5" s="224"/>
      <c r="OTM5" s="224"/>
      <c r="OTN5" s="224"/>
      <c r="OTO5" s="224"/>
      <c r="OTP5" s="224"/>
      <c r="OTQ5" s="224"/>
      <c r="OTR5" s="224"/>
      <c r="OTS5" s="224"/>
      <c r="OTT5" s="224"/>
      <c r="OTU5" s="224"/>
      <c r="OTV5" s="224"/>
      <c r="OTW5" s="224"/>
      <c r="OTX5" s="224"/>
      <c r="OTY5" s="224"/>
      <c r="OTZ5" s="224"/>
      <c r="OUA5" s="224"/>
      <c r="OUB5" s="224"/>
      <c r="OUC5" s="224"/>
      <c r="OUD5" s="224"/>
      <c r="OUE5" s="224"/>
      <c r="OUF5" s="224"/>
      <c r="OUG5" s="224"/>
      <c r="OUH5" s="224"/>
      <c r="OUI5" s="224"/>
      <c r="OUJ5" s="224"/>
      <c r="OUK5" s="224"/>
      <c r="OUL5" s="224"/>
      <c r="OUM5" s="224"/>
      <c r="OUN5" s="224"/>
      <c r="OUO5" s="224"/>
      <c r="OUP5" s="224"/>
      <c r="OUQ5" s="224"/>
      <c r="OUR5" s="224"/>
      <c r="OUS5" s="224"/>
      <c r="OUT5" s="224"/>
      <c r="OUU5" s="224"/>
      <c r="OUV5" s="224"/>
      <c r="OUW5" s="224"/>
      <c r="OUX5" s="224"/>
      <c r="OUY5" s="224"/>
      <c r="OUZ5" s="224"/>
      <c r="OVA5" s="224"/>
      <c r="OVB5" s="224"/>
      <c r="OVC5" s="224"/>
      <c r="OVD5" s="224"/>
      <c r="OVE5" s="224"/>
      <c r="OVF5" s="224"/>
      <c r="OVG5" s="224"/>
      <c r="OVH5" s="224"/>
      <c r="OVI5" s="224"/>
      <c r="OVJ5" s="224"/>
      <c r="OVK5" s="224"/>
      <c r="OVL5" s="224"/>
      <c r="OVM5" s="224"/>
      <c r="OVN5" s="224"/>
      <c r="OVO5" s="224"/>
      <c r="OVP5" s="224"/>
      <c r="OVQ5" s="224"/>
      <c r="OVR5" s="224"/>
      <c r="OVS5" s="224"/>
      <c r="OVT5" s="224"/>
      <c r="OVU5" s="224"/>
      <c r="OVV5" s="224"/>
      <c r="OVW5" s="224"/>
      <c r="OVX5" s="224"/>
      <c r="OVY5" s="224"/>
      <c r="OVZ5" s="224"/>
      <c r="OWA5" s="224"/>
      <c r="OWB5" s="224"/>
      <c r="OWC5" s="224"/>
      <c r="OWD5" s="224"/>
      <c r="OWE5" s="224"/>
      <c r="OWF5" s="224"/>
      <c r="OWG5" s="224"/>
      <c r="OWH5" s="224"/>
      <c r="OWI5" s="224"/>
      <c r="OWJ5" s="224"/>
      <c r="OWK5" s="224"/>
      <c r="OWL5" s="224"/>
      <c r="OWM5" s="224"/>
      <c r="OWN5" s="224"/>
      <c r="OWO5" s="224"/>
      <c r="OWP5" s="224"/>
      <c r="OWQ5" s="224"/>
      <c r="OWR5" s="224"/>
      <c r="OWS5" s="224"/>
      <c r="OWT5" s="224"/>
      <c r="OWU5" s="224"/>
      <c r="OWV5" s="224"/>
      <c r="OWW5" s="224"/>
      <c r="OWX5" s="224"/>
      <c r="OWY5" s="224"/>
      <c r="OWZ5" s="224"/>
      <c r="OXA5" s="224"/>
      <c r="OXB5" s="224"/>
      <c r="OXC5" s="224"/>
      <c r="OXD5" s="224"/>
      <c r="OXE5" s="224"/>
      <c r="OXF5" s="224"/>
      <c r="OXG5" s="224"/>
      <c r="OXH5" s="224"/>
      <c r="OXI5" s="224"/>
      <c r="OXJ5" s="224"/>
      <c r="OXK5" s="224"/>
      <c r="OXL5" s="224"/>
      <c r="OXM5" s="224"/>
      <c r="OXN5" s="224"/>
      <c r="OXO5" s="224"/>
      <c r="OXP5" s="224"/>
      <c r="OXQ5" s="224"/>
      <c r="OXR5" s="224"/>
      <c r="OXS5" s="224"/>
      <c r="OXT5" s="224"/>
      <c r="OXU5" s="224"/>
      <c r="OXV5" s="224"/>
      <c r="OXW5" s="224"/>
      <c r="OXX5" s="224"/>
      <c r="OXY5" s="224"/>
      <c r="OXZ5" s="224"/>
      <c r="OYA5" s="224"/>
      <c r="OYB5" s="224"/>
      <c r="OYC5" s="224"/>
      <c r="OYD5" s="224"/>
      <c r="OYE5" s="224"/>
      <c r="OYF5" s="224"/>
      <c r="OYG5" s="224"/>
      <c r="OYH5" s="224"/>
      <c r="OYI5" s="224"/>
      <c r="OYJ5" s="224"/>
      <c r="OYK5" s="224"/>
      <c r="OYL5" s="224"/>
      <c r="OYM5" s="224"/>
      <c r="OYN5" s="224"/>
      <c r="OYO5" s="224"/>
      <c r="OYP5" s="224"/>
      <c r="OYQ5" s="224"/>
      <c r="OYR5" s="224"/>
      <c r="OYS5" s="224"/>
      <c r="OYT5" s="224"/>
      <c r="OYU5" s="224"/>
      <c r="OYV5" s="224"/>
      <c r="OYW5" s="224"/>
      <c r="OYX5" s="224"/>
      <c r="OYY5" s="224"/>
      <c r="OYZ5" s="224"/>
      <c r="OZA5" s="224"/>
      <c r="OZB5" s="224"/>
      <c r="OZC5" s="224"/>
      <c r="OZD5" s="224"/>
      <c r="OZE5" s="224"/>
      <c r="OZF5" s="224"/>
      <c r="OZG5" s="224"/>
      <c r="OZH5" s="224"/>
      <c r="OZI5" s="224"/>
      <c r="OZJ5" s="224"/>
      <c r="OZK5" s="224"/>
      <c r="OZL5" s="224"/>
      <c r="OZM5" s="224"/>
      <c r="OZN5" s="224"/>
      <c r="OZO5" s="224"/>
      <c r="OZP5" s="224"/>
      <c r="OZQ5" s="224"/>
      <c r="OZR5" s="224"/>
      <c r="OZS5" s="224"/>
      <c r="OZT5" s="224"/>
      <c r="OZU5" s="224"/>
      <c r="OZV5" s="224"/>
      <c r="OZW5" s="224"/>
      <c r="OZX5" s="224"/>
      <c r="OZY5" s="224"/>
      <c r="OZZ5" s="224"/>
      <c r="PAA5" s="224"/>
      <c r="PAB5" s="224"/>
      <c r="PAC5" s="224"/>
      <c r="PAD5" s="224"/>
      <c r="PAE5" s="224"/>
      <c r="PAF5" s="224"/>
      <c r="PAG5" s="224"/>
      <c r="PAH5" s="224"/>
      <c r="PAI5" s="224"/>
      <c r="PAJ5" s="224"/>
      <c r="PAK5" s="224"/>
      <c r="PAL5" s="224"/>
      <c r="PAM5" s="224"/>
      <c r="PAN5" s="224"/>
      <c r="PAO5" s="224"/>
      <c r="PAP5" s="224"/>
      <c r="PAQ5" s="224"/>
      <c r="PAR5" s="224"/>
      <c r="PAS5" s="224"/>
      <c r="PAT5" s="224"/>
      <c r="PAU5" s="224"/>
      <c r="PAV5" s="224"/>
      <c r="PAW5" s="224"/>
      <c r="PAX5" s="224"/>
      <c r="PAY5" s="224"/>
      <c r="PAZ5" s="224"/>
      <c r="PBA5" s="224"/>
      <c r="PBB5" s="224"/>
      <c r="PBC5" s="224"/>
      <c r="PBD5" s="224"/>
      <c r="PBE5" s="224"/>
      <c r="PBF5" s="224"/>
      <c r="PBG5" s="224"/>
      <c r="PBH5" s="224"/>
      <c r="PBI5" s="224"/>
      <c r="PBJ5" s="224"/>
      <c r="PBK5" s="224"/>
      <c r="PBL5" s="224"/>
      <c r="PBM5" s="224"/>
      <c r="PBN5" s="224"/>
      <c r="PBO5" s="224"/>
      <c r="PBP5" s="224"/>
      <c r="PBQ5" s="224"/>
      <c r="PBR5" s="224"/>
      <c r="PBS5" s="224"/>
      <c r="PBT5" s="224"/>
      <c r="PBU5" s="224"/>
      <c r="PBV5" s="224"/>
      <c r="PBW5" s="224"/>
      <c r="PBX5" s="224"/>
      <c r="PBY5" s="224"/>
      <c r="PBZ5" s="224"/>
      <c r="PCA5" s="224"/>
      <c r="PCB5" s="224"/>
      <c r="PCC5" s="224"/>
      <c r="PCD5" s="224"/>
      <c r="PCE5" s="224"/>
      <c r="PCF5" s="224"/>
      <c r="PCG5" s="224"/>
      <c r="PCH5" s="224"/>
      <c r="PCI5" s="224"/>
      <c r="PCJ5" s="224"/>
      <c r="PCK5" s="224"/>
      <c r="PCL5" s="224"/>
      <c r="PCM5" s="224"/>
      <c r="PCN5" s="224"/>
      <c r="PCO5" s="224"/>
      <c r="PCP5" s="224"/>
      <c r="PCQ5" s="224"/>
      <c r="PCR5" s="224"/>
      <c r="PCS5" s="224"/>
      <c r="PCT5" s="224"/>
      <c r="PCU5" s="224"/>
      <c r="PCV5" s="224"/>
      <c r="PCW5" s="224"/>
      <c r="PCX5" s="224"/>
      <c r="PCY5" s="224"/>
      <c r="PCZ5" s="224"/>
      <c r="PDA5" s="224"/>
      <c r="PDB5" s="224"/>
      <c r="PDC5" s="224"/>
      <c r="PDD5" s="224"/>
      <c r="PDE5" s="224"/>
      <c r="PDF5" s="224"/>
      <c r="PDG5" s="224"/>
      <c r="PDH5" s="224"/>
      <c r="PDI5" s="224"/>
      <c r="PDJ5" s="224"/>
      <c r="PDK5" s="224"/>
      <c r="PDL5" s="224"/>
      <c r="PDM5" s="224"/>
      <c r="PDN5" s="224"/>
      <c r="PDO5" s="224"/>
      <c r="PDP5" s="224"/>
      <c r="PDQ5" s="224"/>
      <c r="PDR5" s="224"/>
      <c r="PDS5" s="224"/>
      <c r="PDT5" s="224"/>
      <c r="PDU5" s="224"/>
      <c r="PDV5" s="224"/>
      <c r="PDW5" s="224"/>
      <c r="PDX5" s="224"/>
      <c r="PDY5" s="224"/>
      <c r="PDZ5" s="224"/>
      <c r="PEA5" s="224"/>
      <c r="PEB5" s="224"/>
      <c r="PEC5" s="224"/>
      <c r="PED5" s="224"/>
      <c r="PEE5" s="224"/>
      <c r="PEF5" s="224"/>
      <c r="PEG5" s="224"/>
      <c r="PEH5" s="224"/>
      <c r="PEI5" s="224"/>
      <c r="PEJ5" s="224"/>
      <c r="PEK5" s="224"/>
      <c r="PEL5" s="224"/>
      <c r="PEM5" s="224"/>
      <c r="PEN5" s="224"/>
      <c r="PEO5" s="224"/>
      <c r="PEP5" s="224"/>
      <c r="PEQ5" s="224"/>
      <c r="PER5" s="224"/>
      <c r="PES5" s="224"/>
      <c r="PET5" s="224"/>
      <c r="PEU5" s="224"/>
      <c r="PEV5" s="224"/>
      <c r="PEW5" s="224"/>
      <c r="PEX5" s="224"/>
      <c r="PEY5" s="224"/>
      <c r="PEZ5" s="224"/>
      <c r="PFA5" s="224"/>
      <c r="PFB5" s="224"/>
      <c r="PFC5" s="224"/>
      <c r="PFD5" s="224"/>
      <c r="PFE5" s="224"/>
      <c r="PFF5" s="224"/>
      <c r="PFG5" s="224"/>
      <c r="PFH5" s="224"/>
      <c r="PFI5" s="224"/>
      <c r="PFJ5" s="224"/>
      <c r="PFK5" s="224"/>
      <c r="PFL5" s="224"/>
      <c r="PFM5" s="224"/>
      <c r="PFN5" s="224"/>
      <c r="PFO5" s="224"/>
      <c r="PFP5" s="224"/>
      <c r="PFQ5" s="224"/>
      <c r="PFR5" s="224"/>
      <c r="PFS5" s="224"/>
      <c r="PFT5" s="224"/>
      <c r="PFU5" s="224"/>
      <c r="PFV5" s="224"/>
      <c r="PFW5" s="224"/>
      <c r="PFX5" s="224"/>
      <c r="PFY5" s="224"/>
      <c r="PFZ5" s="224"/>
      <c r="PGA5" s="224"/>
      <c r="PGB5" s="224"/>
      <c r="PGC5" s="224"/>
      <c r="PGD5" s="224"/>
      <c r="PGE5" s="224"/>
      <c r="PGF5" s="224"/>
      <c r="PGG5" s="224"/>
      <c r="PGH5" s="224"/>
      <c r="PGI5" s="224"/>
      <c r="PGJ5" s="224"/>
      <c r="PGK5" s="224"/>
      <c r="PGL5" s="224"/>
      <c r="PGM5" s="224"/>
      <c r="PGN5" s="224"/>
      <c r="PGO5" s="224"/>
      <c r="PGP5" s="224"/>
      <c r="PGQ5" s="224"/>
      <c r="PGR5" s="224"/>
      <c r="PGS5" s="224"/>
      <c r="PGT5" s="224"/>
      <c r="PGU5" s="224"/>
      <c r="PGV5" s="224"/>
      <c r="PGW5" s="224"/>
      <c r="PGX5" s="224"/>
      <c r="PGY5" s="224"/>
      <c r="PGZ5" s="224"/>
      <c r="PHA5" s="224"/>
      <c r="PHB5" s="224"/>
      <c r="PHC5" s="224"/>
      <c r="PHD5" s="224"/>
      <c r="PHE5" s="224"/>
      <c r="PHF5" s="224"/>
      <c r="PHG5" s="224"/>
      <c r="PHH5" s="224"/>
      <c r="PHI5" s="224"/>
      <c r="PHJ5" s="224"/>
      <c r="PHK5" s="224"/>
      <c r="PHL5" s="224"/>
      <c r="PHM5" s="224"/>
      <c r="PHN5" s="224"/>
      <c r="PHO5" s="224"/>
      <c r="PHP5" s="224"/>
      <c r="PHQ5" s="224"/>
      <c r="PHR5" s="224"/>
      <c r="PHS5" s="224"/>
      <c r="PHT5" s="224"/>
      <c r="PHU5" s="224"/>
      <c r="PHV5" s="224"/>
      <c r="PHW5" s="224"/>
      <c r="PHX5" s="224"/>
      <c r="PHY5" s="224"/>
      <c r="PHZ5" s="224"/>
      <c r="PIA5" s="224"/>
      <c r="PIB5" s="224"/>
      <c r="PIC5" s="224"/>
      <c r="PID5" s="224"/>
      <c r="PIE5" s="224"/>
      <c r="PIF5" s="224"/>
      <c r="PIG5" s="224"/>
      <c r="PIH5" s="224"/>
      <c r="PII5" s="224"/>
      <c r="PIJ5" s="224"/>
      <c r="PIK5" s="224"/>
      <c r="PIL5" s="224"/>
      <c r="PIM5" s="224"/>
      <c r="PIN5" s="224"/>
      <c r="PIO5" s="224"/>
      <c r="PIP5" s="224"/>
      <c r="PIQ5" s="224"/>
      <c r="PIR5" s="224"/>
      <c r="PIS5" s="224"/>
      <c r="PIT5" s="224"/>
      <c r="PIU5" s="224"/>
      <c r="PIV5" s="224"/>
      <c r="PIW5" s="224"/>
      <c r="PIX5" s="224"/>
      <c r="PIY5" s="224"/>
      <c r="PIZ5" s="224"/>
      <c r="PJA5" s="224"/>
      <c r="PJB5" s="224"/>
      <c r="PJC5" s="224"/>
      <c r="PJD5" s="224"/>
      <c r="PJE5" s="224"/>
      <c r="PJF5" s="224"/>
      <c r="PJG5" s="224"/>
      <c r="PJH5" s="224"/>
      <c r="PJI5" s="224"/>
      <c r="PJJ5" s="224"/>
      <c r="PJK5" s="224"/>
      <c r="PJL5" s="224"/>
      <c r="PJM5" s="224"/>
      <c r="PJN5" s="224"/>
      <c r="PJO5" s="224"/>
      <c r="PJP5" s="224"/>
      <c r="PJQ5" s="224"/>
      <c r="PJR5" s="224"/>
      <c r="PJS5" s="224"/>
      <c r="PJT5" s="224"/>
      <c r="PJU5" s="224"/>
      <c r="PJV5" s="224"/>
      <c r="PJW5" s="224"/>
      <c r="PJX5" s="224"/>
      <c r="PJY5" s="224"/>
      <c r="PJZ5" s="224"/>
      <c r="PKA5" s="224"/>
      <c r="PKB5" s="224"/>
      <c r="PKC5" s="224"/>
      <c r="PKD5" s="224"/>
      <c r="PKE5" s="224"/>
      <c r="PKF5" s="224"/>
      <c r="PKG5" s="224"/>
      <c r="PKH5" s="224"/>
      <c r="PKI5" s="224"/>
      <c r="PKJ5" s="224"/>
      <c r="PKK5" s="224"/>
      <c r="PKL5" s="224"/>
      <c r="PKM5" s="224"/>
      <c r="PKN5" s="224"/>
      <c r="PKO5" s="224"/>
      <c r="PKP5" s="224"/>
      <c r="PKQ5" s="224"/>
      <c r="PKR5" s="224"/>
      <c r="PKS5" s="224"/>
      <c r="PKT5" s="224"/>
      <c r="PKU5" s="224"/>
      <c r="PKV5" s="224"/>
      <c r="PKW5" s="224"/>
      <c r="PKX5" s="224"/>
      <c r="PKY5" s="224"/>
      <c r="PKZ5" s="224"/>
      <c r="PLA5" s="224"/>
      <c r="PLB5" s="224"/>
      <c r="PLC5" s="224"/>
      <c r="PLD5" s="224"/>
      <c r="PLE5" s="224"/>
      <c r="PLF5" s="224"/>
      <c r="PLG5" s="224"/>
      <c r="PLH5" s="224"/>
      <c r="PLI5" s="224"/>
      <c r="PLJ5" s="224"/>
      <c r="PLK5" s="224"/>
      <c r="PLL5" s="224"/>
      <c r="PLM5" s="224"/>
      <c r="PLN5" s="224"/>
      <c r="PLO5" s="224"/>
      <c r="PLP5" s="224"/>
      <c r="PLQ5" s="224"/>
      <c r="PLR5" s="224"/>
      <c r="PLS5" s="224"/>
      <c r="PLT5" s="224"/>
      <c r="PLU5" s="224"/>
      <c r="PLV5" s="224"/>
      <c r="PLW5" s="224"/>
      <c r="PLX5" s="224"/>
      <c r="PLY5" s="224"/>
      <c r="PLZ5" s="224"/>
      <c r="PMA5" s="224"/>
      <c r="PMB5" s="224"/>
      <c r="PMC5" s="224"/>
      <c r="PMD5" s="224"/>
      <c r="PME5" s="224"/>
      <c r="PMF5" s="224"/>
      <c r="PMG5" s="224"/>
      <c r="PMH5" s="224"/>
      <c r="PMI5" s="224"/>
      <c r="PMJ5" s="224"/>
      <c r="PMK5" s="224"/>
      <c r="PML5" s="224"/>
      <c r="PMM5" s="224"/>
      <c r="PMN5" s="224"/>
      <c r="PMO5" s="224"/>
      <c r="PMP5" s="224"/>
      <c r="PMQ5" s="224"/>
      <c r="PMR5" s="224"/>
      <c r="PMS5" s="224"/>
      <c r="PMT5" s="224"/>
      <c r="PMU5" s="224"/>
      <c r="PMV5" s="224"/>
      <c r="PMW5" s="224"/>
      <c r="PMX5" s="224"/>
      <c r="PMY5" s="224"/>
      <c r="PMZ5" s="224"/>
      <c r="PNA5" s="224"/>
      <c r="PNB5" s="224"/>
      <c r="PNC5" s="224"/>
      <c r="PND5" s="224"/>
      <c r="PNE5" s="224"/>
      <c r="PNF5" s="224"/>
      <c r="PNG5" s="224"/>
      <c r="PNH5" s="224"/>
      <c r="PNI5" s="224"/>
      <c r="PNJ5" s="224"/>
      <c r="PNK5" s="224"/>
      <c r="PNL5" s="224"/>
      <c r="PNM5" s="224"/>
      <c r="PNN5" s="224"/>
      <c r="PNO5" s="224"/>
      <c r="PNP5" s="224"/>
      <c r="PNQ5" s="224"/>
      <c r="PNR5" s="224"/>
      <c r="PNS5" s="224"/>
      <c r="PNT5" s="224"/>
      <c r="PNU5" s="224"/>
      <c r="PNV5" s="224"/>
      <c r="PNW5" s="224"/>
      <c r="PNX5" s="224"/>
      <c r="PNY5" s="224"/>
      <c r="PNZ5" s="224"/>
      <c r="POA5" s="224"/>
      <c r="POB5" s="224"/>
      <c r="POC5" s="224"/>
      <c r="POD5" s="224"/>
      <c r="POE5" s="224"/>
      <c r="POF5" s="224"/>
      <c r="POG5" s="224"/>
      <c r="POH5" s="224"/>
      <c r="POI5" s="224"/>
      <c r="POJ5" s="224"/>
      <c r="POK5" s="224"/>
      <c r="POL5" s="224"/>
      <c r="POM5" s="224"/>
      <c r="PON5" s="224"/>
      <c r="POO5" s="224"/>
      <c r="POP5" s="224"/>
      <c r="POQ5" s="224"/>
      <c r="POR5" s="224"/>
      <c r="POS5" s="224"/>
      <c r="POT5" s="224"/>
      <c r="POU5" s="224"/>
      <c r="POV5" s="224"/>
      <c r="POW5" s="224"/>
      <c r="POX5" s="224"/>
      <c r="POY5" s="224"/>
      <c r="POZ5" s="224"/>
      <c r="PPA5" s="224"/>
      <c r="PPB5" s="224"/>
      <c r="PPC5" s="224"/>
      <c r="PPD5" s="224"/>
      <c r="PPE5" s="224"/>
      <c r="PPF5" s="224"/>
      <c r="PPG5" s="224"/>
      <c r="PPH5" s="224"/>
      <c r="PPI5" s="224"/>
      <c r="PPJ5" s="224"/>
      <c r="PPK5" s="224"/>
      <c r="PPL5" s="224"/>
      <c r="PPM5" s="224"/>
      <c r="PPN5" s="224"/>
      <c r="PPO5" s="224"/>
      <c r="PPP5" s="224"/>
      <c r="PPQ5" s="224"/>
      <c r="PPR5" s="224"/>
      <c r="PPS5" s="224"/>
      <c r="PPT5" s="224"/>
      <c r="PPU5" s="224"/>
      <c r="PPV5" s="224"/>
      <c r="PPW5" s="224"/>
      <c r="PPX5" s="224"/>
      <c r="PPY5" s="224"/>
      <c r="PPZ5" s="224"/>
      <c r="PQA5" s="224"/>
      <c r="PQB5" s="224"/>
      <c r="PQC5" s="224"/>
      <c r="PQD5" s="224"/>
      <c r="PQE5" s="224"/>
      <c r="PQF5" s="224"/>
      <c r="PQG5" s="224"/>
      <c r="PQH5" s="224"/>
      <c r="PQI5" s="224"/>
      <c r="PQJ5" s="224"/>
      <c r="PQK5" s="224"/>
      <c r="PQL5" s="224"/>
      <c r="PQM5" s="224"/>
      <c r="PQN5" s="224"/>
      <c r="PQO5" s="224"/>
      <c r="PQP5" s="224"/>
      <c r="PQQ5" s="224"/>
      <c r="PQR5" s="224"/>
      <c r="PQS5" s="224"/>
      <c r="PQT5" s="224"/>
      <c r="PQU5" s="224"/>
      <c r="PQV5" s="224"/>
      <c r="PQW5" s="224"/>
      <c r="PQX5" s="224"/>
      <c r="PQY5" s="224"/>
      <c r="PQZ5" s="224"/>
      <c r="PRA5" s="224"/>
      <c r="PRB5" s="224"/>
      <c r="PRC5" s="224"/>
      <c r="PRD5" s="224"/>
      <c r="PRE5" s="224"/>
      <c r="PRF5" s="224"/>
      <c r="PRG5" s="224"/>
      <c r="PRH5" s="224"/>
      <c r="PRI5" s="224"/>
      <c r="PRJ5" s="224"/>
      <c r="PRK5" s="224"/>
      <c r="PRL5" s="224"/>
      <c r="PRM5" s="224"/>
      <c r="PRN5" s="224"/>
      <c r="PRO5" s="224"/>
      <c r="PRP5" s="224"/>
      <c r="PRQ5" s="224"/>
      <c r="PRR5" s="224"/>
      <c r="PRS5" s="224"/>
      <c r="PRT5" s="224"/>
      <c r="PRU5" s="224"/>
      <c r="PRV5" s="224"/>
      <c r="PRW5" s="224"/>
      <c r="PRX5" s="224"/>
      <c r="PRY5" s="224"/>
      <c r="PRZ5" s="224"/>
      <c r="PSA5" s="224"/>
      <c r="PSB5" s="224"/>
      <c r="PSC5" s="224"/>
      <c r="PSD5" s="224"/>
      <c r="PSE5" s="224"/>
      <c r="PSF5" s="224"/>
      <c r="PSG5" s="224"/>
      <c r="PSH5" s="224"/>
      <c r="PSI5" s="224"/>
      <c r="PSJ5" s="224"/>
      <c r="PSK5" s="224"/>
      <c r="PSL5" s="224"/>
      <c r="PSM5" s="224"/>
      <c r="PSN5" s="224"/>
      <c r="PSO5" s="224"/>
      <c r="PSP5" s="224"/>
      <c r="PSQ5" s="224"/>
      <c r="PSR5" s="224"/>
      <c r="PSS5" s="224"/>
      <c r="PST5" s="224"/>
      <c r="PSU5" s="224"/>
      <c r="PSV5" s="224"/>
      <c r="PSW5" s="224"/>
      <c r="PSX5" s="224"/>
      <c r="PSY5" s="224"/>
      <c r="PSZ5" s="224"/>
      <c r="PTA5" s="224"/>
      <c r="PTB5" s="224"/>
      <c r="PTC5" s="224"/>
      <c r="PTD5" s="224"/>
      <c r="PTE5" s="224"/>
      <c r="PTF5" s="224"/>
      <c r="PTG5" s="224"/>
      <c r="PTH5" s="224"/>
      <c r="PTI5" s="224"/>
      <c r="PTJ5" s="224"/>
      <c r="PTK5" s="224"/>
      <c r="PTL5" s="224"/>
      <c r="PTM5" s="224"/>
      <c r="PTN5" s="224"/>
      <c r="PTO5" s="224"/>
      <c r="PTP5" s="224"/>
      <c r="PTQ5" s="224"/>
      <c r="PTR5" s="224"/>
      <c r="PTS5" s="224"/>
      <c r="PTT5" s="224"/>
      <c r="PTU5" s="224"/>
      <c r="PTV5" s="224"/>
      <c r="PTW5" s="224"/>
      <c r="PTX5" s="224"/>
      <c r="PTY5" s="224"/>
      <c r="PTZ5" s="224"/>
      <c r="PUA5" s="224"/>
      <c r="PUB5" s="224"/>
      <c r="PUC5" s="224"/>
      <c r="PUD5" s="224"/>
      <c r="PUE5" s="224"/>
      <c r="PUF5" s="224"/>
      <c r="PUG5" s="224"/>
      <c r="PUH5" s="224"/>
      <c r="PUI5" s="224"/>
      <c r="PUJ5" s="224"/>
      <c r="PUK5" s="224"/>
      <c r="PUL5" s="224"/>
      <c r="PUM5" s="224"/>
      <c r="PUN5" s="224"/>
      <c r="PUO5" s="224"/>
      <c r="PUP5" s="224"/>
      <c r="PUQ5" s="224"/>
      <c r="PUR5" s="224"/>
      <c r="PUS5" s="224"/>
      <c r="PUT5" s="224"/>
      <c r="PUU5" s="224"/>
      <c r="PUV5" s="224"/>
      <c r="PUW5" s="224"/>
      <c r="PUX5" s="224"/>
      <c r="PUY5" s="224"/>
      <c r="PUZ5" s="224"/>
      <c r="PVA5" s="224"/>
      <c r="PVB5" s="224"/>
      <c r="PVC5" s="224"/>
      <c r="PVD5" s="224"/>
      <c r="PVE5" s="224"/>
      <c r="PVF5" s="224"/>
      <c r="PVG5" s="224"/>
      <c r="PVH5" s="224"/>
      <c r="PVI5" s="224"/>
      <c r="PVJ5" s="224"/>
      <c r="PVK5" s="224"/>
      <c r="PVL5" s="224"/>
      <c r="PVM5" s="224"/>
      <c r="PVN5" s="224"/>
      <c r="PVO5" s="224"/>
      <c r="PVP5" s="224"/>
      <c r="PVQ5" s="224"/>
      <c r="PVR5" s="224"/>
      <c r="PVS5" s="224"/>
      <c r="PVT5" s="224"/>
      <c r="PVU5" s="224"/>
      <c r="PVV5" s="224"/>
      <c r="PVW5" s="224"/>
      <c r="PVX5" s="224"/>
      <c r="PVY5" s="224"/>
      <c r="PVZ5" s="224"/>
      <c r="PWA5" s="224"/>
      <c r="PWB5" s="224"/>
      <c r="PWC5" s="224"/>
      <c r="PWD5" s="224"/>
      <c r="PWE5" s="224"/>
      <c r="PWF5" s="224"/>
      <c r="PWG5" s="224"/>
      <c r="PWH5" s="224"/>
      <c r="PWI5" s="224"/>
      <c r="PWJ5" s="224"/>
      <c r="PWK5" s="224"/>
      <c r="PWL5" s="224"/>
      <c r="PWM5" s="224"/>
      <c r="PWN5" s="224"/>
      <c r="PWO5" s="224"/>
      <c r="PWP5" s="224"/>
      <c r="PWQ5" s="224"/>
      <c r="PWR5" s="224"/>
      <c r="PWS5" s="224"/>
      <c r="PWT5" s="224"/>
      <c r="PWU5" s="224"/>
      <c r="PWV5" s="224"/>
      <c r="PWW5" s="224"/>
      <c r="PWX5" s="224"/>
      <c r="PWY5" s="224"/>
      <c r="PWZ5" s="224"/>
      <c r="PXA5" s="224"/>
      <c r="PXB5" s="224"/>
      <c r="PXC5" s="224"/>
      <c r="PXD5" s="224"/>
      <c r="PXE5" s="224"/>
      <c r="PXF5" s="224"/>
      <c r="PXG5" s="224"/>
      <c r="PXH5" s="224"/>
      <c r="PXI5" s="224"/>
      <c r="PXJ5" s="224"/>
      <c r="PXK5" s="224"/>
      <c r="PXL5" s="224"/>
      <c r="PXM5" s="224"/>
      <c r="PXN5" s="224"/>
      <c r="PXO5" s="224"/>
      <c r="PXP5" s="224"/>
      <c r="PXQ5" s="224"/>
      <c r="PXR5" s="224"/>
      <c r="PXS5" s="224"/>
      <c r="PXT5" s="224"/>
      <c r="PXU5" s="224"/>
      <c r="PXV5" s="224"/>
      <c r="PXW5" s="224"/>
      <c r="PXX5" s="224"/>
      <c r="PXY5" s="224"/>
      <c r="PXZ5" s="224"/>
      <c r="PYA5" s="224"/>
      <c r="PYB5" s="224"/>
      <c r="PYC5" s="224"/>
      <c r="PYD5" s="224"/>
      <c r="PYE5" s="224"/>
      <c r="PYF5" s="224"/>
      <c r="PYG5" s="224"/>
      <c r="PYH5" s="224"/>
      <c r="PYI5" s="224"/>
      <c r="PYJ5" s="224"/>
      <c r="PYK5" s="224"/>
      <c r="PYL5" s="224"/>
      <c r="PYM5" s="224"/>
      <c r="PYN5" s="224"/>
      <c r="PYO5" s="224"/>
      <c r="PYP5" s="224"/>
      <c r="PYQ5" s="224"/>
      <c r="PYR5" s="224"/>
      <c r="PYS5" s="224"/>
      <c r="PYT5" s="224"/>
      <c r="PYU5" s="224"/>
      <c r="PYV5" s="224"/>
      <c r="PYW5" s="224"/>
      <c r="PYX5" s="224"/>
      <c r="PYY5" s="224"/>
      <c r="PYZ5" s="224"/>
      <c r="PZA5" s="224"/>
      <c r="PZB5" s="224"/>
      <c r="PZC5" s="224"/>
      <c r="PZD5" s="224"/>
      <c r="PZE5" s="224"/>
      <c r="PZF5" s="224"/>
      <c r="PZG5" s="224"/>
      <c r="PZH5" s="224"/>
      <c r="PZI5" s="224"/>
      <c r="PZJ5" s="224"/>
      <c r="PZK5" s="224"/>
      <c r="PZL5" s="224"/>
      <c r="PZM5" s="224"/>
      <c r="PZN5" s="224"/>
      <c r="PZO5" s="224"/>
      <c r="PZP5" s="224"/>
      <c r="PZQ5" s="224"/>
      <c r="PZR5" s="224"/>
      <c r="PZS5" s="224"/>
      <c r="PZT5" s="224"/>
      <c r="PZU5" s="224"/>
      <c r="PZV5" s="224"/>
      <c r="PZW5" s="224"/>
      <c r="PZX5" s="224"/>
      <c r="PZY5" s="224"/>
      <c r="PZZ5" s="224"/>
      <c r="QAA5" s="224"/>
      <c r="QAB5" s="224"/>
      <c r="QAC5" s="224"/>
      <c r="QAD5" s="224"/>
      <c r="QAE5" s="224"/>
      <c r="QAF5" s="224"/>
      <c r="QAG5" s="224"/>
      <c r="QAH5" s="224"/>
      <c r="QAI5" s="224"/>
      <c r="QAJ5" s="224"/>
      <c r="QAK5" s="224"/>
      <c r="QAL5" s="224"/>
      <c r="QAM5" s="224"/>
      <c r="QAN5" s="224"/>
      <c r="QAO5" s="224"/>
      <c r="QAP5" s="224"/>
      <c r="QAQ5" s="224"/>
      <c r="QAR5" s="224"/>
      <c r="QAS5" s="224"/>
      <c r="QAT5" s="224"/>
      <c r="QAU5" s="224"/>
      <c r="QAV5" s="224"/>
      <c r="QAW5" s="224"/>
      <c r="QAX5" s="224"/>
      <c r="QAY5" s="224"/>
      <c r="QAZ5" s="224"/>
      <c r="QBA5" s="224"/>
      <c r="QBB5" s="224"/>
      <c r="QBC5" s="224"/>
      <c r="QBD5" s="224"/>
      <c r="QBE5" s="224"/>
      <c r="QBF5" s="224"/>
      <c r="QBG5" s="224"/>
      <c r="QBH5" s="224"/>
      <c r="QBI5" s="224"/>
      <c r="QBJ5" s="224"/>
      <c r="QBK5" s="224"/>
      <c r="QBL5" s="224"/>
      <c r="QBM5" s="224"/>
      <c r="QBN5" s="224"/>
      <c r="QBO5" s="224"/>
      <c r="QBP5" s="224"/>
      <c r="QBQ5" s="224"/>
      <c r="QBR5" s="224"/>
      <c r="QBS5" s="224"/>
      <c r="QBT5" s="224"/>
      <c r="QBU5" s="224"/>
      <c r="QBV5" s="224"/>
      <c r="QBW5" s="224"/>
      <c r="QBX5" s="224"/>
      <c r="QBY5" s="224"/>
      <c r="QBZ5" s="224"/>
      <c r="QCA5" s="224"/>
      <c r="QCB5" s="224"/>
      <c r="QCC5" s="224"/>
      <c r="QCD5" s="224"/>
      <c r="QCE5" s="224"/>
      <c r="QCF5" s="224"/>
      <c r="QCG5" s="224"/>
      <c r="QCH5" s="224"/>
      <c r="QCI5" s="224"/>
      <c r="QCJ5" s="224"/>
      <c r="QCK5" s="224"/>
      <c r="QCL5" s="224"/>
      <c r="QCM5" s="224"/>
      <c r="QCN5" s="224"/>
      <c r="QCO5" s="224"/>
      <c r="QCP5" s="224"/>
      <c r="QCQ5" s="224"/>
      <c r="QCR5" s="224"/>
      <c r="QCS5" s="224"/>
      <c r="QCT5" s="224"/>
      <c r="QCU5" s="224"/>
      <c r="QCV5" s="224"/>
      <c r="QCW5" s="224"/>
      <c r="QCX5" s="224"/>
      <c r="QCY5" s="224"/>
      <c r="QCZ5" s="224"/>
      <c r="QDA5" s="224"/>
      <c r="QDB5" s="224"/>
      <c r="QDC5" s="224"/>
      <c r="QDD5" s="224"/>
      <c r="QDE5" s="224"/>
      <c r="QDF5" s="224"/>
      <c r="QDG5" s="224"/>
      <c r="QDH5" s="224"/>
      <c r="QDI5" s="224"/>
      <c r="QDJ5" s="224"/>
      <c r="QDK5" s="224"/>
      <c r="QDL5" s="224"/>
      <c r="QDM5" s="224"/>
      <c r="QDN5" s="224"/>
      <c r="QDO5" s="224"/>
      <c r="QDP5" s="224"/>
      <c r="QDQ5" s="224"/>
      <c r="QDR5" s="224"/>
      <c r="QDS5" s="224"/>
      <c r="QDT5" s="224"/>
      <c r="QDU5" s="224"/>
      <c r="QDV5" s="224"/>
      <c r="QDW5" s="224"/>
      <c r="QDX5" s="224"/>
      <c r="QDY5" s="224"/>
      <c r="QDZ5" s="224"/>
      <c r="QEA5" s="224"/>
      <c r="QEB5" s="224"/>
      <c r="QEC5" s="224"/>
      <c r="QED5" s="224"/>
      <c r="QEE5" s="224"/>
      <c r="QEF5" s="224"/>
      <c r="QEG5" s="224"/>
      <c r="QEH5" s="224"/>
      <c r="QEI5" s="224"/>
      <c r="QEJ5" s="224"/>
      <c r="QEK5" s="224"/>
      <c r="QEL5" s="224"/>
      <c r="QEM5" s="224"/>
      <c r="QEN5" s="224"/>
      <c r="QEO5" s="224"/>
      <c r="QEP5" s="224"/>
      <c r="QEQ5" s="224"/>
      <c r="QER5" s="224"/>
      <c r="QES5" s="224"/>
      <c r="QET5" s="224"/>
      <c r="QEU5" s="224"/>
      <c r="QEV5" s="224"/>
      <c r="QEW5" s="224"/>
      <c r="QEX5" s="224"/>
      <c r="QEY5" s="224"/>
      <c r="QEZ5" s="224"/>
      <c r="QFA5" s="224"/>
      <c r="QFB5" s="224"/>
      <c r="QFC5" s="224"/>
      <c r="QFD5" s="224"/>
      <c r="QFE5" s="224"/>
      <c r="QFF5" s="224"/>
      <c r="QFG5" s="224"/>
      <c r="QFH5" s="224"/>
      <c r="QFI5" s="224"/>
      <c r="QFJ5" s="224"/>
      <c r="QFK5" s="224"/>
      <c r="QFL5" s="224"/>
      <c r="QFM5" s="224"/>
      <c r="QFN5" s="224"/>
      <c r="QFO5" s="224"/>
      <c r="QFP5" s="224"/>
      <c r="QFQ5" s="224"/>
      <c r="QFR5" s="224"/>
      <c r="QFS5" s="224"/>
      <c r="QFT5" s="224"/>
      <c r="QFU5" s="224"/>
      <c r="QFV5" s="224"/>
      <c r="QFW5" s="224"/>
      <c r="QFX5" s="224"/>
      <c r="QFY5" s="224"/>
      <c r="QFZ5" s="224"/>
      <c r="QGA5" s="224"/>
      <c r="QGB5" s="224"/>
      <c r="QGC5" s="224"/>
      <c r="QGD5" s="224"/>
      <c r="QGE5" s="224"/>
      <c r="QGF5" s="224"/>
      <c r="QGG5" s="224"/>
      <c r="QGH5" s="224"/>
      <c r="QGI5" s="224"/>
      <c r="QGJ5" s="224"/>
      <c r="QGK5" s="224"/>
      <c r="QGL5" s="224"/>
      <c r="QGM5" s="224"/>
      <c r="QGN5" s="224"/>
      <c r="QGO5" s="224"/>
      <c r="QGP5" s="224"/>
      <c r="QGQ5" s="224"/>
      <c r="QGR5" s="224"/>
      <c r="QGS5" s="224"/>
      <c r="QGT5" s="224"/>
      <c r="QGU5" s="224"/>
      <c r="QGV5" s="224"/>
      <c r="QGW5" s="224"/>
      <c r="QGX5" s="224"/>
      <c r="QGY5" s="224"/>
      <c r="QGZ5" s="224"/>
      <c r="QHA5" s="224"/>
      <c r="QHB5" s="224"/>
      <c r="QHC5" s="224"/>
      <c r="QHD5" s="224"/>
      <c r="QHE5" s="224"/>
      <c r="QHF5" s="224"/>
      <c r="QHG5" s="224"/>
      <c r="QHH5" s="224"/>
      <c r="QHI5" s="224"/>
      <c r="QHJ5" s="224"/>
      <c r="QHK5" s="224"/>
      <c r="QHL5" s="224"/>
      <c r="QHM5" s="224"/>
      <c r="QHN5" s="224"/>
      <c r="QHO5" s="224"/>
      <c r="QHP5" s="224"/>
      <c r="QHQ5" s="224"/>
      <c r="QHR5" s="224"/>
      <c r="QHS5" s="224"/>
      <c r="QHT5" s="224"/>
      <c r="QHU5" s="224"/>
      <c r="QHV5" s="224"/>
      <c r="QHW5" s="224"/>
      <c r="QHX5" s="224"/>
      <c r="QHY5" s="224"/>
      <c r="QHZ5" s="224"/>
      <c r="QIA5" s="224"/>
      <c r="QIB5" s="224"/>
      <c r="QIC5" s="224"/>
      <c r="QID5" s="224"/>
      <c r="QIE5" s="224"/>
      <c r="QIF5" s="224"/>
      <c r="QIG5" s="224"/>
      <c r="QIH5" s="224"/>
      <c r="QII5" s="224"/>
      <c r="QIJ5" s="224"/>
      <c r="QIK5" s="224"/>
      <c r="QIL5" s="224"/>
      <c r="QIM5" s="224"/>
      <c r="QIN5" s="224"/>
      <c r="QIO5" s="224"/>
      <c r="QIP5" s="224"/>
      <c r="QIQ5" s="224"/>
      <c r="QIR5" s="224"/>
      <c r="QIS5" s="224"/>
      <c r="QIT5" s="224"/>
      <c r="QIU5" s="224"/>
      <c r="QIV5" s="224"/>
      <c r="QIW5" s="224"/>
      <c r="QIX5" s="224"/>
      <c r="QIY5" s="224"/>
      <c r="QIZ5" s="224"/>
      <c r="QJA5" s="224"/>
      <c r="QJB5" s="224"/>
      <c r="QJC5" s="224"/>
      <c r="QJD5" s="224"/>
      <c r="QJE5" s="224"/>
      <c r="QJF5" s="224"/>
      <c r="QJG5" s="224"/>
      <c r="QJH5" s="224"/>
      <c r="QJI5" s="224"/>
      <c r="QJJ5" s="224"/>
      <c r="QJK5" s="224"/>
      <c r="QJL5" s="224"/>
      <c r="QJM5" s="224"/>
      <c r="QJN5" s="224"/>
      <c r="QJO5" s="224"/>
      <c r="QJP5" s="224"/>
      <c r="QJQ5" s="224"/>
      <c r="QJR5" s="224"/>
      <c r="QJS5" s="224"/>
      <c r="QJT5" s="224"/>
      <c r="QJU5" s="224"/>
      <c r="QJV5" s="224"/>
      <c r="QJW5" s="224"/>
      <c r="QJX5" s="224"/>
      <c r="QJY5" s="224"/>
      <c r="QJZ5" s="224"/>
      <c r="QKA5" s="224"/>
      <c r="QKB5" s="224"/>
      <c r="QKC5" s="224"/>
      <c r="QKD5" s="224"/>
      <c r="QKE5" s="224"/>
      <c r="QKF5" s="224"/>
      <c r="QKG5" s="224"/>
      <c r="QKH5" s="224"/>
      <c r="QKI5" s="224"/>
      <c r="QKJ5" s="224"/>
      <c r="QKK5" s="224"/>
      <c r="QKL5" s="224"/>
      <c r="QKM5" s="224"/>
      <c r="QKN5" s="224"/>
      <c r="QKO5" s="224"/>
      <c r="QKP5" s="224"/>
      <c r="QKQ5" s="224"/>
      <c r="QKR5" s="224"/>
      <c r="QKS5" s="224"/>
      <c r="QKT5" s="224"/>
      <c r="QKU5" s="224"/>
      <c r="QKV5" s="224"/>
      <c r="QKW5" s="224"/>
      <c r="QKX5" s="224"/>
      <c r="QKY5" s="224"/>
      <c r="QKZ5" s="224"/>
      <c r="QLA5" s="224"/>
      <c r="QLB5" s="224"/>
      <c r="QLC5" s="224"/>
      <c r="QLD5" s="224"/>
      <c r="QLE5" s="224"/>
      <c r="QLF5" s="224"/>
      <c r="QLG5" s="224"/>
      <c r="QLH5" s="224"/>
      <c r="QLI5" s="224"/>
      <c r="QLJ5" s="224"/>
      <c r="QLK5" s="224"/>
      <c r="QLL5" s="224"/>
      <c r="QLM5" s="224"/>
      <c r="QLN5" s="224"/>
      <c r="QLO5" s="224"/>
      <c r="QLP5" s="224"/>
      <c r="QLQ5" s="224"/>
      <c r="QLR5" s="224"/>
      <c r="QLS5" s="224"/>
      <c r="QLT5" s="224"/>
      <c r="QLU5" s="224"/>
      <c r="QLV5" s="224"/>
      <c r="QLW5" s="224"/>
      <c r="QLX5" s="224"/>
      <c r="QLY5" s="224"/>
      <c r="QLZ5" s="224"/>
      <c r="QMA5" s="224"/>
      <c r="QMB5" s="224"/>
      <c r="QMC5" s="224"/>
      <c r="QMD5" s="224"/>
      <c r="QME5" s="224"/>
      <c r="QMF5" s="224"/>
      <c r="QMG5" s="224"/>
      <c r="QMH5" s="224"/>
      <c r="QMI5" s="224"/>
      <c r="QMJ5" s="224"/>
      <c r="QMK5" s="224"/>
      <c r="QML5" s="224"/>
      <c r="QMM5" s="224"/>
      <c r="QMN5" s="224"/>
      <c r="QMO5" s="224"/>
      <c r="QMP5" s="224"/>
      <c r="QMQ5" s="224"/>
      <c r="QMR5" s="224"/>
      <c r="QMS5" s="224"/>
      <c r="QMT5" s="224"/>
      <c r="QMU5" s="224"/>
      <c r="QMV5" s="224"/>
      <c r="QMW5" s="224"/>
      <c r="QMX5" s="224"/>
      <c r="QMY5" s="224"/>
      <c r="QMZ5" s="224"/>
      <c r="QNA5" s="224"/>
      <c r="QNB5" s="224"/>
      <c r="QNC5" s="224"/>
      <c r="QND5" s="224"/>
      <c r="QNE5" s="224"/>
      <c r="QNF5" s="224"/>
      <c r="QNG5" s="224"/>
      <c r="QNH5" s="224"/>
      <c r="QNI5" s="224"/>
      <c r="QNJ5" s="224"/>
      <c r="QNK5" s="224"/>
      <c r="QNL5" s="224"/>
      <c r="QNM5" s="224"/>
      <c r="QNN5" s="224"/>
      <c r="QNO5" s="224"/>
      <c r="QNP5" s="224"/>
      <c r="QNQ5" s="224"/>
      <c r="QNR5" s="224"/>
      <c r="QNS5" s="224"/>
      <c r="QNT5" s="224"/>
      <c r="QNU5" s="224"/>
      <c r="QNV5" s="224"/>
      <c r="QNW5" s="224"/>
      <c r="QNX5" s="224"/>
      <c r="QNY5" s="224"/>
      <c r="QNZ5" s="224"/>
      <c r="QOA5" s="224"/>
      <c r="QOB5" s="224"/>
      <c r="QOC5" s="224"/>
      <c r="QOD5" s="224"/>
      <c r="QOE5" s="224"/>
      <c r="QOF5" s="224"/>
      <c r="QOG5" s="224"/>
      <c r="QOH5" s="224"/>
      <c r="QOI5" s="224"/>
      <c r="QOJ5" s="224"/>
      <c r="QOK5" s="224"/>
      <c r="QOL5" s="224"/>
      <c r="QOM5" s="224"/>
      <c r="QON5" s="224"/>
      <c r="QOO5" s="224"/>
      <c r="QOP5" s="224"/>
      <c r="QOQ5" s="224"/>
      <c r="QOR5" s="224"/>
      <c r="QOS5" s="224"/>
      <c r="QOT5" s="224"/>
      <c r="QOU5" s="224"/>
      <c r="QOV5" s="224"/>
      <c r="QOW5" s="224"/>
      <c r="QOX5" s="224"/>
      <c r="QOY5" s="224"/>
      <c r="QOZ5" s="224"/>
      <c r="QPA5" s="224"/>
      <c r="QPB5" s="224"/>
      <c r="QPC5" s="224"/>
      <c r="QPD5" s="224"/>
      <c r="QPE5" s="224"/>
      <c r="QPF5" s="224"/>
      <c r="QPG5" s="224"/>
      <c r="QPH5" s="224"/>
      <c r="QPI5" s="224"/>
      <c r="QPJ5" s="224"/>
      <c r="QPK5" s="224"/>
      <c r="QPL5" s="224"/>
      <c r="QPM5" s="224"/>
      <c r="QPN5" s="224"/>
      <c r="QPO5" s="224"/>
      <c r="QPP5" s="224"/>
      <c r="QPQ5" s="224"/>
      <c r="QPR5" s="224"/>
      <c r="QPS5" s="224"/>
      <c r="QPT5" s="224"/>
      <c r="QPU5" s="224"/>
      <c r="QPV5" s="224"/>
      <c r="QPW5" s="224"/>
      <c r="QPX5" s="224"/>
      <c r="QPY5" s="224"/>
      <c r="QPZ5" s="224"/>
      <c r="QQA5" s="224"/>
      <c r="QQB5" s="224"/>
      <c r="QQC5" s="224"/>
      <c r="QQD5" s="224"/>
      <c r="QQE5" s="224"/>
      <c r="QQF5" s="224"/>
      <c r="QQG5" s="224"/>
      <c r="QQH5" s="224"/>
      <c r="QQI5" s="224"/>
      <c r="QQJ5" s="224"/>
      <c r="QQK5" s="224"/>
      <c r="QQL5" s="224"/>
      <c r="QQM5" s="224"/>
      <c r="QQN5" s="224"/>
      <c r="QQO5" s="224"/>
      <c r="QQP5" s="224"/>
      <c r="QQQ5" s="224"/>
      <c r="QQR5" s="224"/>
      <c r="QQS5" s="224"/>
      <c r="QQT5" s="224"/>
      <c r="QQU5" s="224"/>
      <c r="QQV5" s="224"/>
      <c r="QQW5" s="224"/>
      <c r="QQX5" s="224"/>
      <c r="QQY5" s="224"/>
      <c r="QQZ5" s="224"/>
      <c r="QRA5" s="224"/>
      <c r="QRB5" s="224"/>
      <c r="QRC5" s="224"/>
      <c r="QRD5" s="224"/>
      <c r="QRE5" s="224"/>
      <c r="QRF5" s="224"/>
      <c r="QRG5" s="224"/>
      <c r="QRH5" s="224"/>
      <c r="QRI5" s="224"/>
      <c r="QRJ5" s="224"/>
      <c r="QRK5" s="224"/>
      <c r="QRL5" s="224"/>
      <c r="QRM5" s="224"/>
      <c r="QRN5" s="224"/>
      <c r="QRO5" s="224"/>
      <c r="QRP5" s="224"/>
      <c r="QRQ5" s="224"/>
      <c r="QRR5" s="224"/>
      <c r="QRS5" s="224"/>
      <c r="QRT5" s="224"/>
      <c r="QRU5" s="224"/>
      <c r="QRV5" s="224"/>
      <c r="QRW5" s="224"/>
      <c r="QRX5" s="224"/>
      <c r="QRY5" s="224"/>
      <c r="QRZ5" s="224"/>
      <c r="QSA5" s="224"/>
      <c r="QSB5" s="224"/>
      <c r="QSC5" s="224"/>
      <c r="QSD5" s="224"/>
      <c r="QSE5" s="224"/>
      <c r="QSF5" s="224"/>
      <c r="QSG5" s="224"/>
      <c r="QSH5" s="224"/>
      <c r="QSI5" s="224"/>
      <c r="QSJ5" s="224"/>
      <c r="QSK5" s="224"/>
      <c r="QSL5" s="224"/>
      <c r="QSM5" s="224"/>
      <c r="QSN5" s="224"/>
      <c r="QSO5" s="224"/>
      <c r="QSP5" s="224"/>
      <c r="QSQ5" s="224"/>
      <c r="QSR5" s="224"/>
      <c r="QSS5" s="224"/>
      <c r="QST5" s="224"/>
      <c r="QSU5" s="224"/>
      <c r="QSV5" s="224"/>
      <c r="QSW5" s="224"/>
      <c r="QSX5" s="224"/>
      <c r="QSY5" s="224"/>
      <c r="QSZ5" s="224"/>
      <c r="QTA5" s="224"/>
      <c r="QTB5" s="224"/>
      <c r="QTC5" s="224"/>
      <c r="QTD5" s="224"/>
      <c r="QTE5" s="224"/>
      <c r="QTF5" s="224"/>
      <c r="QTG5" s="224"/>
      <c r="QTH5" s="224"/>
      <c r="QTI5" s="224"/>
      <c r="QTJ5" s="224"/>
      <c r="QTK5" s="224"/>
      <c r="QTL5" s="224"/>
      <c r="QTM5" s="224"/>
      <c r="QTN5" s="224"/>
      <c r="QTO5" s="224"/>
      <c r="QTP5" s="224"/>
      <c r="QTQ5" s="224"/>
      <c r="QTR5" s="224"/>
      <c r="QTS5" s="224"/>
      <c r="QTT5" s="224"/>
      <c r="QTU5" s="224"/>
      <c r="QTV5" s="224"/>
      <c r="QTW5" s="224"/>
      <c r="QTX5" s="224"/>
      <c r="QTY5" s="224"/>
      <c r="QTZ5" s="224"/>
      <c r="QUA5" s="224"/>
      <c r="QUB5" s="224"/>
      <c r="QUC5" s="224"/>
      <c r="QUD5" s="224"/>
      <c r="QUE5" s="224"/>
      <c r="QUF5" s="224"/>
      <c r="QUG5" s="224"/>
      <c r="QUH5" s="224"/>
      <c r="QUI5" s="224"/>
      <c r="QUJ5" s="224"/>
      <c r="QUK5" s="224"/>
      <c r="QUL5" s="224"/>
      <c r="QUM5" s="224"/>
      <c r="QUN5" s="224"/>
      <c r="QUO5" s="224"/>
      <c r="QUP5" s="224"/>
      <c r="QUQ5" s="224"/>
      <c r="QUR5" s="224"/>
      <c r="QUS5" s="224"/>
      <c r="QUT5" s="224"/>
      <c r="QUU5" s="224"/>
      <c r="QUV5" s="224"/>
      <c r="QUW5" s="224"/>
      <c r="QUX5" s="224"/>
      <c r="QUY5" s="224"/>
      <c r="QUZ5" s="224"/>
      <c r="QVA5" s="224"/>
      <c r="QVB5" s="224"/>
      <c r="QVC5" s="224"/>
      <c r="QVD5" s="224"/>
      <c r="QVE5" s="224"/>
      <c r="QVF5" s="224"/>
      <c r="QVG5" s="224"/>
      <c r="QVH5" s="224"/>
      <c r="QVI5" s="224"/>
      <c r="QVJ5" s="224"/>
      <c r="QVK5" s="224"/>
      <c r="QVL5" s="224"/>
      <c r="QVM5" s="224"/>
      <c r="QVN5" s="224"/>
      <c r="QVO5" s="224"/>
      <c r="QVP5" s="224"/>
      <c r="QVQ5" s="224"/>
      <c r="QVR5" s="224"/>
      <c r="QVS5" s="224"/>
      <c r="QVT5" s="224"/>
      <c r="QVU5" s="224"/>
      <c r="QVV5" s="224"/>
      <c r="QVW5" s="224"/>
      <c r="QVX5" s="224"/>
      <c r="QVY5" s="224"/>
      <c r="QVZ5" s="224"/>
      <c r="QWA5" s="224"/>
      <c r="QWB5" s="224"/>
      <c r="QWC5" s="224"/>
      <c r="QWD5" s="224"/>
      <c r="QWE5" s="224"/>
      <c r="QWF5" s="224"/>
      <c r="QWG5" s="224"/>
      <c r="QWH5" s="224"/>
      <c r="QWI5" s="224"/>
      <c r="QWJ5" s="224"/>
      <c r="QWK5" s="224"/>
      <c r="QWL5" s="224"/>
      <c r="QWM5" s="224"/>
      <c r="QWN5" s="224"/>
      <c r="QWO5" s="224"/>
      <c r="QWP5" s="224"/>
      <c r="QWQ5" s="224"/>
      <c r="QWR5" s="224"/>
      <c r="QWS5" s="224"/>
      <c r="QWT5" s="224"/>
      <c r="QWU5" s="224"/>
      <c r="QWV5" s="224"/>
      <c r="QWW5" s="224"/>
      <c r="QWX5" s="224"/>
      <c r="QWY5" s="224"/>
      <c r="QWZ5" s="224"/>
      <c r="QXA5" s="224"/>
      <c r="QXB5" s="224"/>
      <c r="QXC5" s="224"/>
      <c r="QXD5" s="224"/>
      <c r="QXE5" s="224"/>
      <c r="QXF5" s="224"/>
      <c r="QXG5" s="224"/>
      <c r="QXH5" s="224"/>
      <c r="QXI5" s="224"/>
      <c r="QXJ5" s="224"/>
      <c r="QXK5" s="224"/>
      <c r="QXL5" s="224"/>
      <c r="QXM5" s="224"/>
      <c r="QXN5" s="224"/>
      <c r="QXO5" s="224"/>
      <c r="QXP5" s="224"/>
      <c r="QXQ5" s="224"/>
      <c r="QXR5" s="224"/>
      <c r="QXS5" s="224"/>
      <c r="QXT5" s="224"/>
      <c r="QXU5" s="224"/>
      <c r="QXV5" s="224"/>
      <c r="QXW5" s="224"/>
      <c r="QXX5" s="224"/>
      <c r="QXY5" s="224"/>
      <c r="QXZ5" s="224"/>
      <c r="QYA5" s="224"/>
      <c r="QYB5" s="224"/>
      <c r="QYC5" s="224"/>
      <c r="QYD5" s="224"/>
      <c r="QYE5" s="224"/>
      <c r="QYF5" s="224"/>
      <c r="QYG5" s="224"/>
      <c r="QYH5" s="224"/>
      <c r="QYI5" s="224"/>
      <c r="QYJ5" s="224"/>
      <c r="QYK5" s="224"/>
      <c r="QYL5" s="224"/>
      <c r="QYM5" s="224"/>
      <c r="QYN5" s="224"/>
      <c r="QYO5" s="224"/>
      <c r="QYP5" s="224"/>
      <c r="QYQ5" s="224"/>
      <c r="QYR5" s="224"/>
      <c r="QYS5" s="224"/>
      <c r="QYT5" s="224"/>
      <c r="QYU5" s="224"/>
      <c r="QYV5" s="224"/>
      <c r="QYW5" s="224"/>
      <c r="QYX5" s="224"/>
      <c r="QYY5" s="224"/>
      <c r="QYZ5" s="224"/>
      <c r="QZA5" s="224"/>
      <c r="QZB5" s="224"/>
      <c r="QZC5" s="224"/>
      <c r="QZD5" s="224"/>
      <c r="QZE5" s="224"/>
      <c r="QZF5" s="224"/>
      <c r="QZG5" s="224"/>
      <c r="QZH5" s="224"/>
      <c r="QZI5" s="224"/>
      <c r="QZJ5" s="224"/>
      <c r="QZK5" s="224"/>
      <c r="QZL5" s="224"/>
      <c r="QZM5" s="224"/>
      <c r="QZN5" s="224"/>
      <c r="QZO5" s="224"/>
      <c r="QZP5" s="224"/>
      <c r="QZQ5" s="224"/>
      <c r="QZR5" s="224"/>
      <c r="QZS5" s="224"/>
      <c r="QZT5" s="224"/>
      <c r="QZU5" s="224"/>
      <c r="QZV5" s="224"/>
      <c r="QZW5" s="224"/>
      <c r="QZX5" s="224"/>
      <c r="QZY5" s="224"/>
      <c r="QZZ5" s="224"/>
      <c r="RAA5" s="224"/>
      <c r="RAB5" s="224"/>
      <c r="RAC5" s="224"/>
      <c r="RAD5" s="224"/>
      <c r="RAE5" s="224"/>
      <c r="RAF5" s="224"/>
      <c r="RAG5" s="224"/>
      <c r="RAH5" s="224"/>
      <c r="RAI5" s="224"/>
      <c r="RAJ5" s="224"/>
      <c r="RAK5" s="224"/>
      <c r="RAL5" s="224"/>
      <c r="RAM5" s="224"/>
      <c r="RAN5" s="224"/>
      <c r="RAO5" s="224"/>
      <c r="RAP5" s="224"/>
      <c r="RAQ5" s="224"/>
      <c r="RAR5" s="224"/>
      <c r="RAS5" s="224"/>
      <c r="RAT5" s="224"/>
      <c r="RAU5" s="224"/>
      <c r="RAV5" s="224"/>
      <c r="RAW5" s="224"/>
      <c r="RAX5" s="224"/>
      <c r="RAY5" s="224"/>
      <c r="RAZ5" s="224"/>
      <c r="RBA5" s="224"/>
      <c r="RBB5" s="224"/>
      <c r="RBC5" s="224"/>
      <c r="RBD5" s="224"/>
      <c r="RBE5" s="224"/>
      <c r="RBF5" s="224"/>
      <c r="RBG5" s="224"/>
      <c r="RBH5" s="224"/>
      <c r="RBI5" s="224"/>
      <c r="RBJ5" s="224"/>
      <c r="RBK5" s="224"/>
      <c r="RBL5" s="224"/>
      <c r="RBM5" s="224"/>
      <c r="RBN5" s="224"/>
      <c r="RBO5" s="224"/>
      <c r="RBP5" s="224"/>
      <c r="RBQ5" s="224"/>
      <c r="RBR5" s="224"/>
      <c r="RBS5" s="224"/>
      <c r="RBT5" s="224"/>
      <c r="RBU5" s="224"/>
      <c r="RBV5" s="224"/>
      <c r="RBW5" s="224"/>
      <c r="RBX5" s="224"/>
      <c r="RBY5" s="224"/>
      <c r="RBZ5" s="224"/>
      <c r="RCA5" s="224"/>
      <c r="RCB5" s="224"/>
      <c r="RCC5" s="224"/>
      <c r="RCD5" s="224"/>
      <c r="RCE5" s="224"/>
      <c r="RCF5" s="224"/>
      <c r="RCG5" s="224"/>
      <c r="RCH5" s="224"/>
      <c r="RCI5" s="224"/>
      <c r="RCJ5" s="224"/>
      <c r="RCK5" s="224"/>
      <c r="RCL5" s="224"/>
      <c r="RCM5" s="224"/>
      <c r="RCN5" s="224"/>
      <c r="RCO5" s="224"/>
      <c r="RCP5" s="224"/>
      <c r="RCQ5" s="224"/>
      <c r="RCR5" s="224"/>
      <c r="RCS5" s="224"/>
      <c r="RCT5" s="224"/>
      <c r="RCU5" s="224"/>
      <c r="RCV5" s="224"/>
      <c r="RCW5" s="224"/>
      <c r="RCX5" s="224"/>
      <c r="RCY5" s="224"/>
      <c r="RCZ5" s="224"/>
      <c r="RDA5" s="224"/>
      <c r="RDB5" s="224"/>
      <c r="RDC5" s="224"/>
      <c r="RDD5" s="224"/>
      <c r="RDE5" s="224"/>
      <c r="RDF5" s="224"/>
      <c r="RDG5" s="224"/>
      <c r="RDH5" s="224"/>
      <c r="RDI5" s="224"/>
      <c r="RDJ5" s="224"/>
      <c r="RDK5" s="224"/>
      <c r="RDL5" s="224"/>
      <c r="RDM5" s="224"/>
      <c r="RDN5" s="224"/>
      <c r="RDO5" s="224"/>
      <c r="RDP5" s="224"/>
      <c r="RDQ5" s="224"/>
      <c r="RDR5" s="224"/>
      <c r="RDS5" s="224"/>
      <c r="RDT5" s="224"/>
      <c r="RDU5" s="224"/>
      <c r="RDV5" s="224"/>
      <c r="RDW5" s="224"/>
      <c r="RDX5" s="224"/>
      <c r="RDY5" s="224"/>
      <c r="RDZ5" s="224"/>
      <c r="REA5" s="224"/>
      <c r="REB5" s="224"/>
      <c r="REC5" s="224"/>
      <c r="RED5" s="224"/>
      <c r="REE5" s="224"/>
      <c r="REF5" s="224"/>
      <c r="REG5" s="224"/>
      <c r="REH5" s="224"/>
      <c r="REI5" s="224"/>
      <c r="REJ5" s="224"/>
      <c r="REK5" s="224"/>
      <c r="REL5" s="224"/>
      <c r="REM5" s="224"/>
      <c r="REN5" s="224"/>
      <c r="REO5" s="224"/>
      <c r="REP5" s="224"/>
      <c r="REQ5" s="224"/>
      <c r="RER5" s="224"/>
      <c r="RES5" s="224"/>
      <c r="RET5" s="224"/>
      <c r="REU5" s="224"/>
      <c r="REV5" s="224"/>
      <c r="REW5" s="224"/>
      <c r="REX5" s="224"/>
      <c r="REY5" s="224"/>
      <c r="REZ5" s="224"/>
      <c r="RFA5" s="224"/>
      <c r="RFB5" s="224"/>
      <c r="RFC5" s="224"/>
      <c r="RFD5" s="224"/>
      <c r="RFE5" s="224"/>
      <c r="RFF5" s="224"/>
      <c r="RFG5" s="224"/>
      <c r="RFH5" s="224"/>
      <c r="RFI5" s="224"/>
      <c r="RFJ5" s="224"/>
      <c r="RFK5" s="224"/>
      <c r="RFL5" s="224"/>
      <c r="RFM5" s="224"/>
      <c r="RFN5" s="224"/>
      <c r="RFO5" s="224"/>
      <c r="RFP5" s="224"/>
      <c r="RFQ5" s="224"/>
      <c r="RFR5" s="224"/>
      <c r="RFS5" s="224"/>
      <c r="RFT5" s="224"/>
      <c r="RFU5" s="224"/>
      <c r="RFV5" s="224"/>
      <c r="RFW5" s="224"/>
      <c r="RFX5" s="224"/>
      <c r="RFY5" s="224"/>
      <c r="RFZ5" s="224"/>
      <c r="RGA5" s="224"/>
      <c r="RGB5" s="224"/>
      <c r="RGC5" s="224"/>
      <c r="RGD5" s="224"/>
      <c r="RGE5" s="224"/>
      <c r="RGF5" s="224"/>
      <c r="RGG5" s="224"/>
      <c r="RGH5" s="224"/>
      <c r="RGI5" s="224"/>
      <c r="RGJ5" s="224"/>
      <c r="RGK5" s="224"/>
      <c r="RGL5" s="224"/>
      <c r="RGM5" s="224"/>
      <c r="RGN5" s="224"/>
      <c r="RGO5" s="224"/>
      <c r="RGP5" s="224"/>
      <c r="RGQ5" s="224"/>
      <c r="RGR5" s="224"/>
      <c r="RGS5" s="224"/>
      <c r="RGT5" s="224"/>
      <c r="RGU5" s="224"/>
      <c r="RGV5" s="224"/>
      <c r="RGW5" s="224"/>
      <c r="RGX5" s="224"/>
      <c r="RGY5" s="224"/>
      <c r="RGZ5" s="224"/>
      <c r="RHA5" s="224"/>
      <c r="RHB5" s="224"/>
      <c r="RHC5" s="224"/>
      <c r="RHD5" s="224"/>
      <c r="RHE5" s="224"/>
      <c r="RHF5" s="224"/>
      <c r="RHG5" s="224"/>
      <c r="RHH5" s="224"/>
      <c r="RHI5" s="224"/>
      <c r="RHJ5" s="224"/>
      <c r="RHK5" s="224"/>
      <c r="RHL5" s="224"/>
      <c r="RHM5" s="224"/>
      <c r="RHN5" s="224"/>
      <c r="RHO5" s="224"/>
      <c r="RHP5" s="224"/>
      <c r="RHQ5" s="224"/>
      <c r="RHR5" s="224"/>
      <c r="RHS5" s="224"/>
      <c r="RHT5" s="224"/>
      <c r="RHU5" s="224"/>
      <c r="RHV5" s="224"/>
      <c r="RHW5" s="224"/>
      <c r="RHX5" s="224"/>
      <c r="RHY5" s="224"/>
      <c r="RHZ5" s="224"/>
      <c r="RIA5" s="224"/>
      <c r="RIB5" s="224"/>
      <c r="RIC5" s="224"/>
      <c r="RID5" s="224"/>
      <c r="RIE5" s="224"/>
      <c r="RIF5" s="224"/>
      <c r="RIG5" s="224"/>
      <c r="RIH5" s="224"/>
      <c r="RII5" s="224"/>
      <c r="RIJ5" s="224"/>
      <c r="RIK5" s="224"/>
      <c r="RIL5" s="224"/>
      <c r="RIM5" s="224"/>
      <c r="RIN5" s="224"/>
      <c r="RIO5" s="224"/>
      <c r="RIP5" s="224"/>
      <c r="RIQ5" s="224"/>
      <c r="RIR5" s="224"/>
      <c r="RIS5" s="224"/>
      <c r="RIT5" s="224"/>
      <c r="RIU5" s="224"/>
      <c r="RIV5" s="224"/>
      <c r="RIW5" s="224"/>
      <c r="RIX5" s="224"/>
      <c r="RIY5" s="224"/>
      <c r="RIZ5" s="224"/>
      <c r="RJA5" s="224"/>
      <c r="RJB5" s="224"/>
      <c r="RJC5" s="224"/>
      <c r="RJD5" s="224"/>
      <c r="RJE5" s="224"/>
      <c r="RJF5" s="224"/>
      <c r="RJG5" s="224"/>
      <c r="RJH5" s="224"/>
      <c r="RJI5" s="224"/>
      <c r="RJJ5" s="224"/>
      <c r="RJK5" s="224"/>
      <c r="RJL5" s="224"/>
      <c r="RJM5" s="224"/>
      <c r="RJN5" s="224"/>
      <c r="RJO5" s="224"/>
      <c r="RJP5" s="224"/>
      <c r="RJQ5" s="224"/>
      <c r="RJR5" s="224"/>
      <c r="RJS5" s="224"/>
      <c r="RJT5" s="224"/>
      <c r="RJU5" s="224"/>
      <c r="RJV5" s="224"/>
      <c r="RJW5" s="224"/>
      <c r="RJX5" s="224"/>
      <c r="RJY5" s="224"/>
      <c r="RJZ5" s="224"/>
      <c r="RKA5" s="224"/>
      <c r="RKB5" s="224"/>
      <c r="RKC5" s="224"/>
      <c r="RKD5" s="224"/>
      <c r="RKE5" s="224"/>
      <c r="RKF5" s="224"/>
      <c r="RKG5" s="224"/>
      <c r="RKH5" s="224"/>
      <c r="RKI5" s="224"/>
      <c r="RKJ5" s="224"/>
      <c r="RKK5" s="224"/>
      <c r="RKL5" s="224"/>
      <c r="RKM5" s="224"/>
      <c r="RKN5" s="224"/>
      <c r="RKO5" s="224"/>
      <c r="RKP5" s="224"/>
      <c r="RKQ5" s="224"/>
      <c r="RKR5" s="224"/>
      <c r="RKS5" s="224"/>
      <c r="RKT5" s="224"/>
      <c r="RKU5" s="224"/>
      <c r="RKV5" s="224"/>
      <c r="RKW5" s="224"/>
      <c r="RKX5" s="224"/>
      <c r="RKY5" s="224"/>
      <c r="RKZ5" s="224"/>
      <c r="RLA5" s="224"/>
      <c r="RLB5" s="224"/>
      <c r="RLC5" s="224"/>
      <c r="RLD5" s="224"/>
      <c r="RLE5" s="224"/>
      <c r="RLF5" s="224"/>
      <c r="RLG5" s="224"/>
      <c r="RLH5" s="224"/>
      <c r="RLI5" s="224"/>
      <c r="RLJ5" s="224"/>
      <c r="RLK5" s="224"/>
      <c r="RLL5" s="224"/>
      <c r="RLM5" s="224"/>
      <c r="RLN5" s="224"/>
      <c r="RLO5" s="224"/>
      <c r="RLP5" s="224"/>
      <c r="RLQ5" s="224"/>
      <c r="RLR5" s="224"/>
      <c r="RLS5" s="224"/>
      <c r="RLT5" s="224"/>
      <c r="RLU5" s="224"/>
      <c r="RLV5" s="224"/>
      <c r="RLW5" s="224"/>
      <c r="RLX5" s="224"/>
      <c r="RLY5" s="224"/>
      <c r="RLZ5" s="224"/>
      <c r="RMA5" s="224"/>
      <c r="RMB5" s="224"/>
      <c r="RMC5" s="224"/>
      <c r="RMD5" s="224"/>
      <c r="RME5" s="224"/>
      <c r="RMF5" s="224"/>
      <c r="RMG5" s="224"/>
      <c r="RMH5" s="224"/>
      <c r="RMI5" s="224"/>
      <c r="RMJ5" s="224"/>
      <c r="RMK5" s="224"/>
      <c r="RML5" s="224"/>
      <c r="RMM5" s="224"/>
      <c r="RMN5" s="224"/>
      <c r="RMO5" s="224"/>
      <c r="RMP5" s="224"/>
      <c r="RMQ5" s="224"/>
      <c r="RMR5" s="224"/>
      <c r="RMS5" s="224"/>
      <c r="RMT5" s="224"/>
      <c r="RMU5" s="224"/>
      <c r="RMV5" s="224"/>
      <c r="RMW5" s="224"/>
      <c r="RMX5" s="224"/>
      <c r="RMY5" s="224"/>
      <c r="RMZ5" s="224"/>
      <c r="RNA5" s="224"/>
      <c r="RNB5" s="224"/>
      <c r="RNC5" s="224"/>
      <c r="RND5" s="224"/>
      <c r="RNE5" s="224"/>
      <c r="RNF5" s="224"/>
      <c r="RNG5" s="224"/>
      <c r="RNH5" s="224"/>
      <c r="RNI5" s="224"/>
      <c r="RNJ5" s="224"/>
      <c r="RNK5" s="224"/>
      <c r="RNL5" s="224"/>
      <c r="RNM5" s="224"/>
      <c r="RNN5" s="224"/>
      <c r="RNO5" s="224"/>
      <c r="RNP5" s="224"/>
      <c r="RNQ5" s="224"/>
      <c r="RNR5" s="224"/>
      <c r="RNS5" s="224"/>
      <c r="RNT5" s="224"/>
      <c r="RNU5" s="224"/>
      <c r="RNV5" s="224"/>
      <c r="RNW5" s="224"/>
      <c r="RNX5" s="224"/>
      <c r="RNY5" s="224"/>
      <c r="RNZ5" s="224"/>
      <c r="ROA5" s="224"/>
      <c r="ROB5" s="224"/>
      <c r="ROC5" s="224"/>
      <c r="ROD5" s="224"/>
      <c r="ROE5" s="224"/>
      <c r="ROF5" s="224"/>
      <c r="ROG5" s="224"/>
      <c r="ROH5" s="224"/>
      <c r="ROI5" s="224"/>
      <c r="ROJ5" s="224"/>
      <c r="ROK5" s="224"/>
      <c r="ROL5" s="224"/>
      <c r="ROM5" s="224"/>
      <c r="RON5" s="224"/>
      <c r="ROO5" s="224"/>
      <c r="ROP5" s="224"/>
      <c r="ROQ5" s="224"/>
      <c r="ROR5" s="224"/>
      <c r="ROS5" s="224"/>
      <c r="ROT5" s="224"/>
      <c r="ROU5" s="224"/>
      <c r="ROV5" s="224"/>
      <c r="ROW5" s="224"/>
      <c r="ROX5" s="224"/>
      <c r="ROY5" s="224"/>
      <c r="ROZ5" s="224"/>
      <c r="RPA5" s="224"/>
      <c r="RPB5" s="224"/>
      <c r="RPC5" s="224"/>
      <c r="RPD5" s="224"/>
      <c r="RPE5" s="224"/>
      <c r="RPF5" s="224"/>
      <c r="RPG5" s="224"/>
      <c r="RPH5" s="224"/>
      <c r="RPI5" s="224"/>
      <c r="RPJ5" s="224"/>
      <c r="RPK5" s="224"/>
      <c r="RPL5" s="224"/>
      <c r="RPM5" s="224"/>
      <c r="RPN5" s="224"/>
      <c r="RPO5" s="224"/>
      <c r="RPP5" s="224"/>
      <c r="RPQ5" s="224"/>
      <c r="RPR5" s="224"/>
      <c r="RPS5" s="224"/>
      <c r="RPT5" s="224"/>
      <c r="RPU5" s="224"/>
      <c r="RPV5" s="224"/>
      <c r="RPW5" s="224"/>
      <c r="RPX5" s="224"/>
      <c r="RPY5" s="224"/>
      <c r="RPZ5" s="224"/>
      <c r="RQA5" s="224"/>
      <c r="RQB5" s="224"/>
      <c r="RQC5" s="224"/>
      <c r="RQD5" s="224"/>
      <c r="RQE5" s="224"/>
      <c r="RQF5" s="224"/>
      <c r="RQG5" s="224"/>
      <c r="RQH5" s="224"/>
      <c r="RQI5" s="224"/>
      <c r="RQJ5" s="224"/>
      <c r="RQK5" s="224"/>
      <c r="RQL5" s="224"/>
      <c r="RQM5" s="224"/>
      <c r="RQN5" s="224"/>
      <c r="RQO5" s="224"/>
      <c r="RQP5" s="224"/>
      <c r="RQQ5" s="224"/>
      <c r="RQR5" s="224"/>
      <c r="RQS5" s="224"/>
      <c r="RQT5" s="224"/>
      <c r="RQU5" s="224"/>
      <c r="RQV5" s="224"/>
      <c r="RQW5" s="224"/>
      <c r="RQX5" s="224"/>
      <c r="RQY5" s="224"/>
      <c r="RQZ5" s="224"/>
      <c r="RRA5" s="224"/>
      <c r="RRB5" s="224"/>
      <c r="RRC5" s="224"/>
      <c r="RRD5" s="224"/>
      <c r="RRE5" s="224"/>
      <c r="RRF5" s="224"/>
      <c r="RRG5" s="224"/>
      <c r="RRH5" s="224"/>
      <c r="RRI5" s="224"/>
      <c r="RRJ5" s="224"/>
      <c r="RRK5" s="224"/>
      <c r="RRL5" s="224"/>
      <c r="RRM5" s="224"/>
      <c r="RRN5" s="224"/>
      <c r="RRO5" s="224"/>
      <c r="RRP5" s="224"/>
      <c r="RRQ5" s="224"/>
      <c r="RRR5" s="224"/>
      <c r="RRS5" s="224"/>
      <c r="RRT5" s="224"/>
      <c r="RRU5" s="224"/>
      <c r="RRV5" s="224"/>
      <c r="RRW5" s="224"/>
      <c r="RRX5" s="224"/>
      <c r="RRY5" s="224"/>
      <c r="RRZ5" s="224"/>
      <c r="RSA5" s="224"/>
      <c r="RSB5" s="224"/>
      <c r="RSC5" s="224"/>
      <c r="RSD5" s="224"/>
      <c r="RSE5" s="224"/>
      <c r="RSF5" s="224"/>
      <c r="RSG5" s="224"/>
      <c r="RSH5" s="224"/>
      <c r="RSI5" s="224"/>
      <c r="RSJ5" s="224"/>
      <c r="RSK5" s="224"/>
      <c r="RSL5" s="224"/>
      <c r="RSM5" s="224"/>
      <c r="RSN5" s="224"/>
      <c r="RSO5" s="224"/>
      <c r="RSP5" s="224"/>
      <c r="RSQ5" s="224"/>
      <c r="RSR5" s="224"/>
      <c r="RSS5" s="224"/>
      <c r="RST5" s="224"/>
      <c r="RSU5" s="224"/>
      <c r="RSV5" s="224"/>
      <c r="RSW5" s="224"/>
      <c r="RSX5" s="224"/>
      <c r="RSY5" s="224"/>
      <c r="RSZ5" s="224"/>
      <c r="RTA5" s="224"/>
      <c r="RTB5" s="224"/>
      <c r="RTC5" s="224"/>
      <c r="RTD5" s="224"/>
      <c r="RTE5" s="224"/>
      <c r="RTF5" s="224"/>
      <c r="RTG5" s="224"/>
      <c r="RTH5" s="224"/>
      <c r="RTI5" s="224"/>
      <c r="RTJ5" s="224"/>
      <c r="RTK5" s="224"/>
      <c r="RTL5" s="224"/>
      <c r="RTM5" s="224"/>
      <c r="RTN5" s="224"/>
      <c r="RTO5" s="224"/>
      <c r="RTP5" s="224"/>
      <c r="RTQ5" s="224"/>
      <c r="RTR5" s="224"/>
      <c r="RTS5" s="224"/>
      <c r="RTT5" s="224"/>
      <c r="RTU5" s="224"/>
      <c r="RTV5" s="224"/>
      <c r="RTW5" s="224"/>
      <c r="RTX5" s="224"/>
      <c r="RTY5" s="224"/>
      <c r="RTZ5" s="224"/>
      <c r="RUA5" s="224"/>
      <c r="RUB5" s="224"/>
      <c r="RUC5" s="224"/>
      <c r="RUD5" s="224"/>
      <c r="RUE5" s="224"/>
      <c r="RUF5" s="224"/>
      <c r="RUG5" s="224"/>
      <c r="RUH5" s="224"/>
      <c r="RUI5" s="224"/>
      <c r="RUJ5" s="224"/>
      <c r="RUK5" s="224"/>
      <c r="RUL5" s="224"/>
      <c r="RUM5" s="224"/>
      <c r="RUN5" s="224"/>
      <c r="RUO5" s="224"/>
      <c r="RUP5" s="224"/>
      <c r="RUQ5" s="224"/>
      <c r="RUR5" s="224"/>
      <c r="RUS5" s="224"/>
      <c r="RUT5" s="224"/>
      <c r="RUU5" s="224"/>
      <c r="RUV5" s="224"/>
      <c r="RUW5" s="224"/>
      <c r="RUX5" s="224"/>
      <c r="RUY5" s="224"/>
      <c r="RUZ5" s="224"/>
      <c r="RVA5" s="224"/>
      <c r="RVB5" s="224"/>
      <c r="RVC5" s="224"/>
      <c r="RVD5" s="224"/>
      <c r="RVE5" s="224"/>
      <c r="RVF5" s="224"/>
      <c r="RVG5" s="224"/>
      <c r="RVH5" s="224"/>
      <c r="RVI5" s="224"/>
      <c r="RVJ5" s="224"/>
      <c r="RVK5" s="224"/>
      <c r="RVL5" s="224"/>
      <c r="RVM5" s="224"/>
      <c r="RVN5" s="224"/>
      <c r="RVO5" s="224"/>
      <c r="RVP5" s="224"/>
      <c r="RVQ5" s="224"/>
      <c r="RVR5" s="224"/>
      <c r="RVS5" s="224"/>
      <c r="RVT5" s="224"/>
      <c r="RVU5" s="224"/>
      <c r="RVV5" s="224"/>
      <c r="RVW5" s="224"/>
      <c r="RVX5" s="224"/>
      <c r="RVY5" s="224"/>
      <c r="RVZ5" s="224"/>
      <c r="RWA5" s="224"/>
      <c r="RWB5" s="224"/>
      <c r="RWC5" s="224"/>
      <c r="RWD5" s="224"/>
      <c r="RWE5" s="224"/>
      <c r="RWF5" s="224"/>
      <c r="RWG5" s="224"/>
      <c r="RWH5" s="224"/>
      <c r="RWI5" s="224"/>
      <c r="RWJ5" s="224"/>
      <c r="RWK5" s="224"/>
      <c r="RWL5" s="224"/>
      <c r="RWM5" s="224"/>
      <c r="RWN5" s="224"/>
      <c r="RWO5" s="224"/>
      <c r="RWP5" s="224"/>
      <c r="RWQ5" s="224"/>
      <c r="RWR5" s="224"/>
      <c r="RWS5" s="224"/>
      <c r="RWT5" s="224"/>
      <c r="RWU5" s="224"/>
      <c r="RWV5" s="224"/>
      <c r="RWW5" s="224"/>
      <c r="RWX5" s="224"/>
      <c r="RWY5" s="224"/>
      <c r="RWZ5" s="224"/>
      <c r="RXA5" s="224"/>
      <c r="RXB5" s="224"/>
      <c r="RXC5" s="224"/>
      <c r="RXD5" s="224"/>
      <c r="RXE5" s="224"/>
      <c r="RXF5" s="224"/>
      <c r="RXG5" s="224"/>
      <c r="RXH5" s="224"/>
      <c r="RXI5" s="224"/>
      <c r="RXJ5" s="224"/>
      <c r="RXK5" s="224"/>
      <c r="RXL5" s="224"/>
      <c r="RXM5" s="224"/>
      <c r="RXN5" s="224"/>
      <c r="RXO5" s="224"/>
      <c r="RXP5" s="224"/>
      <c r="RXQ5" s="224"/>
      <c r="RXR5" s="224"/>
      <c r="RXS5" s="224"/>
      <c r="RXT5" s="224"/>
      <c r="RXU5" s="224"/>
      <c r="RXV5" s="224"/>
      <c r="RXW5" s="224"/>
      <c r="RXX5" s="224"/>
      <c r="RXY5" s="224"/>
      <c r="RXZ5" s="224"/>
      <c r="RYA5" s="224"/>
      <c r="RYB5" s="224"/>
      <c r="RYC5" s="224"/>
      <c r="RYD5" s="224"/>
      <c r="RYE5" s="224"/>
      <c r="RYF5" s="224"/>
      <c r="RYG5" s="224"/>
      <c r="RYH5" s="224"/>
      <c r="RYI5" s="224"/>
      <c r="RYJ5" s="224"/>
      <c r="RYK5" s="224"/>
      <c r="RYL5" s="224"/>
      <c r="RYM5" s="224"/>
      <c r="RYN5" s="224"/>
      <c r="RYO5" s="224"/>
      <c r="RYP5" s="224"/>
      <c r="RYQ5" s="224"/>
      <c r="RYR5" s="224"/>
      <c r="RYS5" s="224"/>
      <c r="RYT5" s="224"/>
      <c r="RYU5" s="224"/>
      <c r="RYV5" s="224"/>
      <c r="RYW5" s="224"/>
      <c r="RYX5" s="224"/>
      <c r="RYY5" s="224"/>
      <c r="RYZ5" s="224"/>
      <c r="RZA5" s="224"/>
      <c r="RZB5" s="224"/>
      <c r="RZC5" s="224"/>
      <c r="RZD5" s="224"/>
      <c r="RZE5" s="224"/>
      <c r="RZF5" s="224"/>
      <c r="RZG5" s="224"/>
      <c r="RZH5" s="224"/>
      <c r="RZI5" s="224"/>
      <c r="RZJ5" s="224"/>
      <c r="RZK5" s="224"/>
      <c r="RZL5" s="224"/>
      <c r="RZM5" s="224"/>
      <c r="RZN5" s="224"/>
      <c r="RZO5" s="224"/>
      <c r="RZP5" s="224"/>
      <c r="RZQ5" s="224"/>
      <c r="RZR5" s="224"/>
      <c r="RZS5" s="224"/>
      <c r="RZT5" s="224"/>
      <c r="RZU5" s="224"/>
      <c r="RZV5" s="224"/>
      <c r="RZW5" s="224"/>
      <c r="RZX5" s="224"/>
      <c r="RZY5" s="224"/>
      <c r="RZZ5" s="224"/>
      <c r="SAA5" s="224"/>
      <c r="SAB5" s="224"/>
      <c r="SAC5" s="224"/>
      <c r="SAD5" s="224"/>
      <c r="SAE5" s="224"/>
      <c r="SAF5" s="224"/>
      <c r="SAG5" s="224"/>
      <c r="SAH5" s="224"/>
      <c r="SAI5" s="224"/>
      <c r="SAJ5" s="224"/>
      <c r="SAK5" s="224"/>
      <c r="SAL5" s="224"/>
      <c r="SAM5" s="224"/>
      <c r="SAN5" s="224"/>
      <c r="SAO5" s="224"/>
      <c r="SAP5" s="224"/>
      <c r="SAQ5" s="224"/>
      <c r="SAR5" s="224"/>
      <c r="SAS5" s="224"/>
      <c r="SAT5" s="224"/>
      <c r="SAU5" s="224"/>
      <c r="SAV5" s="224"/>
      <c r="SAW5" s="224"/>
      <c r="SAX5" s="224"/>
      <c r="SAY5" s="224"/>
      <c r="SAZ5" s="224"/>
      <c r="SBA5" s="224"/>
      <c r="SBB5" s="224"/>
      <c r="SBC5" s="224"/>
      <c r="SBD5" s="224"/>
      <c r="SBE5" s="224"/>
      <c r="SBF5" s="224"/>
      <c r="SBG5" s="224"/>
      <c r="SBH5" s="224"/>
      <c r="SBI5" s="224"/>
      <c r="SBJ5" s="224"/>
      <c r="SBK5" s="224"/>
      <c r="SBL5" s="224"/>
      <c r="SBM5" s="224"/>
      <c r="SBN5" s="224"/>
      <c r="SBO5" s="224"/>
      <c r="SBP5" s="224"/>
      <c r="SBQ5" s="224"/>
      <c r="SBR5" s="224"/>
      <c r="SBS5" s="224"/>
      <c r="SBT5" s="224"/>
      <c r="SBU5" s="224"/>
      <c r="SBV5" s="224"/>
      <c r="SBW5" s="224"/>
      <c r="SBX5" s="224"/>
      <c r="SBY5" s="224"/>
      <c r="SBZ5" s="224"/>
      <c r="SCA5" s="224"/>
      <c r="SCB5" s="224"/>
      <c r="SCC5" s="224"/>
      <c r="SCD5" s="224"/>
      <c r="SCE5" s="224"/>
      <c r="SCF5" s="224"/>
      <c r="SCG5" s="224"/>
      <c r="SCH5" s="224"/>
      <c r="SCI5" s="224"/>
      <c r="SCJ5" s="224"/>
      <c r="SCK5" s="224"/>
      <c r="SCL5" s="224"/>
      <c r="SCM5" s="224"/>
      <c r="SCN5" s="224"/>
      <c r="SCO5" s="224"/>
      <c r="SCP5" s="224"/>
      <c r="SCQ5" s="224"/>
      <c r="SCR5" s="224"/>
      <c r="SCS5" s="224"/>
      <c r="SCT5" s="224"/>
      <c r="SCU5" s="224"/>
      <c r="SCV5" s="224"/>
      <c r="SCW5" s="224"/>
      <c r="SCX5" s="224"/>
      <c r="SCY5" s="224"/>
      <c r="SCZ5" s="224"/>
      <c r="SDA5" s="224"/>
      <c r="SDB5" s="224"/>
      <c r="SDC5" s="224"/>
      <c r="SDD5" s="224"/>
      <c r="SDE5" s="224"/>
      <c r="SDF5" s="224"/>
      <c r="SDG5" s="224"/>
      <c r="SDH5" s="224"/>
      <c r="SDI5" s="224"/>
      <c r="SDJ5" s="224"/>
      <c r="SDK5" s="224"/>
      <c r="SDL5" s="224"/>
      <c r="SDM5" s="224"/>
      <c r="SDN5" s="224"/>
      <c r="SDO5" s="224"/>
      <c r="SDP5" s="224"/>
      <c r="SDQ5" s="224"/>
      <c r="SDR5" s="224"/>
      <c r="SDS5" s="224"/>
      <c r="SDT5" s="224"/>
      <c r="SDU5" s="224"/>
      <c r="SDV5" s="224"/>
      <c r="SDW5" s="224"/>
      <c r="SDX5" s="224"/>
      <c r="SDY5" s="224"/>
      <c r="SDZ5" s="224"/>
      <c r="SEA5" s="224"/>
      <c r="SEB5" s="224"/>
      <c r="SEC5" s="224"/>
      <c r="SED5" s="224"/>
      <c r="SEE5" s="224"/>
      <c r="SEF5" s="224"/>
      <c r="SEG5" s="224"/>
      <c r="SEH5" s="224"/>
      <c r="SEI5" s="224"/>
      <c r="SEJ5" s="224"/>
      <c r="SEK5" s="224"/>
      <c r="SEL5" s="224"/>
      <c r="SEM5" s="224"/>
      <c r="SEN5" s="224"/>
      <c r="SEO5" s="224"/>
      <c r="SEP5" s="224"/>
      <c r="SEQ5" s="224"/>
      <c r="SER5" s="224"/>
      <c r="SES5" s="224"/>
      <c r="SET5" s="224"/>
      <c r="SEU5" s="224"/>
      <c r="SEV5" s="224"/>
      <c r="SEW5" s="224"/>
      <c r="SEX5" s="224"/>
      <c r="SEY5" s="224"/>
      <c r="SEZ5" s="224"/>
      <c r="SFA5" s="224"/>
      <c r="SFB5" s="224"/>
      <c r="SFC5" s="224"/>
      <c r="SFD5" s="224"/>
      <c r="SFE5" s="224"/>
      <c r="SFF5" s="224"/>
      <c r="SFG5" s="224"/>
      <c r="SFH5" s="224"/>
      <c r="SFI5" s="224"/>
      <c r="SFJ5" s="224"/>
      <c r="SFK5" s="224"/>
      <c r="SFL5" s="224"/>
      <c r="SFM5" s="224"/>
      <c r="SFN5" s="224"/>
      <c r="SFO5" s="224"/>
      <c r="SFP5" s="224"/>
      <c r="SFQ5" s="224"/>
      <c r="SFR5" s="224"/>
      <c r="SFS5" s="224"/>
      <c r="SFT5" s="224"/>
      <c r="SFU5" s="224"/>
      <c r="SFV5" s="224"/>
      <c r="SFW5" s="224"/>
      <c r="SFX5" s="224"/>
      <c r="SFY5" s="224"/>
      <c r="SFZ5" s="224"/>
      <c r="SGA5" s="224"/>
      <c r="SGB5" s="224"/>
      <c r="SGC5" s="224"/>
      <c r="SGD5" s="224"/>
      <c r="SGE5" s="224"/>
      <c r="SGF5" s="224"/>
      <c r="SGG5" s="224"/>
      <c r="SGH5" s="224"/>
      <c r="SGI5" s="224"/>
      <c r="SGJ5" s="224"/>
      <c r="SGK5" s="224"/>
      <c r="SGL5" s="224"/>
      <c r="SGM5" s="224"/>
      <c r="SGN5" s="224"/>
      <c r="SGO5" s="224"/>
      <c r="SGP5" s="224"/>
      <c r="SGQ5" s="224"/>
      <c r="SGR5" s="224"/>
      <c r="SGS5" s="224"/>
      <c r="SGT5" s="224"/>
      <c r="SGU5" s="224"/>
      <c r="SGV5" s="224"/>
      <c r="SGW5" s="224"/>
      <c r="SGX5" s="224"/>
      <c r="SGY5" s="224"/>
      <c r="SGZ5" s="224"/>
      <c r="SHA5" s="224"/>
      <c r="SHB5" s="224"/>
      <c r="SHC5" s="224"/>
      <c r="SHD5" s="224"/>
      <c r="SHE5" s="224"/>
      <c r="SHF5" s="224"/>
      <c r="SHG5" s="224"/>
      <c r="SHH5" s="224"/>
      <c r="SHI5" s="224"/>
      <c r="SHJ5" s="224"/>
      <c r="SHK5" s="224"/>
      <c r="SHL5" s="224"/>
      <c r="SHM5" s="224"/>
      <c r="SHN5" s="224"/>
      <c r="SHO5" s="224"/>
      <c r="SHP5" s="224"/>
      <c r="SHQ5" s="224"/>
      <c r="SHR5" s="224"/>
      <c r="SHS5" s="224"/>
      <c r="SHT5" s="224"/>
      <c r="SHU5" s="224"/>
      <c r="SHV5" s="224"/>
      <c r="SHW5" s="224"/>
      <c r="SHX5" s="224"/>
      <c r="SHY5" s="224"/>
      <c r="SHZ5" s="224"/>
      <c r="SIA5" s="224"/>
      <c r="SIB5" s="224"/>
      <c r="SIC5" s="224"/>
      <c r="SID5" s="224"/>
      <c r="SIE5" s="224"/>
      <c r="SIF5" s="224"/>
      <c r="SIG5" s="224"/>
      <c r="SIH5" s="224"/>
      <c r="SII5" s="224"/>
      <c r="SIJ5" s="224"/>
      <c r="SIK5" s="224"/>
      <c r="SIL5" s="224"/>
      <c r="SIM5" s="224"/>
      <c r="SIN5" s="224"/>
      <c r="SIO5" s="224"/>
      <c r="SIP5" s="224"/>
      <c r="SIQ5" s="224"/>
      <c r="SIR5" s="224"/>
      <c r="SIS5" s="224"/>
      <c r="SIT5" s="224"/>
      <c r="SIU5" s="224"/>
      <c r="SIV5" s="224"/>
      <c r="SIW5" s="224"/>
      <c r="SIX5" s="224"/>
      <c r="SIY5" s="224"/>
      <c r="SIZ5" s="224"/>
      <c r="SJA5" s="224"/>
      <c r="SJB5" s="224"/>
      <c r="SJC5" s="224"/>
      <c r="SJD5" s="224"/>
      <c r="SJE5" s="224"/>
      <c r="SJF5" s="224"/>
      <c r="SJG5" s="224"/>
      <c r="SJH5" s="224"/>
      <c r="SJI5" s="224"/>
      <c r="SJJ5" s="224"/>
      <c r="SJK5" s="224"/>
      <c r="SJL5" s="224"/>
      <c r="SJM5" s="224"/>
      <c r="SJN5" s="224"/>
      <c r="SJO5" s="224"/>
      <c r="SJP5" s="224"/>
      <c r="SJQ5" s="224"/>
      <c r="SJR5" s="224"/>
      <c r="SJS5" s="224"/>
      <c r="SJT5" s="224"/>
      <c r="SJU5" s="224"/>
      <c r="SJV5" s="224"/>
      <c r="SJW5" s="224"/>
      <c r="SJX5" s="224"/>
      <c r="SJY5" s="224"/>
      <c r="SJZ5" s="224"/>
      <c r="SKA5" s="224"/>
      <c r="SKB5" s="224"/>
      <c r="SKC5" s="224"/>
      <c r="SKD5" s="224"/>
      <c r="SKE5" s="224"/>
      <c r="SKF5" s="224"/>
      <c r="SKG5" s="224"/>
      <c r="SKH5" s="224"/>
      <c r="SKI5" s="224"/>
      <c r="SKJ5" s="224"/>
      <c r="SKK5" s="224"/>
      <c r="SKL5" s="224"/>
      <c r="SKM5" s="224"/>
      <c r="SKN5" s="224"/>
      <c r="SKO5" s="224"/>
      <c r="SKP5" s="224"/>
      <c r="SKQ5" s="224"/>
      <c r="SKR5" s="224"/>
      <c r="SKS5" s="224"/>
      <c r="SKT5" s="224"/>
      <c r="SKU5" s="224"/>
      <c r="SKV5" s="224"/>
      <c r="SKW5" s="224"/>
      <c r="SKX5" s="224"/>
      <c r="SKY5" s="224"/>
      <c r="SKZ5" s="224"/>
      <c r="SLA5" s="224"/>
      <c r="SLB5" s="224"/>
      <c r="SLC5" s="224"/>
      <c r="SLD5" s="224"/>
      <c r="SLE5" s="224"/>
      <c r="SLF5" s="224"/>
      <c r="SLG5" s="224"/>
      <c r="SLH5" s="224"/>
      <c r="SLI5" s="224"/>
      <c r="SLJ5" s="224"/>
      <c r="SLK5" s="224"/>
      <c r="SLL5" s="224"/>
      <c r="SLM5" s="224"/>
      <c r="SLN5" s="224"/>
      <c r="SLO5" s="224"/>
      <c r="SLP5" s="224"/>
      <c r="SLQ5" s="224"/>
      <c r="SLR5" s="224"/>
      <c r="SLS5" s="224"/>
      <c r="SLT5" s="224"/>
      <c r="SLU5" s="224"/>
      <c r="SLV5" s="224"/>
      <c r="SLW5" s="224"/>
      <c r="SLX5" s="224"/>
      <c r="SLY5" s="224"/>
      <c r="SLZ5" s="224"/>
      <c r="SMA5" s="224"/>
      <c r="SMB5" s="224"/>
      <c r="SMC5" s="224"/>
      <c r="SMD5" s="224"/>
      <c r="SME5" s="224"/>
      <c r="SMF5" s="224"/>
      <c r="SMG5" s="224"/>
      <c r="SMH5" s="224"/>
      <c r="SMI5" s="224"/>
      <c r="SMJ5" s="224"/>
      <c r="SMK5" s="224"/>
      <c r="SML5" s="224"/>
      <c r="SMM5" s="224"/>
      <c r="SMN5" s="224"/>
      <c r="SMO5" s="224"/>
      <c r="SMP5" s="224"/>
      <c r="SMQ5" s="224"/>
      <c r="SMR5" s="224"/>
      <c r="SMS5" s="224"/>
      <c r="SMT5" s="224"/>
      <c r="SMU5" s="224"/>
      <c r="SMV5" s="224"/>
      <c r="SMW5" s="224"/>
      <c r="SMX5" s="224"/>
      <c r="SMY5" s="224"/>
      <c r="SMZ5" s="224"/>
      <c r="SNA5" s="224"/>
      <c r="SNB5" s="224"/>
      <c r="SNC5" s="224"/>
      <c r="SND5" s="224"/>
      <c r="SNE5" s="224"/>
      <c r="SNF5" s="224"/>
      <c r="SNG5" s="224"/>
      <c r="SNH5" s="224"/>
      <c r="SNI5" s="224"/>
      <c r="SNJ5" s="224"/>
      <c r="SNK5" s="224"/>
      <c r="SNL5" s="224"/>
      <c r="SNM5" s="224"/>
      <c r="SNN5" s="224"/>
      <c r="SNO5" s="224"/>
      <c r="SNP5" s="224"/>
      <c r="SNQ5" s="224"/>
      <c r="SNR5" s="224"/>
      <c r="SNS5" s="224"/>
      <c r="SNT5" s="224"/>
      <c r="SNU5" s="224"/>
      <c r="SNV5" s="224"/>
      <c r="SNW5" s="224"/>
      <c r="SNX5" s="224"/>
      <c r="SNY5" s="224"/>
      <c r="SNZ5" s="224"/>
      <c r="SOA5" s="224"/>
      <c r="SOB5" s="224"/>
      <c r="SOC5" s="224"/>
      <c r="SOD5" s="224"/>
      <c r="SOE5" s="224"/>
      <c r="SOF5" s="224"/>
      <c r="SOG5" s="224"/>
      <c r="SOH5" s="224"/>
      <c r="SOI5" s="224"/>
      <c r="SOJ5" s="224"/>
      <c r="SOK5" s="224"/>
      <c r="SOL5" s="224"/>
      <c r="SOM5" s="224"/>
      <c r="SON5" s="224"/>
      <c r="SOO5" s="224"/>
      <c r="SOP5" s="224"/>
      <c r="SOQ5" s="224"/>
      <c r="SOR5" s="224"/>
      <c r="SOS5" s="224"/>
      <c r="SOT5" s="224"/>
      <c r="SOU5" s="224"/>
      <c r="SOV5" s="224"/>
      <c r="SOW5" s="224"/>
      <c r="SOX5" s="224"/>
      <c r="SOY5" s="224"/>
      <c r="SOZ5" s="224"/>
      <c r="SPA5" s="224"/>
      <c r="SPB5" s="224"/>
      <c r="SPC5" s="224"/>
      <c r="SPD5" s="224"/>
      <c r="SPE5" s="224"/>
      <c r="SPF5" s="224"/>
      <c r="SPG5" s="224"/>
      <c r="SPH5" s="224"/>
      <c r="SPI5" s="224"/>
      <c r="SPJ5" s="224"/>
      <c r="SPK5" s="224"/>
      <c r="SPL5" s="224"/>
      <c r="SPM5" s="224"/>
      <c r="SPN5" s="224"/>
      <c r="SPO5" s="224"/>
      <c r="SPP5" s="224"/>
      <c r="SPQ5" s="224"/>
      <c r="SPR5" s="224"/>
      <c r="SPS5" s="224"/>
      <c r="SPT5" s="224"/>
      <c r="SPU5" s="224"/>
      <c r="SPV5" s="224"/>
      <c r="SPW5" s="224"/>
      <c r="SPX5" s="224"/>
      <c r="SPY5" s="224"/>
      <c r="SPZ5" s="224"/>
      <c r="SQA5" s="224"/>
      <c r="SQB5" s="224"/>
      <c r="SQC5" s="224"/>
      <c r="SQD5" s="224"/>
      <c r="SQE5" s="224"/>
      <c r="SQF5" s="224"/>
      <c r="SQG5" s="224"/>
      <c r="SQH5" s="224"/>
      <c r="SQI5" s="224"/>
      <c r="SQJ5" s="224"/>
      <c r="SQK5" s="224"/>
      <c r="SQL5" s="224"/>
      <c r="SQM5" s="224"/>
      <c r="SQN5" s="224"/>
      <c r="SQO5" s="224"/>
      <c r="SQP5" s="224"/>
      <c r="SQQ5" s="224"/>
      <c r="SQR5" s="224"/>
      <c r="SQS5" s="224"/>
      <c r="SQT5" s="224"/>
      <c r="SQU5" s="224"/>
      <c r="SQV5" s="224"/>
      <c r="SQW5" s="224"/>
      <c r="SQX5" s="224"/>
      <c r="SQY5" s="224"/>
      <c r="SQZ5" s="224"/>
      <c r="SRA5" s="224"/>
      <c r="SRB5" s="224"/>
      <c r="SRC5" s="224"/>
      <c r="SRD5" s="224"/>
      <c r="SRE5" s="224"/>
      <c r="SRF5" s="224"/>
      <c r="SRG5" s="224"/>
      <c r="SRH5" s="224"/>
      <c r="SRI5" s="224"/>
      <c r="SRJ5" s="224"/>
      <c r="SRK5" s="224"/>
      <c r="SRL5" s="224"/>
      <c r="SRM5" s="224"/>
      <c r="SRN5" s="224"/>
      <c r="SRO5" s="224"/>
      <c r="SRP5" s="224"/>
      <c r="SRQ5" s="224"/>
      <c r="SRR5" s="224"/>
      <c r="SRS5" s="224"/>
      <c r="SRT5" s="224"/>
      <c r="SRU5" s="224"/>
      <c r="SRV5" s="224"/>
      <c r="SRW5" s="224"/>
      <c r="SRX5" s="224"/>
      <c r="SRY5" s="224"/>
      <c r="SRZ5" s="224"/>
      <c r="SSA5" s="224"/>
      <c r="SSB5" s="224"/>
      <c r="SSC5" s="224"/>
      <c r="SSD5" s="224"/>
      <c r="SSE5" s="224"/>
      <c r="SSF5" s="224"/>
      <c r="SSG5" s="224"/>
      <c r="SSH5" s="224"/>
      <c r="SSI5" s="224"/>
      <c r="SSJ5" s="224"/>
      <c r="SSK5" s="224"/>
      <c r="SSL5" s="224"/>
      <c r="SSM5" s="224"/>
      <c r="SSN5" s="224"/>
      <c r="SSO5" s="224"/>
      <c r="SSP5" s="224"/>
      <c r="SSQ5" s="224"/>
      <c r="SSR5" s="224"/>
      <c r="SSS5" s="224"/>
      <c r="SST5" s="224"/>
      <c r="SSU5" s="224"/>
      <c r="SSV5" s="224"/>
      <c r="SSW5" s="224"/>
      <c r="SSX5" s="224"/>
      <c r="SSY5" s="224"/>
      <c r="SSZ5" s="224"/>
      <c r="STA5" s="224"/>
      <c r="STB5" s="224"/>
      <c r="STC5" s="224"/>
      <c r="STD5" s="224"/>
      <c r="STE5" s="224"/>
      <c r="STF5" s="224"/>
      <c r="STG5" s="224"/>
      <c r="STH5" s="224"/>
      <c r="STI5" s="224"/>
      <c r="STJ5" s="224"/>
      <c r="STK5" s="224"/>
      <c r="STL5" s="224"/>
      <c r="STM5" s="224"/>
      <c r="STN5" s="224"/>
      <c r="STO5" s="224"/>
      <c r="STP5" s="224"/>
      <c r="STQ5" s="224"/>
      <c r="STR5" s="224"/>
      <c r="STS5" s="224"/>
      <c r="STT5" s="224"/>
      <c r="STU5" s="224"/>
      <c r="STV5" s="224"/>
      <c r="STW5" s="224"/>
      <c r="STX5" s="224"/>
      <c r="STY5" s="224"/>
      <c r="STZ5" s="224"/>
      <c r="SUA5" s="224"/>
      <c r="SUB5" s="224"/>
      <c r="SUC5" s="224"/>
      <c r="SUD5" s="224"/>
      <c r="SUE5" s="224"/>
      <c r="SUF5" s="224"/>
      <c r="SUG5" s="224"/>
      <c r="SUH5" s="224"/>
      <c r="SUI5" s="224"/>
      <c r="SUJ5" s="224"/>
      <c r="SUK5" s="224"/>
      <c r="SUL5" s="224"/>
      <c r="SUM5" s="224"/>
      <c r="SUN5" s="224"/>
      <c r="SUO5" s="224"/>
      <c r="SUP5" s="224"/>
      <c r="SUQ5" s="224"/>
      <c r="SUR5" s="224"/>
      <c r="SUS5" s="224"/>
      <c r="SUT5" s="224"/>
      <c r="SUU5" s="224"/>
      <c r="SUV5" s="224"/>
      <c r="SUW5" s="224"/>
      <c r="SUX5" s="224"/>
      <c r="SUY5" s="224"/>
      <c r="SUZ5" s="224"/>
      <c r="SVA5" s="224"/>
      <c r="SVB5" s="224"/>
      <c r="SVC5" s="224"/>
      <c r="SVD5" s="224"/>
      <c r="SVE5" s="224"/>
      <c r="SVF5" s="224"/>
      <c r="SVG5" s="224"/>
      <c r="SVH5" s="224"/>
      <c r="SVI5" s="224"/>
      <c r="SVJ5" s="224"/>
      <c r="SVK5" s="224"/>
      <c r="SVL5" s="224"/>
      <c r="SVM5" s="224"/>
      <c r="SVN5" s="224"/>
      <c r="SVO5" s="224"/>
      <c r="SVP5" s="224"/>
      <c r="SVQ5" s="224"/>
      <c r="SVR5" s="224"/>
      <c r="SVS5" s="224"/>
      <c r="SVT5" s="224"/>
      <c r="SVU5" s="224"/>
      <c r="SVV5" s="224"/>
      <c r="SVW5" s="224"/>
      <c r="SVX5" s="224"/>
      <c r="SVY5" s="224"/>
      <c r="SVZ5" s="224"/>
      <c r="SWA5" s="224"/>
      <c r="SWB5" s="224"/>
      <c r="SWC5" s="224"/>
      <c r="SWD5" s="224"/>
      <c r="SWE5" s="224"/>
      <c r="SWF5" s="224"/>
      <c r="SWG5" s="224"/>
      <c r="SWH5" s="224"/>
      <c r="SWI5" s="224"/>
      <c r="SWJ5" s="224"/>
      <c r="SWK5" s="224"/>
      <c r="SWL5" s="224"/>
      <c r="SWM5" s="224"/>
      <c r="SWN5" s="224"/>
      <c r="SWO5" s="224"/>
      <c r="SWP5" s="224"/>
      <c r="SWQ5" s="224"/>
      <c r="SWR5" s="224"/>
      <c r="SWS5" s="224"/>
      <c r="SWT5" s="224"/>
      <c r="SWU5" s="224"/>
      <c r="SWV5" s="224"/>
      <c r="SWW5" s="224"/>
      <c r="SWX5" s="224"/>
      <c r="SWY5" s="224"/>
      <c r="SWZ5" s="224"/>
      <c r="SXA5" s="224"/>
      <c r="SXB5" s="224"/>
      <c r="SXC5" s="224"/>
      <c r="SXD5" s="224"/>
      <c r="SXE5" s="224"/>
      <c r="SXF5" s="224"/>
      <c r="SXG5" s="224"/>
      <c r="SXH5" s="224"/>
      <c r="SXI5" s="224"/>
      <c r="SXJ5" s="224"/>
      <c r="SXK5" s="224"/>
      <c r="SXL5" s="224"/>
      <c r="SXM5" s="224"/>
      <c r="SXN5" s="224"/>
      <c r="SXO5" s="224"/>
      <c r="SXP5" s="224"/>
      <c r="SXQ5" s="224"/>
      <c r="SXR5" s="224"/>
      <c r="SXS5" s="224"/>
      <c r="SXT5" s="224"/>
      <c r="SXU5" s="224"/>
      <c r="SXV5" s="224"/>
      <c r="SXW5" s="224"/>
      <c r="SXX5" s="224"/>
      <c r="SXY5" s="224"/>
      <c r="SXZ5" s="224"/>
      <c r="SYA5" s="224"/>
      <c r="SYB5" s="224"/>
      <c r="SYC5" s="224"/>
      <c r="SYD5" s="224"/>
      <c r="SYE5" s="224"/>
      <c r="SYF5" s="224"/>
      <c r="SYG5" s="224"/>
      <c r="SYH5" s="224"/>
      <c r="SYI5" s="224"/>
      <c r="SYJ5" s="224"/>
      <c r="SYK5" s="224"/>
      <c r="SYL5" s="224"/>
      <c r="SYM5" s="224"/>
      <c r="SYN5" s="224"/>
      <c r="SYO5" s="224"/>
      <c r="SYP5" s="224"/>
      <c r="SYQ5" s="224"/>
      <c r="SYR5" s="224"/>
      <c r="SYS5" s="224"/>
      <c r="SYT5" s="224"/>
      <c r="SYU5" s="224"/>
      <c r="SYV5" s="224"/>
      <c r="SYW5" s="224"/>
      <c r="SYX5" s="224"/>
      <c r="SYY5" s="224"/>
      <c r="SYZ5" s="224"/>
      <c r="SZA5" s="224"/>
      <c r="SZB5" s="224"/>
      <c r="SZC5" s="224"/>
      <c r="SZD5" s="224"/>
      <c r="SZE5" s="224"/>
      <c r="SZF5" s="224"/>
      <c r="SZG5" s="224"/>
      <c r="SZH5" s="224"/>
      <c r="SZI5" s="224"/>
      <c r="SZJ5" s="224"/>
      <c r="SZK5" s="224"/>
      <c r="SZL5" s="224"/>
      <c r="SZM5" s="224"/>
      <c r="SZN5" s="224"/>
      <c r="SZO5" s="224"/>
      <c r="SZP5" s="224"/>
      <c r="SZQ5" s="224"/>
      <c r="SZR5" s="224"/>
      <c r="SZS5" s="224"/>
      <c r="SZT5" s="224"/>
      <c r="SZU5" s="224"/>
      <c r="SZV5" s="224"/>
      <c r="SZW5" s="224"/>
      <c r="SZX5" s="224"/>
      <c r="SZY5" s="224"/>
      <c r="SZZ5" s="224"/>
      <c r="TAA5" s="224"/>
      <c r="TAB5" s="224"/>
      <c r="TAC5" s="224"/>
      <c r="TAD5" s="224"/>
      <c r="TAE5" s="224"/>
      <c r="TAF5" s="224"/>
      <c r="TAG5" s="224"/>
      <c r="TAH5" s="224"/>
      <c r="TAI5" s="224"/>
      <c r="TAJ5" s="224"/>
      <c r="TAK5" s="224"/>
      <c r="TAL5" s="224"/>
      <c r="TAM5" s="224"/>
      <c r="TAN5" s="224"/>
      <c r="TAO5" s="224"/>
      <c r="TAP5" s="224"/>
      <c r="TAQ5" s="224"/>
      <c r="TAR5" s="224"/>
      <c r="TAS5" s="224"/>
      <c r="TAT5" s="224"/>
      <c r="TAU5" s="224"/>
      <c r="TAV5" s="224"/>
      <c r="TAW5" s="224"/>
      <c r="TAX5" s="224"/>
      <c r="TAY5" s="224"/>
      <c r="TAZ5" s="224"/>
      <c r="TBA5" s="224"/>
      <c r="TBB5" s="224"/>
      <c r="TBC5" s="224"/>
      <c r="TBD5" s="224"/>
      <c r="TBE5" s="224"/>
      <c r="TBF5" s="224"/>
      <c r="TBG5" s="224"/>
      <c r="TBH5" s="224"/>
      <c r="TBI5" s="224"/>
      <c r="TBJ5" s="224"/>
      <c r="TBK5" s="224"/>
      <c r="TBL5" s="224"/>
      <c r="TBM5" s="224"/>
      <c r="TBN5" s="224"/>
      <c r="TBO5" s="224"/>
      <c r="TBP5" s="224"/>
      <c r="TBQ5" s="224"/>
      <c r="TBR5" s="224"/>
      <c r="TBS5" s="224"/>
      <c r="TBT5" s="224"/>
      <c r="TBU5" s="224"/>
      <c r="TBV5" s="224"/>
      <c r="TBW5" s="224"/>
      <c r="TBX5" s="224"/>
      <c r="TBY5" s="224"/>
      <c r="TBZ5" s="224"/>
      <c r="TCA5" s="224"/>
      <c r="TCB5" s="224"/>
      <c r="TCC5" s="224"/>
      <c r="TCD5" s="224"/>
      <c r="TCE5" s="224"/>
      <c r="TCF5" s="224"/>
      <c r="TCG5" s="224"/>
      <c r="TCH5" s="224"/>
      <c r="TCI5" s="224"/>
      <c r="TCJ5" s="224"/>
      <c r="TCK5" s="224"/>
      <c r="TCL5" s="224"/>
      <c r="TCM5" s="224"/>
      <c r="TCN5" s="224"/>
      <c r="TCO5" s="224"/>
      <c r="TCP5" s="224"/>
      <c r="TCQ5" s="224"/>
      <c r="TCR5" s="224"/>
      <c r="TCS5" s="224"/>
      <c r="TCT5" s="224"/>
      <c r="TCU5" s="224"/>
      <c r="TCV5" s="224"/>
      <c r="TCW5" s="224"/>
      <c r="TCX5" s="224"/>
      <c r="TCY5" s="224"/>
      <c r="TCZ5" s="224"/>
      <c r="TDA5" s="224"/>
      <c r="TDB5" s="224"/>
      <c r="TDC5" s="224"/>
      <c r="TDD5" s="224"/>
      <c r="TDE5" s="224"/>
      <c r="TDF5" s="224"/>
      <c r="TDG5" s="224"/>
      <c r="TDH5" s="224"/>
      <c r="TDI5" s="224"/>
      <c r="TDJ5" s="224"/>
      <c r="TDK5" s="224"/>
      <c r="TDL5" s="224"/>
      <c r="TDM5" s="224"/>
      <c r="TDN5" s="224"/>
      <c r="TDO5" s="224"/>
      <c r="TDP5" s="224"/>
      <c r="TDQ5" s="224"/>
      <c r="TDR5" s="224"/>
      <c r="TDS5" s="224"/>
      <c r="TDT5" s="224"/>
      <c r="TDU5" s="224"/>
      <c r="TDV5" s="224"/>
      <c r="TDW5" s="224"/>
      <c r="TDX5" s="224"/>
      <c r="TDY5" s="224"/>
      <c r="TDZ5" s="224"/>
      <c r="TEA5" s="224"/>
      <c r="TEB5" s="224"/>
      <c r="TEC5" s="224"/>
      <c r="TED5" s="224"/>
      <c r="TEE5" s="224"/>
      <c r="TEF5" s="224"/>
      <c r="TEG5" s="224"/>
      <c r="TEH5" s="224"/>
      <c r="TEI5" s="224"/>
      <c r="TEJ5" s="224"/>
      <c r="TEK5" s="224"/>
      <c r="TEL5" s="224"/>
      <c r="TEM5" s="224"/>
      <c r="TEN5" s="224"/>
      <c r="TEO5" s="224"/>
      <c r="TEP5" s="224"/>
      <c r="TEQ5" s="224"/>
      <c r="TER5" s="224"/>
      <c r="TES5" s="224"/>
      <c r="TET5" s="224"/>
      <c r="TEU5" s="224"/>
      <c r="TEV5" s="224"/>
      <c r="TEW5" s="224"/>
      <c r="TEX5" s="224"/>
      <c r="TEY5" s="224"/>
      <c r="TEZ5" s="224"/>
      <c r="TFA5" s="224"/>
      <c r="TFB5" s="224"/>
      <c r="TFC5" s="224"/>
      <c r="TFD5" s="224"/>
      <c r="TFE5" s="224"/>
      <c r="TFF5" s="224"/>
      <c r="TFG5" s="224"/>
      <c r="TFH5" s="224"/>
      <c r="TFI5" s="224"/>
      <c r="TFJ5" s="224"/>
      <c r="TFK5" s="224"/>
      <c r="TFL5" s="224"/>
      <c r="TFM5" s="224"/>
      <c r="TFN5" s="224"/>
      <c r="TFO5" s="224"/>
      <c r="TFP5" s="224"/>
      <c r="TFQ5" s="224"/>
      <c r="TFR5" s="224"/>
      <c r="TFS5" s="224"/>
      <c r="TFT5" s="224"/>
      <c r="TFU5" s="224"/>
      <c r="TFV5" s="224"/>
      <c r="TFW5" s="224"/>
      <c r="TFX5" s="224"/>
      <c r="TFY5" s="224"/>
      <c r="TFZ5" s="224"/>
      <c r="TGA5" s="224"/>
      <c r="TGB5" s="224"/>
      <c r="TGC5" s="224"/>
      <c r="TGD5" s="224"/>
      <c r="TGE5" s="224"/>
      <c r="TGF5" s="224"/>
      <c r="TGG5" s="224"/>
      <c r="TGH5" s="224"/>
      <c r="TGI5" s="224"/>
      <c r="TGJ5" s="224"/>
      <c r="TGK5" s="224"/>
      <c r="TGL5" s="224"/>
      <c r="TGM5" s="224"/>
      <c r="TGN5" s="224"/>
      <c r="TGO5" s="224"/>
      <c r="TGP5" s="224"/>
      <c r="TGQ5" s="224"/>
      <c r="TGR5" s="224"/>
      <c r="TGS5" s="224"/>
      <c r="TGT5" s="224"/>
      <c r="TGU5" s="224"/>
      <c r="TGV5" s="224"/>
      <c r="TGW5" s="224"/>
      <c r="TGX5" s="224"/>
      <c r="TGY5" s="224"/>
      <c r="TGZ5" s="224"/>
      <c r="THA5" s="224"/>
      <c r="THB5" s="224"/>
      <c r="THC5" s="224"/>
      <c r="THD5" s="224"/>
      <c r="THE5" s="224"/>
      <c r="THF5" s="224"/>
      <c r="THG5" s="224"/>
      <c r="THH5" s="224"/>
      <c r="THI5" s="224"/>
      <c r="THJ5" s="224"/>
      <c r="THK5" s="224"/>
      <c r="THL5" s="224"/>
      <c r="THM5" s="224"/>
      <c r="THN5" s="224"/>
      <c r="THO5" s="224"/>
      <c r="THP5" s="224"/>
      <c r="THQ5" s="224"/>
      <c r="THR5" s="224"/>
      <c r="THS5" s="224"/>
      <c r="THT5" s="224"/>
      <c r="THU5" s="224"/>
      <c r="THV5" s="224"/>
      <c r="THW5" s="224"/>
      <c r="THX5" s="224"/>
      <c r="THY5" s="224"/>
      <c r="THZ5" s="224"/>
      <c r="TIA5" s="224"/>
      <c r="TIB5" s="224"/>
      <c r="TIC5" s="224"/>
      <c r="TID5" s="224"/>
      <c r="TIE5" s="224"/>
      <c r="TIF5" s="224"/>
      <c r="TIG5" s="224"/>
      <c r="TIH5" s="224"/>
      <c r="TII5" s="224"/>
      <c r="TIJ5" s="224"/>
      <c r="TIK5" s="224"/>
      <c r="TIL5" s="224"/>
      <c r="TIM5" s="224"/>
      <c r="TIN5" s="224"/>
      <c r="TIO5" s="224"/>
      <c r="TIP5" s="224"/>
      <c r="TIQ5" s="224"/>
      <c r="TIR5" s="224"/>
      <c r="TIS5" s="224"/>
      <c r="TIT5" s="224"/>
      <c r="TIU5" s="224"/>
      <c r="TIV5" s="224"/>
      <c r="TIW5" s="224"/>
      <c r="TIX5" s="224"/>
      <c r="TIY5" s="224"/>
      <c r="TIZ5" s="224"/>
      <c r="TJA5" s="224"/>
      <c r="TJB5" s="224"/>
      <c r="TJC5" s="224"/>
      <c r="TJD5" s="224"/>
      <c r="TJE5" s="224"/>
      <c r="TJF5" s="224"/>
      <c r="TJG5" s="224"/>
      <c r="TJH5" s="224"/>
      <c r="TJI5" s="224"/>
      <c r="TJJ5" s="224"/>
      <c r="TJK5" s="224"/>
      <c r="TJL5" s="224"/>
      <c r="TJM5" s="224"/>
      <c r="TJN5" s="224"/>
      <c r="TJO5" s="224"/>
      <c r="TJP5" s="224"/>
      <c r="TJQ5" s="224"/>
      <c r="TJR5" s="224"/>
      <c r="TJS5" s="224"/>
      <c r="TJT5" s="224"/>
      <c r="TJU5" s="224"/>
      <c r="TJV5" s="224"/>
      <c r="TJW5" s="224"/>
      <c r="TJX5" s="224"/>
      <c r="TJY5" s="224"/>
      <c r="TJZ5" s="224"/>
      <c r="TKA5" s="224"/>
      <c r="TKB5" s="224"/>
      <c r="TKC5" s="224"/>
      <c r="TKD5" s="224"/>
      <c r="TKE5" s="224"/>
      <c r="TKF5" s="224"/>
      <c r="TKG5" s="224"/>
      <c r="TKH5" s="224"/>
      <c r="TKI5" s="224"/>
      <c r="TKJ5" s="224"/>
      <c r="TKK5" s="224"/>
      <c r="TKL5" s="224"/>
      <c r="TKM5" s="224"/>
      <c r="TKN5" s="224"/>
      <c r="TKO5" s="224"/>
      <c r="TKP5" s="224"/>
      <c r="TKQ5" s="224"/>
      <c r="TKR5" s="224"/>
      <c r="TKS5" s="224"/>
      <c r="TKT5" s="224"/>
      <c r="TKU5" s="224"/>
      <c r="TKV5" s="224"/>
      <c r="TKW5" s="224"/>
      <c r="TKX5" s="224"/>
      <c r="TKY5" s="224"/>
      <c r="TKZ5" s="224"/>
      <c r="TLA5" s="224"/>
      <c r="TLB5" s="224"/>
      <c r="TLC5" s="224"/>
      <c r="TLD5" s="224"/>
      <c r="TLE5" s="224"/>
      <c r="TLF5" s="224"/>
      <c r="TLG5" s="224"/>
      <c r="TLH5" s="224"/>
      <c r="TLI5" s="224"/>
      <c r="TLJ5" s="224"/>
      <c r="TLK5" s="224"/>
      <c r="TLL5" s="224"/>
      <c r="TLM5" s="224"/>
      <c r="TLN5" s="224"/>
      <c r="TLO5" s="224"/>
      <c r="TLP5" s="224"/>
      <c r="TLQ5" s="224"/>
      <c r="TLR5" s="224"/>
      <c r="TLS5" s="224"/>
      <c r="TLT5" s="224"/>
      <c r="TLU5" s="224"/>
      <c r="TLV5" s="224"/>
      <c r="TLW5" s="224"/>
      <c r="TLX5" s="224"/>
      <c r="TLY5" s="224"/>
      <c r="TLZ5" s="224"/>
      <c r="TMA5" s="224"/>
      <c r="TMB5" s="224"/>
      <c r="TMC5" s="224"/>
      <c r="TMD5" s="224"/>
      <c r="TME5" s="224"/>
      <c r="TMF5" s="224"/>
      <c r="TMG5" s="224"/>
      <c r="TMH5" s="224"/>
      <c r="TMI5" s="224"/>
      <c r="TMJ5" s="224"/>
      <c r="TMK5" s="224"/>
      <c r="TML5" s="224"/>
      <c r="TMM5" s="224"/>
      <c r="TMN5" s="224"/>
      <c r="TMO5" s="224"/>
      <c r="TMP5" s="224"/>
      <c r="TMQ5" s="224"/>
      <c r="TMR5" s="224"/>
      <c r="TMS5" s="224"/>
      <c r="TMT5" s="224"/>
      <c r="TMU5" s="224"/>
      <c r="TMV5" s="224"/>
      <c r="TMW5" s="224"/>
      <c r="TMX5" s="224"/>
      <c r="TMY5" s="224"/>
      <c r="TMZ5" s="224"/>
      <c r="TNA5" s="224"/>
      <c r="TNB5" s="224"/>
      <c r="TNC5" s="224"/>
      <c r="TND5" s="224"/>
      <c r="TNE5" s="224"/>
      <c r="TNF5" s="224"/>
      <c r="TNG5" s="224"/>
      <c r="TNH5" s="224"/>
      <c r="TNI5" s="224"/>
      <c r="TNJ5" s="224"/>
      <c r="TNK5" s="224"/>
      <c r="TNL5" s="224"/>
      <c r="TNM5" s="224"/>
      <c r="TNN5" s="224"/>
      <c r="TNO5" s="224"/>
      <c r="TNP5" s="224"/>
      <c r="TNQ5" s="224"/>
      <c r="TNR5" s="224"/>
      <c r="TNS5" s="224"/>
      <c r="TNT5" s="224"/>
      <c r="TNU5" s="224"/>
      <c r="TNV5" s="224"/>
      <c r="TNW5" s="224"/>
      <c r="TNX5" s="224"/>
      <c r="TNY5" s="224"/>
      <c r="TNZ5" s="224"/>
      <c r="TOA5" s="224"/>
      <c r="TOB5" s="224"/>
      <c r="TOC5" s="224"/>
      <c r="TOD5" s="224"/>
      <c r="TOE5" s="224"/>
      <c r="TOF5" s="224"/>
      <c r="TOG5" s="224"/>
      <c r="TOH5" s="224"/>
      <c r="TOI5" s="224"/>
      <c r="TOJ5" s="224"/>
      <c r="TOK5" s="224"/>
      <c r="TOL5" s="224"/>
      <c r="TOM5" s="224"/>
      <c r="TON5" s="224"/>
      <c r="TOO5" s="224"/>
      <c r="TOP5" s="224"/>
      <c r="TOQ5" s="224"/>
      <c r="TOR5" s="224"/>
      <c r="TOS5" s="224"/>
      <c r="TOT5" s="224"/>
      <c r="TOU5" s="224"/>
      <c r="TOV5" s="224"/>
      <c r="TOW5" s="224"/>
      <c r="TOX5" s="224"/>
      <c r="TOY5" s="224"/>
      <c r="TOZ5" s="224"/>
      <c r="TPA5" s="224"/>
      <c r="TPB5" s="224"/>
      <c r="TPC5" s="224"/>
      <c r="TPD5" s="224"/>
      <c r="TPE5" s="224"/>
      <c r="TPF5" s="224"/>
      <c r="TPG5" s="224"/>
      <c r="TPH5" s="224"/>
      <c r="TPI5" s="224"/>
      <c r="TPJ5" s="224"/>
      <c r="TPK5" s="224"/>
      <c r="TPL5" s="224"/>
      <c r="TPM5" s="224"/>
      <c r="TPN5" s="224"/>
      <c r="TPO5" s="224"/>
      <c r="TPP5" s="224"/>
      <c r="TPQ5" s="224"/>
      <c r="TPR5" s="224"/>
      <c r="TPS5" s="224"/>
      <c r="TPT5" s="224"/>
      <c r="TPU5" s="224"/>
      <c r="TPV5" s="224"/>
      <c r="TPW5" s="224"/>
      <c r="TPX5" s="224"/>
      <c r="TPY5" s="224"/>
      <c r="TPZ5" s="224"/>
      <c r="TQA5" s="224"/>
      <c r="TQB5" s="224"/>
      <c r="TQC5" s="224"/>
      <c r="TQD5" s="224"/>
      <c r="TQE5" s="224"/>
      <c r="TQF5" s="224"/>
      <c r="TQG5" s="224"/>
      <c r="TQH5" s="224"/>
      <c r="TQI5" s="224"/>
      <c r="TQJ5" s="224"/>
      <c r="TQK5" s="224"/>
      <c r="TQL5" s="224"/>
      <c r="TQM5" s="224"/>
      <c r="TQN5" s="224"/>
      <c r="TQO5" s="224"/>
      <c r="TQP5" s="224"/>
      <c r="TQQ5" s="224"/>
      <c r="TQR5" s="224"/>
      <c r="TQS5" s="224"/>
      <c r="TQT5" s="224"/>
      <c r="TQU5" s="224"/>
      <c r="TQV5" s="224"/>
      <c r="TQW5" s="224"/>
      <c r="TQX5" s="224"/>
      <c r="TQY5" s="224"/>
      <c r="TQZ5" s="224"/>
      <c r="TRA5" s="224"/>
      <c r="TRB5" s="224"/>
      <c r="TRC5" s="224"/>
      <c r="TRD5" s="224"/>
      <c r="TRE5" s="224"/>
      <c r="TRF5" s="224"/>
      <c r="TRG5" s="224"/>
      <c r="TRH5" s="224"/>
      <c r="TRI5" s="224"/>
      <c r="TRJ5" s="224"/>
      <c r="TRK5" s="224"/>
      <c r="TRL5" s="224"/>
      <c r="TRM5" s="224"/>
      <c r="TRN5" s="224"/>
      <c r="TRO5" s="224"/>
      <c r="TRP5" s="224"/>
      <c r="TRQ5" s="224"/>
      <c r="TRR5" s="224"/>
      <c r="TRS5" s="224"/>
      <c r="TRT5" s="224"/>
      <c r="TRU5" s="224"/>
      <c r="TRV5" s="224"/>
      <c r="TRW5" s="224"/>
      <c r="TRX5" s="224"/>
      <c r="TRY5" s="224"/>
      <c r="TRZ5" s="224"/>
      <c r="TSA5" s="224"/>
      <c r="TSB5" s="224"/>
      <c r="TSC5" s="224"/>
      <c r="TSD5" s="224"/>
      <c r="TSE5" s="224"/>
      <c r="TSF5" s="224"/>
      <c r="TSG5" s="224"/>
      <c r="TSH5" s="224"/>
      <c r="TSI5" s="224"/>
      <c r="TSJ5" s="224"/>
      <c r="TSK5" s="224"/>
      <c r="TSL5" s="224"/>
      <c r="TSM5" s="224"/>
      <c r="TSN5" s="224"/>
      <c r="TSO5" s="224"/>
      <c r="TSP5" s="224"/>
      <c r="TSQ5" s="224"/>
      <c r="TSR5" s="224"/>
      <c r="TSS5" s="224"/>
      <c r="TST5" s="224"/>
      <c r="TSU5" s="224"/>
      <c r="TSV5" s="224"/>
      <c r="TSW5" s="224"/>
      <c r="TSX5" s="224"/>
      <c r="TSY5" s="224"/>
      <c r="TSZ5" s="224"/>
      <c r="TTA5" s="224"/>
      <c r="TTB5" s="224"/>
      <c r="TTC5" s="224"/>
      <c r="TTD5" s="224"/>
      <c r="TTE5" s="224"/>
      <c r="TTF5" s="224"/>
      <c r="TTG5" s="224"/>
      <c r="TTH5" s="224"/>
      <c r="TTI5" s="224"/>
      <c r="TTJ5" s="224"/>
      <c r="TTK5" s="224"/>
      <c r="TTL5" s="224"/>
      <c r="TTM5" s="224"/>
      <c r="TTN5" s="224"/>
      <c r="TTO5" s="224"/>
      <c r="TTP5" s="224"/>
      <c r="TTQ5" s="224"/>
      <c r="TTR5" s="224"/>
      <c r="TTS5" s="224"/>
      <c r="TTT5" s="224"/>
      <c r="TTU5" s="224"/>
      <c r="TTV5" s="224"/>
      <c r="TTW5" s="224"/>
      <c r="TTX5" s="224"/>
      <c r="TTY5" s="224"/>
      <c r="TTZ5" s="224"/>
      <c r="TUA5" s="224"/>
      <c r="TUB5" s="224"/>
      <c r="TUC5" s="224"/>
      <c r="TUD5" s="224"/>
      <c r="TUE5" s="224"/>
      <c r="TUF5" s="224"/>
      <c r="TUG5" s="224"/>
      <c r="TUH5" s="224"/>
      <c r="TUI5" s="224"/>
      <c r="TUJ5" s="224"/>
      <c r="TUK5" s="224"/>
      <c r="TUL5" s="224"/>
      <c r="TUM5" s="224"/>
      <c r="TUN5" s="224"/>
      <c r="TUO5" s="224"/>
      <c r="TUP5" s="224"/>
      <c r="TUQ5" s="224"/>
      <c r="TUR5" s="224"/>
      <c r="TUS5" s="224"/>
      <c r="TUT5" s="224"/>
      <c r="TUU5" s="224"/>
      <c r="TUV5" s="224"/>
      <c r="TUW5" s="224"/>
      <c r="TUX5" s="224"/>
      <c r="TUY5" s="224"/>
      <c r="TUZ5" s="224"/>
      <c r="TVA5" s="224"/>
      <c r="TVB5" s="224"/>
      <c r="TVC5" s="224"/>
      <c r="TVD5" s="224"/>
      <c r="TVE5" s="224"/>
      <c r="TVF5" s="224"/>
      <c r="TVG5" s="224"/>
      <c r="TVH5" s="224"/>
      <c r="TVI5" s="224"/>
      <c r="TVJ5" s="224"/>
      <c r="TVK5" s="224"/>
      <c r="TVL5" s="224"/>
      <c r="TVM5" s="224"/>
      <c r="TVN5" s="224"/>
      <c r="TVO5" s="224"/>
      <c r="TVP5" s="224"/>
      <c r="TVQ5" s="224"/>
      <c r="TVR5" s="224"/>
      <c r="TVS5" s="224"/>
      <c r="TVT5" s="224"/>
      <c r="TVU5" s="224"/>
      <c r="TVV5" s="224"/>
      <c r="TVW5" s="224"/>
      <c r="TVX5" s="224"/>
      <c r="TVY5" s="224"/>
      <c r="TVZ5" s="224"/>
      <c r="TWA5" s="224"/>
      <c r="TWB5" s="224"/>
      <c r="TWC5" s="224"/>
      <c r="TWD5" s="224"/>
      <c r="TWE5" s="224"/>
      <c r="TWF5" s="224"/>
      <c r="TWG5" s="224"/>
      <c r="TWH5" s="224"/>
      <c r="TWI5" s="224"/>
      <c r="TWJ5" s="224"/>
      <c r="TWK5" s="224"/>
      <c r="TWL5" s="224"/>
      <c r="TWM5" s="224"/>
      <c r="TWN5" s="224"/>
      <c r="TWO5" s="224"/>
      <c r="TWP5" s="224"/>
      <c r="TWQ5" s="224"/>
      <c r="TWR5" s="224"/>
      <c r="TWS5" s="224"/>
      <c r="TWT5" s="224"/>
      <c r="TWU5" s="224"/>
      <c r="TWV5" s="224"/>
      <c r="TWW5" s="224"/>
      <c r="TWX5" s="224"/>
      <c r="TWY5" s="224"/>
      <c r="TWZ5" s="224"/>
      <c r="TXA5" s="224"/>
      <c r="TXB5" s="224"/>
      <c r="TXC5" s="224"/>
      <c r="TXD5" s="224"/>
      <c r="TXE5" s="224"/>
      <c r="TXF5" s="224"/>
      <c r="TXG5" s="224"/>
      <c r="TXH5" s="224"/>
      <c r="TXI5" s="224"/>
      <c r="TXJ5" s="224"/>
      <c r="TXK5" s="224"/>
      <c r="TXL5" s="224"/>
      <c r="TXM5" s="224"/>
      <c r="TXN5" s="224"/>
      <c r="TXO5" s="224"/>
      <c r="TXP5" s="224"/>
      <c r="TXQ5" s="224"/>
      <c r="TXR5" s="224"/>
      <c r="TXS5" s="224"/>
      <c r="TXT5" s="224"/>
      <c r="TXU5" s="224"/>
      <c r="TXV5" s="224"/>
      <c r="TXW5" s="224"/>
      <c r="TXX5" s="224"/>
      <c r="TXY5" s="224"/>
      <c r="TXZ5" s="224"/>
      <c r="TYA5" s="224"/>
      <c r="TYB5" s="224"/>
      <c r="TYC5" s="224"/>
      <c r="TYD5" s="224"/>
      <c r="TYE5" s="224"/>
      <c r="TYF5" s="224"/>
      <c r="TYG5" s="224"/>
      <c r="TYH5" s="224"/>
      <c r="TYI5" s="224"/>
      <c r="TYJ5" s="224"/>
      <c r="TYK5" s="224"/>
      <c r="TYL5" s="224"/>
      <c r="TYM5" s="224"/>
      <c r="TYN5" s="224"/>
      <c r="TYO5" s="224"/>
      <c r="TYP5" s="224"/>
      <c r="TYQ5" s="224"/>
      <c r="TYR5" s="224"/>
      <c r="TYS5" s="224"/>
      <c r="TYT5" s="224"/>
      <c r="TYU5" s="224"/>
      <c r="TYV5" s="224"/>
      <c r="TYW5" s="224"/>
      <c r="TYX5" s="224"/>
      <c r="TYY5" s="224"/>
      <c r="TYZ5" s="224"/>
      <c r="TZA5" s="224"/>
      <c r="TZB5" s="224"/>
      <c r="TZC5" s="224"/>
      <c r="TZD5" s="224"/>
      <c r="TZE5" s="224"/>
      <c r="TZF5" s="224"/>
      <c r="TZG5" s="224"/>
      <c r="TZH5" s="224"/>
      <c r="TZI5" s="224"/>
      <c r="TZJ5" s="224"/>
      <c r="TZK5" s="224"/>
      <c r="TZL5" s="224"/>
      <c r="TZM5" s="224"/>
      <c r="TZN5" s="224"/>
      <c r="TZO5" s="224"/>
      <c r="TZP5" s="224"/>
      <c r="TZQ5" s="224"/>
      <c r="TZR5" s="224"/>
      <c r="TZS5" s="224"/>
      <c r="TZT5" s="224"/>
      <c r="TZU5" s="224"/>
      <c r="TZV5" s="224"/>
      <c r="TZW5" s="224"/>
      <c r="TZX5" s="224"/>
      <c r="TZY5" s="224"/>
      <c r="TZZ5" s="224"/>
      <c r="UAA5" s="224"/>
      <c r="UAB5" s="224"/>
      <c r="UAC5" s="224"/>
      <c r="UAD5" s="224"/>
      <c r="UAE5" s="224"/>
      <c r="UAF5" s="224"/>
      <c r="UAG5" s="224"/>
      <c r="UAH5" s="224"/>
      <c r="UAI5" s="224"/>
      <c r="UAJ5" s="224"/>
      <c r="UAK5" s="224"/>
      <c r="UAL5" s="224"/>
      <c r="UAM5" s="224"/>
      <c r="UAN5" s="224"/>
      <c r="UAO5" s="224"/>
      <c r="UAP5" s="224"/>
      <c r="UAQ5" s="224"/>
      <c r="UAR5" s="224"/>
      <c r="UAS5" s="224"/>
      <c r="UAT5" s="224"/>
      <c r="UAU5" s="224"/>
      <c r="UAV5" s="224"/>
      <c r="UAW5" s="224"/>
      <c r="UAX5" s="224"/>
      <c r="UAY5" s="224"/>
      <c r="UAZ5" s="224"/>
      <c r="UBA5" s="224"/>
      <c r="UBB5" s="224"/>
      <c r="UBC5" s="224"/>
      <c r="UBD5" s="224"/>
      <c r="UBE5" s="224"/>
      <c r="UBF5" s="224"/>
      <c r="UBG5" s="224"/>
      <c r="UBH5" s="224"/>
      <c r="UBI5" s="224"/>
      <c r="UBJ5" s="224"/>
      <c r="UBK5" s="224"/>
      <c r="UBL5" s="224"/>
      <c r="UBM5" s="224"/>
      <c r="UBN5" s="224"/>
      <c r="UBO5" s="224"/>
      <c r="UBP5" s="224"/>
      <c r="UBQ5" s="224"/>
      <c r="UBR5" s="224"/>
      <c r="UBS5" s="224"/>
      <c r="UBT5" s="224"/>
      <c r="UBU5" s="224"/>
      <c r="UBV5" s="224"/>
      <c r="UBW5" s="224"/>
      <c r="UBX5" s="224"/>
      <c r="UBY5" s="224"/>
      <c r="UBZ5" s="224"/>
      <c r="UCA5" s="224"/>
      <c r="UCB5" s="224"/>
      <c r="UCC5" s="224"/>
      <c r="UCD5" s="224"/>
      <c r="UCE5" s="224"/>
      <c r="UCF5" s="224"/>
      <c r="UCG5" s="224"/>
      <c r="UCH5" s="224"/>
      <c r="UCI5" s="224"/>
      <c r="UCJ5" s="224"/>
      <c r="UCK5" s="224"/>
      <c r="UCL5" s="224"/>
      <c r="UCM5" s="224"/>
      <c r="UCN5" s="224"/>
      <c r="UCO5" s="224"/>
      <c r="UCP5" s="224"/>
      <c r="UCQ5" s="224"/>
      <c r="UCR5" s="224"/>
      <c r="UCS5" s="224"/>
      <c r="UCT5" s="224"/>
      <c r="UCU5" s="224"/>
      <c r="UCV5" s="224"/>
      <c r="UCW5" s="224"/>
      <c r="UCX5" s="224"/>
      <c r="UCY5" s="224"/>
      <c r="UCZ5" s="224"/>
      <c r="UDA5" s="224"/>
      <c r="UDB5" s="224"/>
      <c r="UDC5" s="224"/>
      <c r="UDD5" s="224"/>
      <c r="UDE5" s="224"/>
      <c r="UDF5" s="224"/>
      <c r="UDG5" s="224"/>
      <c r="UDH5" s="224"/>
      <c r="UDI5" s="224"/>
      <c r="UDJ5" s="224"/>
      <c r="UDK5" s="224"/>
      <c r="UDL5" s="224"/>
      <c r="UDM5" s="224"/>
      <c r="UDN5" s="224"/>
      <c r="UDO5" s="224"/>
      <c r="UDP5" s="224"/>
      <c r="UDQ5" s="224"/>
      <c r="UDR5" s="224"/>
      <c r="UDS5" s="224"/>
      <c r="UDT5" s="224"/>
      <c r="UDU5" s="224"/>
      <c r="UDV5" s="224"/>
      <c r="UDW5" s="224"/>
      <c r="UDX5" s="224"/>
      <c r="UDY5" s="224"/>
      <c r="UDZ5" s="224"/>
      <c r="UEA5" s="224"/>
      <c r="UEB5" s="224"/>
      <c r="UEC5" s="224"/>
      <c r="UED5" s="224"/>
      <c r="UEE5" s="224"/>
      <c r="UEF5" s="224"/>
      <c r="UEG5" s="224"/>
      <c r="UEH5" s="224"/>
      <c r="UEI5" s="224"/>
      <c r="UEJ5" s="224"/>
      <c r="UEK5" s="224"/>
      <c r="UEL5" s="224"/>
      <c r="UEM5" s="224"/>
      <c r="UEN5" s="224"/>
      <c r="UEO5" s="224"/>
      <c r="UEP5" s="224"/>
      <c r="UEQ5" s="224"/>
      <c r="UER5" s="224"/>
      <c r="UES5" s="224"/>
      <c r="UET5" s="224"/>
      <c r="UEU5" s="224"/>
      <c r="UEV5" s="224"/>
      <c r="UEW5" s="224"/>
      <c r="UEX5" s="224"/>
      <c r="UEY5" s="224"/>
      <c r="UEZ5" s="224"/>
      <c r="UFA5" s="224"/>
      <c r="UFB5" s="224"/>
      <c r="UFC5" s="224"/>
      <c r="UFD5" s="224"/>
      <c r="UFE5" s="224"/>
      <c r="UFF5" s="224"/>
      <c r="UFG5" s="224"/>
      <c r="UFH5" s="224"/>
      <c r="UFI5" s="224"/>
      <c r="UFJ5" s="224"/>
      <c r="UFK5" s="224"/>
      <c r="UFL5" s="224"/>
      <c r="UFM5" s="224"/>
      <c r="UFN5" s="224"/>
      <c r="UFO5" s="224"/>
      <c r="UFP5" s="224"/>
      <c r="UFQ5" s="224"/>
      <c r="UFR5" s="224"/>
      <c r="UFS5" s="224"/>
      <c r="UFT5" s="224"/>
      <c r="UFU5" s="224"/>
      <c r="UFV5" s="224"/>
      <c r="UFW5" s="224"/>
      <c r="UFX5" s="224"/>
      <c r="UFY5" s="224"/>
      <c r="UFZ5" s="224"/>
      <c r="UGA5" s="224"/>
      <c r="UGB5" s="224"/>
      <c r="UGC5" s="224"/>
      <c r="UGD5" s="224"/>
      <c r="UGE5" s="224"/>
      <c r="UGF5" s="224"/>
      <c r="UGG5" s="224"/>
      <c r="UGH5" s="224"/>
      <c r="UGI5" s="224"/>
      <c r="UGJ5" s="224"/>
      <c r="UGK5" s="224"/>
      <c r="UGL5" s="224"/>
      <c r="UGM5" s="224"/>
      <c r="UGN5" s="224"/>
      <c r="UGO5" s="224"/>
      <c r="UGP5" s="224"/>
      <c r="UGQ5" s="224"/>
      <c r="UGR5" s="224"/>
      <c r="UGS5" s="224"/>
      <c r="UGT5" s="224"/>
      <c r="UGU5" s="224"/>
      <c r="UGV5" s="224"/>
      <c r="UGW5" s="224"/>
      <c r="UGX5" s="224"/>
      <c r="UGY5" s="224"/>
      <c r="UGZ5" s="224"/>
      <c r="UHA5" s="224"/>
      <c r="UHB5" s="224"/>
      <c r="UHC5" s="224"/>
      <c r="UHD5" s="224"/>
      <c r="UHE5" s="224"/>
      <c r="UHF5" s="224"/>
      <c r="UHG5" s="224"/>
      <c r="UHH5" s="224"/>
      <c r="UHI5" s="224"/>
      <c r="UHJ5" s="224"/>
      <c r="UHK5" s="224"/>
      <c r="UHL5" s="224"/>
      <c r="UHM5" s="224"/>
      <c r="UHN5" s="224"/>
      <c r="UHO5" s="224"/>
      <c r="UHP5" s="224"/>
      <c r="UHQ5" s="224"/>
      <c r="UHR5" s="224"/>
      <c r="UHS5" s="224"/>
      <c r="UHT5" s="224"/>
      <c r="UHU5" s="224"/>
      <c r="UHV5" s="224"/>
      <c r="UHW5" s="224"/>
      <c r="UHX5" s="224"/>
      <c r="UHY5" s="224"/>
      <c r="UHZ5" s="224"/>
      <c r="UIA5" s="224"/>
      <c r="UIB5" s="224"/>
      <c r="UIC5" s="224"/>
      <c r="UID5" s="224"/>
      <c r="UIE5" s="224"/>
      <c r="UIF5" s="224"/>
      <c r="UIG5" s="224"/>
      <c r="UIH5" s="224"/>
      <c r="UII5" s="224"/>
      <c r="UIJ5" s="224"/>
      <c r="UIK5" s="224"/>
      <c r="UIL5" s="224"/>
      <c r="UIM5" s="224"/>
      <c r="UIN5" s="224"/>
      <c r="UIO5" s="224"/>
      <c r="UIP5" s="224"/>
      <c r="UIQ5" s="224"/>
      <c r="UIR5" s="224"/>
      <c r="UIS5" s="224"/>
      <c r="UIT5" s="224"/>
      <c r="UIU5" s="224"/>
      <c r="UIV5" s="224"/>
      <c r="UIW5" s="224"/>
      <c r="UIX5" s="224"/>
      <c r="UIY5" s="224"/>
      <c r="UIZ5" s="224"/>
      <c r="UJA5" s="224"/>
      <c r="UJB5" s="224"/>
      <c r="UJC5" s="224"/>
      <c r="UJD5" s="224"/>
      <c r="UJE5" s="224"/>
      <c r="UJF5" s="224"/>
      <c r="UJG5" s="224"/>
      <c r="UJH5" s="224"/>
      <c r="UJI5" s="224"/>
      <c r="UJJ5" s="224"/>
      <c r="UJK5" s="224"/>
      <c r="UJL5" s="224"/>
      <c r="UJM5" s="224"/>
      <c r="UJN5" s="224"/>
      <c r="UJO5" s="224"/>
      <c r="UJP5" s="224"/>
      <c r="UJQ5" s="224"/>
      <c r="UJR5" s="224"/>
      <c r="UJS5" s="224"/>
      <c r="UJT5" s="224"/>
      <c r="UJU5" s="224"/>
      <c r="UJV5" s="224"/>
      <c r="UJW5" s="224"/>
      <c r="UJX5" s="224"/>
      <c r="UJY5" s="224"/>
      <c r="UJZ5" s="224"/>
      <c r="UKA5" s="224"/>
      <c r="UKB5" s="224"/>
      <c r="UKC5" s="224"/>
      <c r="UKD5" s="224"/>
      <c r="UKE5" s="224"/>
      <c r="UKF5" s="224"/>
      <c r="UKG5" s="224"/>
      <c r="UKH5" s="224"/>
      <c r="UKI5" s="224"/>
      <c r="UKJ5" s="224"/>
      <c r="UKK5" s="224"/>
      <c r="UKL5" s="224"/>
      <c r="UKM5" s="224"/>
      <c r="UKN5" s="224"/>
      <c r="UKO5" s="224"/>
      <c r="UKP5" s="224"/>
      <c r="UKQ5" s="224"/>
      <c r="UKR5" s="224"/>
      <c r="UKS5" s="224"/>
      <c r="UKT5" s="224"/>
      <c r="UKU5" s="224"/>
      <c r="UKV5" s="224"/>
      <c r="UKW5" s="224"/>
      <c r="UKX5" s="224"/>
      <c r="UKY5" s="224"/>
      <c r="UKZ5" s="224"/>
      <c r="ULA5" s="224"/>
      <c r="ULB5" s="224"/>
      <c r="ULC5" s="224"/>
      <c r="ULD5" s="224"/>
      <c r="ULE5" s="224"/>
      <c r="ULF5" s="224"/>
      <c r="ULG5" s="224"/>
      <c r="ULH5" s="224"/>
      <c r="ULI5" s="224"/>
      <c r="ULJ5" s="224"/>
      <c r="ULK5" s="224"/>
      <c r="ULL5" s="224"/>
      <c r="ULM5" s="224"/>
      <c r="ULN5" s="224"/>
      <c r="ULO5" s="224"/>
      <c r="ULP5" s="224"/>
      <c r="ULQ5" s="224"/>
      <c r="ULR5" s="224"/>
      <c r="ULS5" s="224"/>
      <c r="ULT5" s="224"/>
      <c r="ULU5" s="224"/>
      <c r="ULV5" s="224"/>
      <c r="ULW5" s="224"/>
      <c r="ULX5" s="224"/>
      <c r="ULY5" s="224"/>
      <c r="ULZ5" s="224"/>
      <c r="UMA5" s="224"/>
      <c r="UMB5" s="224"/>
      <c r="UMC5" s="224"/>
      <c r="UMD5" s="224"/>
      <c r="UME5" s="224"/>
      <c r="UMF5" s="224"/>
      <c r="UMG5" s="224"/>
      <c r="UMH5" s="224"/>
      <c r="UMI5" s="224"/>
      <c r="UMJ5" s="224"/>
      <c r="UMK5" s="224"/>
      <c r="UML5" s="224"/>
      <c r="UMM5" s="224"/>
      <c r="UMN5" s="224"/>
      <c r="UMO5" s="224"/>
      <c r="UMP5" s="224"/>
      <c r="UMQ5" s="224"/>
      <c r="UMR5" s="224"/>
      <c r="UMS5" s="224"/>
      <c r="UMT5" s="224"/>
      <c r="UMU5" s="224"/>
      <c r="UMV5" s="224"/>
      <c r="UMW5" s="224"/>
      <c r="UMX5" s="224"/>
      <c r="UMY5" s="224"/>
      <c r="UMZ5" s="224"/>
      <c r="UNA5" s="224"/>
      <c r="UNB5" s="224"/>
      <c r="UNC5" s="224"/>
      <c r="UND5" s="224"/>
      <c r="UNE5" s="224"/>
      <c r="UNF5" s="224"/>
      <c r="UNG5" s="224"/>
      <c r="UNH5" s="224"/>
      <c r="UNI5" s="224"/>
      <c r="UNJ5" s="224"/>
      <c r="UNK5" s="224"/>
      <c r="UNL5" s="224"/>
      <c r="UNM5" s="224"/>
      <c r="UNN5" s="224"/>
      <c r="UNO5" s="224"/>
      <c r="UNP5" s="224"/>
      <c r="UNQ5" s="224"/>
      <c r="UNR5" s="224"/>
      <c r="UNS5" s="224"/>
      <c r="UNT5" s="224"/>
      <c r="UNU5" s="224"/>
      <c r="UNV5" s="224"/>
      <c r="UNW5" s="224"/>
      <c r="UNX5" s="224"/>
      <c r="UNY5" s="224"/>
      <c r="UNZ5" s="224"/>
      <c r="UOA5" s="224"/>
      <c r="UOB5" s="224"/>
      <c r="UOC5" s="224"/>
      <c r="UOD5" s="224"/>
      <c r="UOE5" s="224"/>
      <c r="UOF5" s="224"/>
      <c r="UOG5" s="224"/>
      <c r="UOH5" s="224"/>
      <c r="UOI5" s="224"/>
      <c r="UOJ5" s="224"/>
      <c r="UOK5" s="224"/>
      <c r="UOL5" s="224"/>
      <c r="UOM5" s="224"/>
      <c r="UON5" s="224"/>
      <c r="UOO5" s="224"/>
      <c r="UOP5" s="224"/>
      <c r="UOQ5" s="224"/>
      <c r="UOR5" s="224"/>
      <c r="UOS5" s="224"/>
      <c r="UOT5" s="224"/>
      <c r="UOU5" s="224"/>
      <c r="UOV5" s="224"/>
      <c r="UOW5" s="224"/>
      <c r="UOX5" s="224"/>
      <c r="UOY5" s="224"/>
      <c r="UOZ5" s="224"/>
      <c r="UPA5" s="224"/>
      <c r="UPB5" s="224"/>
      <c r="UPC5" s="224"/>
      <c r="UPD5" s="224"/>
      <c r="UPE5" s="224"/>
      <c r="UPF5" s="224"/>
      <c r="UPG5" s="224"/>
      <c r="UPH5" s="224"/>
      <c r="UPI5" s="224"/>
      <c r="UPJ5" s="224"/>
      <c r="UPK5" s="224"/>
      <c r="UPL5" s="224"/>
      <c r="UPM5" s="224"/>
      <c r="UPN5" s="224"/>
      <c r="UPO5" s="224"/>
      <c r="UPP5" s="224"/>
      <c r="UPQ5" s="224"/>
      <c r="UPR5" s="224"/>
      <c r="UPS5" s="224"/>
      <c r="UPT5" s="224"/>
      <c r="UPU5" s="224"/>
      <c r="UPV5" s="224"/>
      <c r="UPW5" s="224"/>
      <c r="UPX5" s="224"/>
      <c r="UPY5" s="224"/>
      <c r="UPZ5" s="224"/>
      <c r="UQA5" s="224"/>
      <c r="UQB5" s="224"/>
      <c r="UQC5" s="224"/>
      <c r="UQD5" s="224"/>
      <c r="UQE5" s="224"/>
      <c r="UQF5" s="224"/>
      <c r="UQG5" s="224"/>
      <c r="UQH5" s="224"/>
      <c r="UQI5" s="224"/>
      <c r="UQJ5" s="224"/>
      <c r="UQK5" s="224"/>
      <c r="UQL5" s="224"/>
      <c r="UQM5" s="224"/>
      <c r="UQN5" s="224"/>
      <c r="UQO5" s="224"/>
      <c r="UQP5" s="224"/>
      <c r="UQQ5" s="224"/>
      <c r="UQR5" s="224"/>
      <c r="UQS5" s="224"/>
      <c r="UQT5" s="224"/>
      <c r="UQU5" s="224"/>
      <c r="UQV5" s="224"/>
      <c r="UQW5" s="224"/>
      <c r="UQX5" s="224"/>
      <c r="UQY5" s="224"/>
      <c r="UQZ5" s="224"/>
      <c r="URA5" s="224"/>
      <c r="URB5" s="224"/>
      <c r="URC5" s="224"/>
      <c r="URD5" s="224"/>
      <c r="URE5" s="224"/>
      <c r="URF5" s="224"/>
      <c r="URG5" s="224"/>
      <c r="URH5" s="224"/>
      <c r="URI5" s="224"/>
      <c r="URJ5" s="224"/>
      <c r="URK5" s="224"/>
      <c r="URL5" s="224"/>
      <c r="URM5" s="224"/>
      <c r="URN5" s="224"/>
      <c r="URO5" s="224"/>
      <c r="URP5" s="224"/>
      <c r="URQ5" s="224"/>
      <c r="URR5" s="224"/>
      <c r="URS5" s="224"/>
      <c r="URT5" s="224"/>
      <c r="URU5" s="224"/>
      <c r="URV5" s="224"/>
      <c r="URW5" s="224"/>
      <c r="URX5" s="224"/>
      <c r="URY5" s="224"/>
      <c r="URZ5" s="224"/>
      <c r="USA5" s="224"/>
      <c r="USB5" s="224"/>
      <c r="USC5" s="224"/>
      <c r="USD5" s="224"/>
      <c r="USE5" s="224"/>
      <c r="USF5" s="224"/>
      <c r="USG5" s="224"/>
      <c r="USH5" s="224"/>
      <c r="USI5" s="224"/>
      <c r="USJ5" s="224"/>
      <c r="USK5" s="224"/>
      <c r="USL5" s="224"/>
      <c r="USM5" s="224"/>
      <c r="USN5" s="224"/>
      <c r="USO5" s="224"/>
      <c r="USP5" s="224"/>
      <c r="USQ5" s="224"/>
      <c r="USR5" s="224"/>
      <c r="USS5" s="224"/>
      <c r="UST5" s="224"/>
      <c r="USU5" s="224"/>
      <c r="USV5" s="224"/>
      <c r="USW5" s="224"/>
      <c r="USX5" s="224"/>
      <c r="USY5" s="224"/>
      <c r="USZ5" s="224"/>
      <c r="UTA5" s="224"/>
      <c r="UTB5" s="224"/>
      <c r="UTC5" s="224"/>
      <c r="UTD5" s="224"/>
      <c r="UTE5" s="224"/>
      <c r="UTF5" s="224"/>
      <c r="UTG5" s="224"/>
      <c r="UTH5" s="224"/>
      <c r="UTI5" s="224"/>
      <c r="UTJ5" s="224"/>
      <c r="UTK5" s="224"/>
      <c r="UTL5" s="224"/>
      <c r="UTM5" s="224"/>
      <c r="UTN5" s="224"/>
      <c r="UTO5" s="224"/>
      <c r="UTP5" s="224"/>
      <c r="UTQ5" s="224"/>
      <c r="UTR5" s="224"/>
      <c r="UTS5" s="224"/>
      <c r="UTT5" s="224"/>
      <c r="UTU5" s="224"/>
      <c r="UTV5" s="224"/>
      <c r="UTW5" s="224"/>
      <c r="UTX5" s="224"/>
      <c r="UTY5" s="224"/>
      <c r="UTZ5" s="224"/>
      <c r="UUA5" s="224"/>
      <c r="UUB5" s="224"/>
      <c r="UUC5" s="224"/>
      <c r="UUD5" s="224"/>
      <c r="UUE5" s="224"/>
      <c r="UUF5" s="224"/>
      <c r="UUG5" s="224"/>
      <c r="UUH5" s="224"/>
      <c r="UUI5" s="224"/>
      <c r="UUJ5" s="224"/>
      <c r="UUK5" s="224"/>
      <c r="UUL5" s="224"/>
      <c r="UUM5" s="224"/>
      <c r="UUN5" s="224"/>
      <c r="UUO5" s="224"/>
      <c r="UUP5" s="224"/>
      <c r="UUQ5" s="224"/>
      <c r="UUR5" s="224"/>
      <c r="UUS5" s="224"/>
      <c r="UUT5" s="224"/>
      <c r="UUU5" s="224"/>
      <c r="UUV5" s="224"/>
      <c r="UUW5" s="224"/>
      <c r="UUX5" s="224"/>
      <c r="UUY5" s="224"/>
      <c r="UUZ5" s="224"/>
      <c r="UVA5" s="224"/>
      <c r="UVB5" s="224"/>
      <c r="UVC5" s="224"/>
      <c r="UVD5" s="224"/>
      <c r="UVE5" s="224"/>
      <c r="UVF5" s="224"/>
      <c r="UVG5" s="224"/>
      <c r="UVH5" s="224"/>
      <c r="UVI5" s="224"/>
      <c r="UVJ5" s="224"/>
      <c r="UVK5" s="224"/>
      <c r="UVL5" s="224"/>
      <c r="UVM5" s="224"/>
      <c r="UVN5" s="224"/>
      <c r="UVO5" s="224"/>
      <c r="UVP5" s="224"/>
      <c r="UVQ5" s="224"/>
      <c r="UVR5" s="224"/>
      <c r="UVS5" s="224"/>
      <c r="UVT5" s="224"/>
      <c r="UVU5" s="224"/>
      <c r="UVV5" s="224"/>
      <c r="UVW5" s="224"/>
      <c r="UVX5" s="224"/>
      <c r="UVY5" s="224"/>
      <c r="UVZ5" s="224"/>
      <c r="UWA5" s="224"/>
      <c r="UWB5" s="224"/>
      <c r="UWC5" s="224"/>
      <c r="UWD5" s="224"/>
      <c r="UWE5" s="224"/>
      <c r="UWF5" s="224"/>
      <c r="UWG5" s="224"/>
      <c r="UWH5" s="224"/>
      <c r="UWI5" s="224"/>
      <c r="UWJ5" s="224"/>
      <c r="UWK5" s="224"/>
      <c r="UWL5" s="224"/>
      <c r="UWM5" s="224"/>
      <c r="UWN5" s="224"/>
      <c r="UWO5" s="224"/>
      <c r="UWP5" s="224"/>
      <c r="UWQ5" s="224"/>
      <c r="UWR5" s="224"/>
      <c r="UWS5" s="224"/>
      <c r="UWT5" s="224"/>
      <c r="UWU5" s="224"/>
      <c r="UWV5" s="224"/>
      <c r="UWW5" s="224"/>
      <c r="UWX5" s="224"/>
      <c r="UWY5" s="224"/>
      <c r="UWZ5" s="224"/>
      <c r="UXA5" s="224"/>
      <c r="UXB5" s="224"/>
      <c r="UXC5" s="224"/>
      <c r="UXD5" s="224"/>
      <c r="UXE5" s="224"/>
      <c r="UXF5" s="224"/>
      <c r="UXG5" s="224"/>
      <c r="UXH5" s="224"/>
      <c r="UXI5" s="224"/>
      <c r="UXJ5" s="224"/>
      <c r="UXK5" s="224"/>
      <c r="UXL5" s="224"/>
      <c r="UXM5" s="224"/>
      <c r="UXN5" s="224"/>
      <c r="UXO5" s="224"/>
      <c r="UXP5" s="224"/>
      <c r="UXQ5" s="224"/>
      <c r="UXR5" s="224"/>
      <c r="UXS5" s="224"/>
      <c r="UXT5" s="224"/>
      <c r="UXU5" s="224"/>
      <c r="UXV5" s="224"/>
      <c r="UXW5" s="224"/>
      <c r="UXX5" s="224"/>
      <c r="UXY5" s="224"/>
      <c r="UXZ5" s="224"/>
      <c r="UYA5" s="224"/>
      <c r="UYB5" s="224"/>
      <c r="UYC5" s="224"/>
      <c r="UYD5" s="224"/>
      <c r="UYE5" s="224"/>
      <c r="UYF5" s="224"/>
      <c r="UYG5" s="224"/>
      <c r="UYH5" s="224"/>
      <c r="UYI5" s="224"/>
      <c r="UYJ5" s="224"/>
      <c r="UYK5" s="224"/>
      <c r="UYL5" s="224"/>
      <c r="UYM5" s="224"/>
      <c r="UYN5" s="224"/>
      <c r="UYO5" s="224"/>
      <c r="UYP5" s="224"/>
      <c r="UYQ5" s="224"/>
      <c r="UYR5" s="224"/>
      <c r="UYS5" s="224"/>
      <c r="UYT5" s="224"/>
      <c r="UYU5" s="224"/>
      <c r="UYV5" s="224"/>
      <c r="UYW5" s="224"/>
      <c r="UYX5" s="224"/>
      <c r="UYY5" s="224"/>
      <c r="UYZ5" s="224"/>
      <c r="UZA5" s="224"/>
      <c r="UZB5" s="224"/>
      <c r="UZC5" s="224"/>
      <c r="UZD5" s="224"/>
      <c r="UZE5" s="224"/>
      <c r="UZF5" s="224"/>
      <c r="UZG5" s="224"/>
      <c r="UZH5" s="224"/>
      <c r="UZI5" s="224"/>
      <c r="UZJ5" s="224"/>
      <c r="UZK5" s="224"/>
      <c r="UZL5" s="224"/>
      <c r="UZM5" s="224"/>
      <c r="UZN5" s="224"/>
      <c r="UZO5" s="224"/>
      <c r="UZP5" s="224"/>
      <c r="UZQ5" s="224"/>
      <c r="UZR5" s="224"/>
      <c r="UZS5" s="224"/>
      <c r="UZT5" s="224"/>
      <c r="UZU5" s="224"/>
      <c r="UZV5" s="224"/>
      <c r="UZW5" s="224"/>
      <c r="UZX5" s="224"/>
      <c r="UZY5" s="224"/>
      <c r="UZZ5" s="224"/>
      <c r="VAA5" s="224"/>
      <c r="VAB5" s="224"/>
      <c r="VAC5" s="224"/>
      <c r="VAD5" s="224"/>
      <c r="VAE5" s="224"/>
      <c r="VAF5" s="224"/>
      <c r="VAG5" s="224"/>
      <c r="VAH5" s="224"/>
      <c r="VAI5" s="224"/>
      <c r="VAJ5" s="224"/>
      <c r="VAK5" s="224"/>
      <c r="VAL5" s="224"/>
      <c r="VAM5" s="224"/>
      <c r="VAN5" s="224"/>
      <c r="VAO5" s="224"/>
      <c r="VAP5" s="224"/>
      <c r="VAQ5" s="224"/>
      <c r="VAR5" s="224"/>
      <c r="VAS5" s="224"/>
      <c r="VAT5" s="224"/>
      <c r="VAU5" s="224"/>
      <c r="VAV5" s="224"/>
      <c r="VAW5" s="224"/>
      <c r="VAX5" s="224"/>
      <c r="VAY5" s="224"/>
      <c r="VAZ5" s="224"/>
      <c r="VBA5" s="224"/>
      <c r="VBB5" s="224"/>
      <c r="VBC5" s="224"/>
      <c r="VBD5" s="224"/>
      <c r="VBE5" s="224"/>
      <c r="VBF5" s="224"/>
      <c r="VBG5" s="224"/>
      <c r="VBH5" s="224"/>
      <c r="VBI5" s="224"/>
      <c r="VBJ5" s="224"/>
      <c r="VBK5" s="224"/>
      <c r="VBL5" s="224"/>
      <c r="VBM5" s="224"/>
      <c r="VBN5" s="224"/>
      <c r="VBO5" s="224"/>
      <c r="VBP5" s="224"/>
      <c r="VBQ5" s="224"/>
      <c r="VBR5" s="224"/>
      <c r="VBS5" s="224"/>
      <c r="VBT5" s="224"/>
      <c r="VBU5" s="224"/>
      <c r="VBV5" s="224"/>
      <c r="VBW5" s="224"/>
      <c r="VBX5" s="224"/>
      <c r="VBY5" s="224"/>
      <c r="VBZ5" s="224"/>
      <c r="VCA5" s="224"/>
      <c r="VCB5" s="224"/>
      <c r="VCC5" s="224"/>
      <c r="VCD5" s="224"/>
      <c r="VCE5" s="224"/>
      <c r="VCF5" s="224"/>
      <c r="VCG5" s="224"/>
      <c r="VCH5" s="224"/>
      <c r="VCI5" s="224"/>
      <c r="VCJ5" s="224"/>
      <c r="VCK5" s="224"/>
      <c r="VCL5" s="224"/>
      <c r="VCM5" s="224"/>
      <c r="VCN5" s="224"/>
      <c r="VCO5" s="224"/>
      <c r="VCP5" s="224"/>
      <c r="VCQ5" s="224"/>
      <c r="VCR5" s="224"/>
      <c r="VCS5" s="224"/>
      <c r="VCT5" s="224"/>
      <c r="VCU5" s="224"/>
      <c r="VCV5" s="224"/>
      <c r="VCW5" s="224"/>
      <c r="VCX5" s="224"/>
      <c r="VCY5" s="224"/>
      <c r="VCZ5" s="224"/>
      <c r="VDA5" s="224"/>
      <c r="VDB5" s="224"/>
      <c r="VDC5" s="224"/>
      <c r="VDD5" s="224"/>
      <c r="VDE5" s="224"/>
      <c r="VDF5" s="224"/>
      <c r="VDG5" s="224"/>
      <c r="VDH5" s="224"/>
      <c r="VDI5" s="224"/>
      <c r="VDJ5" s="224"/>
      <c r="VDK5" s="224"/>
      <c r="VDL5" s="224"/>
      <c r="VDM5" s="224"/>
      <c r="VDN5" s="224"/>
      <c r="VDO5" s="224"/>
      <c r="VDP5" s="224"/>
      <c r="VDQ5" s="224"/>
      <c r="VDR5" s="224"/>
      <c r="VDS5" s="224"/>
      <c r="VDT5" s="224"/>
      <c r="VDU5" s="224"/>
      <c r="VDV5" s="224"/>
      <c r="VDW5" s="224"/>
      <c r="VDX5" s="224"/>
      <c r="VDY5" s="224"/>
      <c r="VDZ5" s="224"/>
      <c r="VEA5" s="224"/>
      <c r="VEB5" s="224"/>
      <c r="VEC5" s="224"/>
      <c r="VED5" s="224"/>
      <c r="VEE5" s="224"/>
      <c r="VEF5" s="224"/>
      <c r="VEG5" s="224"/>
      <c r="VEH5" s="224"/>
      <c r="VEI5" s="224"/>
      <c r="VEJ5" s="224"/>
      <c r="VEK5" s="224"/>
      <c r="VEL5" s="224"/>
      <c r="VEM5" s="224"/>
      <c r="VEN5" s="224"/>
      <c r="VEO5" s="224"/>
      <c r="VEP5" s="224"/>
      <c r="VEQ5" s="224"/>
      <c r="VER5" s="224"/>
      <c r="VES5" s="224"/>
      <c r="VET5" s="224"/>
      <c r="VEU5" s="224"/>
      <c r="VEV5" s="224"/>
      <c r="VEW5" s="224"/>
      <c r="VEX5" s="224"/>
      <c r="VEY5" s="224"/>
      <c r="VEZ5" s="224"/>
      <c r="VFA5" s="224"/>
      <c r="VFB5" s="224"/>
      <c r="VFC5" s="224"/>
      <c r="VFD5" s="224"/>
      <c r="VFE5" s="224"/>
      <c r="VFF5" s="224"/>
      <c r="VFG5" s="224"/>
      <c r="VFH5" s="224"/>
      <c r="VFI5" s="224"/>
      <c r="VFJ5" s="224"/>
      <c r="VFK5" s="224"/>
      <c r="VFL5" s="224"/>
      <c r="VFM5" s="224"/>
      <c r="VFN5" s="224"/>
      <c r="VFO5" s="224"/>
      <c r="VFP5" s="224"/>
      <c r="VFQ5" s="224"/>
      <c r="VFR5" s="224"/>
      <c r="VFS5" s="224"/>
      <c r="VFT5" s="224"/>
      <c r="VFU5" s="224"/>
      <c r="VFV5" s="224"/>
      <c r="VFW5" s="224"/>
      <c r="VFX5" s="224"/>
      <c r="VFY5" s="224"/>
      <c r="VFZ5" s="224"/>
      <c r="VGA5" s="224"/>
      <c r="VGB5" s="224"/>
      <c r="VGC5" s="224"/>
      <c r="VGD5" s="224"/>
      <c r="VGE5" s="224"/>
      <c r="VGF5" s="224"/>
      <c r="VGG5" s="224"/>
      <c r="VGH5" s="224"/>
      <c r="VGI5" s="224"/>
      <c r="VGJ5" s="224"/>
      <c r="VGK5" s="224"/>
      <c r="VGL5" s="224"/>
      <c r="VGM5" s="224"/>
      <c r="VGN5" s="224"/>
      <c r="VGO5" s="224"/>
      <c r="VGP5" s="224"/>
      <c r="VGQ5" s="224"/>
      <c r="VGR5" s="224"/>
      <c r="VGS5" s="224"/>
      <c r="VGT5" s="224"/>
      <c r="VGU5" s="224"/>
      <c r="VGV5" s="224"/>
      <c r="VGW5" s="224"/>
      <c r="VGX5" s="224"/>
      <c r="VGY5" s="224"/>
      <c r="VGZ5" s="224"/>
      <c r="VHA5" s="224"/>
      <c r="VHB5" s="224"/>
      <c r="VHC5" s="224"/>
      <c r="VHD5" s="224"/>
      <c r="VHE5" s="224"/>
      <c r="VHF5" s="224"/>
      <c r="VHG5" s="224"/>
      <c r="VHH5" s="224"/>
      <c r="VHI5" s="224"/>
      <c r="VHJ5" s="224"/>
      <c r="VHK5" s="224"/>
      <c r="VHL5" s="224"/>
      <c r="VHM5" s="224"/>
      <c r="VHN5" s="224"/>
      <c r="VHO5" s="224"/>
      <c r="VHP5" s="224"/>
      <c r="VHQ5" s="224"/>
      <c r="VHR5" s="224"/>
      <c r="VHS5" s="224"/>
      <c r="VHT5" s="224"/>
      <c r="VHU5" s="224"/>
      <c r="VHV5" s="224"/>
      <c r="VHW5" s="224"/>
      <c r="VHX5" s="224"/>
      <c r="VHY5" s="224"/>
      <c r="VHZ5" s="224"/>
      <c r="VIA5" s="224"/>
      <c r="VIB5" s="224"/>
      <c r="VIC5" s="224"/>
      <c r="VID5" s="224"/>
      <c r="VIE5" s="224"/>
      <c r="VIF5" s="224"/>
      <c r="VIG5" s="224"/>
      <c r="VIH5" s="224"/>
      <c r="VII5" s="224"/>
      <c r="VIJ5" s="224"/>
      <c r="VIK5" s="224"/>
      <c r="VIL5" s="224"/>
      <c r="VIM5" s="224"/>
      <c r="VIN5" s="224"/>
      <c r="VIO5" s="224"/>
      <c r="VIP5" s="224"/>
      <c r="VIQ5" s="224"/>
      <c r="VIR5" s="224"/>
      <c r="VIS5" s="224"/>
      <c r="VIT5" s="224"/>
      <c r="VIU5" s="224"/>
      <c r="VIV5" s="224"/>
      <c r="VIW5" s="224"/>
      <c r="VIX5" s="224"/>
      <c r="VIY5" s="224"/>
      <c r="VIZ5" s="224"/>
      <c r="VJA5" s="224"/>
      <c r="VJB5" s="224"/>
      <c r="VJC5" s="224"/>
      <c r="VJD5" s="224"/>
      <c r="VJE5" s="224"/>
      <c r="VJF5" s="224"/>
      <c r="VJG5" s="224"/>
      <c r="VJH5" s="224"/>
      <c r="VJI5" s="224"/>
      <c r="VJJ5" s="224"/>
      <c r="VJK5" s="224"/>
      <c r="VJL5" s="224"/>
      <c r="VJM5" s="224"/>
      <c r="VJN5" s="224"/>
      <c r="VJO5" s="224"/>
      <c r="VJP5" s="224"/>
      <c r="VJQ5" s="224"/>
      <c r="VJR5" s="224"/>
      <c r="VJS5" s="224"/>
      <c r="VJT5" s="224"/>
      <c r="VJU5" s="224"/>
      <c r="VJV5" s="224"/>
      <c r="VJW5" s="224"/>
      <c r="VJX5" s="224"/>
      <c r="VJY5" s="224"/>
      <c r="VJZ5" s="224"/>
      <c r="VKA5" s="224"/>
      <c r="VKB5" s="224"/>
      <c r="VKC5" s="224"/>
      <c r="VKD5" s="224"/>
      <c r="VKE5" s="224"/>
      <c r="VKF5" s="224"/>
      <c r="VKG5" s="224"/>
      <c r="VKH5" s="224"/>
      <c r="VKI5" s="224"/>
      <c r="VKJ5" s="224"/>
      <c r="VKK5" s="224"/>
      <c r="VKL5" s="224"/>
      <c r="VKM5" s="224"/>
      <c r="VKN5" s="224"/>
      <c r="VKO5" s="224"/>
      <c r="VKP5" s="224"/>
      <c r="VKQ5" s="224"/>
      <c r="VKR5" s="224"/>
      <c r="VKS5" s="224"/>
      <c r="VKT5" s="224"/>
      <c r="VKU5" s="224"/>
      <c r="VKV5" s="224"/>
      <c r="VKW5" s="224"/>
      <c r="VKX5" s="224"/>
      <c r="VKY5" s="224"/>
      <c r="VKZ5" s="224"/>
      <c r="VLA5" s="224"/>
      <c r="VLB5" s="224"/>
      <c r="VLC5" s="224"/>
      <c r="VLD5" s="224"/>
      <c r="VLE5" s="224"/>
      <c r="VLF5" s="224"/>
      <c r="VLG5" s="224"/>
      <c r="VLH5" s="224"/>
      <c r="VLI5" s="224"/>
      <c r="VLJ5" s="224"/>
      <c r="VLK5" s="224"/>
      <c r="VLL5" s="224"/>
      <c r="VLM5" s="224"/>
      <c r="VLN5" s="224"/>
      <c r="VLO5" s="224"/>
      <c r="VLP5" s="224"/>
      <c r="VLQ5" s="224"/>
      <c r="VLR5" s="224"/>
      <c r="VLS5" s="224"/>
      <c r="VLT5" s="224"/>
      <c r="VLU5" s="224"/>
      <c r="VLV5" s="224"/>
      <c r="VLW5" s="224"/>
      <c r="VLX5" s="224"/>
      <c r="VLY5" s="224"/>
      <c r="VLZ5" s="224"/>
      <c r="VMA5" s="224"/>
      <c r="VMB5" s="224"/>
      <c r="VMC5" s="224"/>
      <c r="VMD5" s="224"/>
      <c r="VME5" s="224"/>
      <c r="VMF5" s="224"/>
      <c r="VMG5" s="224"/>
      <c r="VMH5" s="224"/>
      <c r="VMI5" s="224"/>
      <c r="VMJ5" s="224"/>
      <c r="VMK5" s="224"/>
      <c r="VML5" s="224"/>
      <c r="VMM5" s="224"/>
      <c r="VMN5" s="224"/>
      <c r="VMO5" s="224"/>
      <c r="VMP5" s="224"/>
      <c r="VMQ5" s="224"/>
      <c r="VMR5" s="224"/>
      <c r="VMS5" s="224"/>
      <c r="VMT5" s="224"/>
      <c r="VMU5" s="224"/>
      <c r="VMV5" s="224"/>
      <c r="VMW5" s="224"/>
      <c r="VMX5" s="224"/>
      <c r="VMY5" s="224"/>
      <c r="VMZ5" s="224"/>
      <c r="VNA5" s="224"/>
      <c r="VNB5" s="224"/>
      <c r="VNC5" s="224"/>
      <c r="VND5" s="224"/>
      <c r="VNE5" s="224"/>
      <c r="VNF5" s="224"/>
      <c r="VNG5" s="224"/>
      <c r="VNH5" s="224"/>
      <c r="VNI5" s="224"/>
      <c r="VNJ5" s="224"/>
      <c r="VNK5" s="224"/>
      <c r="VNL5" s="224"/>
      <c r="VNM5" s="224"/>
      <c r="VNN5" s="224"/>
      <c r="VNO5" s="224"/>
      <c r="VNP5" s="224"/>
      <c r="VNQ5" s="224"/>
      <c r="VNR5" s="224"/>
      <c r="VNS5" s="224"/>
      <c r="VNT5" s="224"/>
      <c r="VNU5" s="224"/>
      <c r="VNV5" s="224"/>
      <c r="VNW5" s="224"/>
      <c r="VNX5" s="224"/>
      <c r="VNY5" s="224"/>
      <c r="VNZ5" s="224"/>
      <c r="VOA5" s="224"/>
      <c r="VOB5" s="224"/>
      <c r="VOC5" s="224"/>
      <c r="VOD5" s="224"/>
      <c r="VOE5" s="224"/>
      <c r="VOF5" s="224"/>
      <c r="VOG5" s="224"/>
      <c r="VOH5" s="224"/>
      <c r="VOI5" s="224"/>
      <c r="VOJ5" s="224"/>
      <c r="VOK5" s="224"/>
      <c r="VOL5" s="224"/>
      <c r="VOM5" s="224"/>
      <c r="VON5" s="224"/>
      <c r="VOO5" s="224"/>
      <c r="VOP5" s="224"/>
      <c r="VOQ5" s="224"/>
      <c r="VOR5" s="224"/>
      <c r="VOS5" s="224"/>
      <c r="VOT5" s="224"/>
      <c r="VOU5" s="224"/>
      <c r="VOV5" s="224"/>
      <c r="VOW5" s="224"/>
      <c r="VOX5" s="224"/>
      <c r="VOY5" s="224"/>
      <c r="VOZ5" s="224"/>
      <c r="VPA5" s="224"/>
      <c r="VPB5" s="224"/>
      <c r="VPC5" s="224"/>
      <c r="VPD5" s="224"/>
      <c r="VPE5" s="224"/>
      <c r="VPF5" s="224"/>
      <c r="VPG5" s="224"/>
      <c r="VPH5" s="224"/>
      <c r="VPI5" s="224"/>
      <c r="VPJ5" s="224"/>
      <c r="VPK5" s="224"/>
      <c r="VPL5" s="224"/>
      <c r="VPM5" s="224"/>
      <c r="VPN5" s="224"/>
      <c r="VPO5" s="224"/>
      <c r="VPP5" s="224"/>
      <c r="VPQ5" s="224"/>
      <c r="VPR5" s="224"/>
      <c r="VPS5" s="224"/>
      <c r="VPT5" s="224"/>
      <c r="VPU5" s="224"/>
      <c r="VPV5" s="224"/>
      <c r="VPW5" s="224"/>
      <c r="VPX5" s="224"/>
      <c r="VPY5" s="224"/>
      <c r="VPZ5" s="224"/>
      <c r="VQA5" s="224"/>
      <c r="VQB5" s="224"/>
      <c r="VQC5" s="224"/>
      <c r="VQD5" s="224"/>
      <c r="VQE5" s="224"/>
      <c r="VQF5" s="224"/>
      <c r="VQG5" s="224"/>
      <c r="VQH5" s="224"/>
      <c r="VQI5" s="224"/>
      <c r="VQJ5" s="224"/>
      <c r="VQK5" s="224"/>
      <c r="VQL5" s="224"/>
      <c r="VQM5" s="224"/>
      <c r="VQN5" s="224"/>
      <c r="VQO5" s="224"/>
      <c r="VQP5" s="224"/>
      <c r="VQQ5" s="224"/>
      <c r="VQR5" s="224"/>
      <c r="VQS5" s="224"/>
      <c r="VQT5" s="224"/>
      <c r="VQU5" s="224"/>
      <c r="VQV5" s="224"/>
      <c r="VQW5" s="224"/>
      <c r="VQX5" s="224"/>
      <c r="VQY5" s="224"/>
      <c r="VQZ5" s="224"/>
      <c r="VRA5" s="224"/>
      <c r="VRB5" s="224"/>
      <c r="VRC5" s="224"/>
      <c r="VRD5" s="224"/>
      <c r="VRE5" s="224"/>
      <c r="VRF5" s="224"/>
      <c r="VRG5" s="224"/>
      <c r="VRH5" s="224"/>
      <c r="VRI5" s="224"/>
      <c r="VRJ5" s="224"/>
      <c r="VRK5" s="224"/>
      <c r="VRL5" s="224"/>
      <c r="VRM5" s="224"/>
      <c r="VRN5" s="224"/>
      <c r="VRO5" s="224"/>
      <c r="VRP5" s="224"/>
      <c r="VRQ5" s="224"/>
      <c r="VRR5" s="224"/>
      <c r="VRS5" s="224"/>
      <c r="VRT5" s="224"/>
      <c r="VRU5" s="224"/>
      <c r="VRV5" s="224"/>
      <c r="VRW5" s="224"/>
      <c r="VRX5" s="224"/>
      <c r="VRY5" s="224"/>
      <c r="VRZ5" s="224"/>
      <c r="VSA5" s="224"/>
      <c r="VSB5" s="224"/>
      <c r="VSC5" s="224"/>
      <c r="VSD5" s="224"/>
      <c r="VSE5" s="224"/>
      <c r="VSF5" s="224"/>
      <c r="VSG5" s="224"/>
      <c r="VSH5" s="224"/>
      <c r="VSI5" s="224"/>
      <c r="VSJ5" s="224"/>
      <c r="VSK5" s="224"/>
      <c r="VSL5" s="224"/>
      <c r="VSM5" s="224"/>
      <c r="VSN5" s="224"/>
      <c r="VSO5" s="224"/>
      <c r="VSP5" s="224"/>
      <c r="VSQ5" s="224"/>
      <c r="VSR5" s="224"/>
      <c r="VSS5" s="224"/>
      <c r="VST5" s="224"/>
      <c r="VSU5" s="224"/>
      <c r="VSV5" s="224"/>
      <c r="VSW5" s="224"/>
      <c r="VSX5" s="224"/>
      <c r="VSY5" s="224"/>
      <c r="VSZ5" s="224"/>
      <c r="VTA5" s="224"/>
      <c r="VTB5" s="224"/>
      <c r="VTC5" s="224"/>
      <c r="VTD5" s="224"/>
      <c r="VTE5" s="224"/>
      <c r="VTF5" s="224"/>
      <c r="VTG5" s="224"/>
      <c r="VTH5" s="224"/>
      <c r="VTI5" s="224"/>
      <c r="VTJ5" s="224"/>
      <c r="VTK5" s="224"/>
      <c r="VTL5" s="224"/>
      <c r="VTM5" s="224"/>
      <c r="VTN5" s="224"/>
      <c r="VTO5" s="224"/>
      <c r="VTP5" s="224"/>
      <c r="VTQ5" s="224"/>
      <c r="VTR5" s="224"/>
      <c r="VTS5" s="224"/>
      <c r="VTT5" s="224"/>
      <c r="VTU5" s="224"/>
      <c r="VTV5" s="224"/>
      <c r="VTW5" s="224"/>
      <c r="VTX5" s="224"/>
      <c r="VTY5" s="224"/>
      <c r="VTZ5" s="224"/>
      <c r="VUA5" s="224"/>
      <c r="VUB5" s="224"/>
      <c r="VUC5" s="224"/>
      <c r="VUD5" s="224"/>
      <c r="VUE5" s="224"/>
      <c r="VUF5" s="224"/>
      <c r="VUG5" s="224"/>
      <c r="VUH5" s="224"/>
      <c r="VUI5" s="224"/>
      <c r="VUJ5" s="224"/>
      <c r="VUK5" s="224"/>
      <c r="VUL5" s="224"/>
      <c r="VUM5" s="224"/>
      <c r="VUN5" s="224"/>
      <c r="VUO5" s="224"/>
      <c r="VUP5" s="224"/>
      <c r="VUQ5" s="224"/>
      <c r="VUR5" s="224"/>
      <c r="VUS5" s="224"/>
      <c r="VUT5" s="224"/>
      <c r="VUU5" s="224"/>
      <c r="VUV5" s="224"/>
      <c r="VUW5" s="224"/>
      <c r="VUX5" s="224"/>
      <c r="VUY5" s="224"/>
      <c r="VUZ5" s="224"/>
      <c r="VVA5" s="224"/>
      <c r="VVB5" s="224"/>
      <c r="VVC5" s="224"/>
      <c r="VVD5" s="224"/>
      <c r="VVE5" s="224"/>
      <c r="VVF5" s="224"/>
      <c r="VVG5" s="224"/>
      <c r="VVH5" s="224"/>
      <c r="VVI5" s="224"/>
      <c r="VVJ5" s="224"/>
      <c r="VVK5" s="224"/>
      <c r="VVL5" s="224"/>
      <c r="VVM5" s="224"/>
      <c r="VVN5" s="224"/>
      <c r="VVO5" s="224"/>
      <c r="VVP5" s="224"/>
      <c r="VVQ5" s="224"/>
      <c r="VVR5" s="224"/>
      <c r="VVS5" s="224"/>
      <c r="VVT5" s="224"/>
      <c r="VVU5" s="224"/>
      <c r="VVV5" s="224"/>
      <c r="VVW5" s="224"/>
      <c r="VVX5" s="224"/>
      <c r="VVY5" s="224"/>
      <c r="VVZ5" s="224"/>
      <c r="VWA5" s="224"/>
      <c r="VWB5" s="224"/>
      <c r="VWC5" s="224"/>
      <c r="VWD5" s="224"/>
      <c r="VWE5" s="224"/>
      <c r="VWF5" s="224"/>
      <c r="VWG5" s="224"/>
      <c r="VWH5" s="224"/>
      <c r="VWI5" s="224"/>
      <c r="VWJ5" s="224"/>
      <c r="VWK5" s="224"/>
      <c r="VWL5" s="224"/>
      <c r="VWM5" s="224"/>
      <c r="VWN5" s="224"/>
      <c r="VWO5" s="224"/>
      <c r="VWP5" s="224"/>
      <c r="VWQ5" s="224"/>
      <c r="VWR5" s="224"/>
      <c r="VWS5" s="224"/>
      <c r="VWT5" s="224"/>
      <c r="VWU5" s="224"/>
      <c r="VWV5" s="224"/>
      <c r="VWW5" s="224"/>
      <c r="VWX5" s="224"/>
      <c r="VWY5" s="224"/>
      <c r="VWZ5" s="224"/>
      <c r="VXA5" s="224"/>
      <c r="VXB5" s="224"/>
      <c r="VXC5" s="224"/>
      <c r="VXD5" s="224"/>
      <c r="VXE5" s="224"/>
      <c r="VXF5" s="224"/>
      <c r="VXG5" s="224"/>
      <c r="VXH5" s="224"/>
      <c r="VXI5" s="224"/>
      <c r="VXJ5" s="224"/>
      <c r="VXK5" s="224"/>
      <c r="VXL5" s="224"/>
      <c r="VXM5" s="224"/>
      <c r="VXN5" s="224"/>
      <c r="VXO5" s="224"/>
      <c r="VXP5" s="224"/>
      <c r="VXQ5" s="224"/>
      <c r="VXR5" s="224"/>
      <c r="VXS5" s="224"/>
      <c r="VXT5" s="224"/>
      <c r="VXU5" s="224"/>
      <c r="VXV5" s="224"/>
      <c r="VXW5" s="224"/>
      <c r="VXX5" s="224"/>
      <c r="VXY5" s="224"/>
      <c r="VXZ5" s="224"/>
      <c r="VYA5" s="224"/>
      <c r="VYB5" s="224"/>
      <c r="VYC5" s="224"/>
      <c r="VYD5" s="224"/>
      <c r="VYE5" s="224"/>
      <c r="VYF5" s="224"/>
      <c r="VYG5" s="224"/>
      <c r="VYH5" s="224"/>
      <c r="VYI5" s="224"/>
      <c r="VYJ5" s="224"/>
      <c r="VYK5" s="224"/>
      <c r="VYL5" s="224"/>
      <c r="VYM5" s="224"/>
      <c r="VYN5" s="224"/>
      <c r="VYO5" s="224"/>
      <c r="VYP5" s="224"/>
      <c r="VYQ5" s="224"/>
      <c r="VYR5" s="224"/>
      <c r="VYS5" s="224"/>
      <c r="VYT5" s="224"/>
      <c r="VYU5" s="224"/>
      <c r="VYV5" s="224"/>
      <c r="VYW5" s="224"/>
      <c r="VYX5" s="224"/>
      <c r="VYY5" s="224"/>
      <c r="VYZ5" s="224"/>
      <c r="VZA5" s="224"/>
      <c r="VZB5" s="224"/>
      <c r="VZC5" s="224"/>
      <c r="VZD5" s="224"/>
      <c r="VZE5" s="224"/>
      <c r="VZF5" s="224"/>
      <c r="VZG5" s="224"/>
      <c r="VZH5" s="224"/>
      <c r="VZI5" s="224"/>
      <c r="VZJ5" s="224"/>
      <c r="VZK5" s="224"/>
      <c r="VZL5" s="224"/>
      <c r="VZM5" s="224"/>
      <c r="VZN5" s="224"/>
      <c r="VZO5" s="224"/>
      <c r="VZP5" s="224"/>
      <c r="VZQ5" s="224"/>
      <c r="VZR5" s="224"/>
      <c r="VZS5" s="224"/>
      <c r="VZT5" s="224"/>
      <c r="VZU5" s="224"/>
      <c r="VZV5" s="224"/>
      <c r="VZW5" s="224"/>
      <c r="VZX5" s="224"/>
      <c r="VZY5" s="224"/>
      <c r="VZZ5" s="224"/>
      <c r="WAA5" s="224"/>
      <c r="WAB5" s="224"/>
      <c r="WAC5" s="224"/>
      <c r="WAD5" s="224"/>
      <c r="WAE5" s="224"/>
      <c r="WAF5" s="224"/>
      <c r="WAG5" s="224"/>
      <c r="WAH5" s="224"/>
      <c r="WAI5" s="224"/>
      <c r="WAJ5" s="224"/>
      <c r="WAK5" s="224"/>
      <c r="WAL5" s="224"/>
      <c r="WAM5" s="224"/>
      <c r="WAN5" s="224"/>
      <c r="WAO5" s="224"/>
      <c r="WAP5" s="224"/>
      <c r="WAQ5" s="224"/>
      <c r="WAR5" s="224"/>
      <c r="WAS5" s="224"/>
      <c r="WAT5" s="224"/>
      <c r="WAU5" s="224"/>
      <c r="WAV5" s="224"/>
      <c r="WAW5" s="224"/>
      <c r="WAX5" s="224"/>
      <c r="WAY5" s="224"/>
      <c r="WAZ5" s="224"/>
      <c r="WBA5" s="224"/>
      <c r="WBB5" s="224"/>
      <c r="WBC5" s="224"/>
      <c r="WBD5" s="224"/>
      <c r="WBE5" s="224"/>
      <c r="WBF5" s="224"/>
      <c r="WBG5" s="224"/>
      <c r="WBH5" s="224"/>
      <c r="WBI5" s="224"/>
      <c r="WBJ5" s="224"/>
      <c r="WBK5" s="224"/>
      <c r="WBL5" s="224"/>
      <c r="WBM5" s="224"/>
      <c r="WBN5" s="224"/>
      <c r="WBO5" s="224"/>
      <c r="WBP5" s="224"/>
      <c r="WBQ5" s="224"/>
      <c r="WBR5" s="224"/>
      <c r="WBS5" s="224"/>
      <c r="WBT5" s="224"/>
      <c r="WBU5" s="224"/>
      <c r="WBV5" s="224"/>
      <c r="WBW5" s="224"/>
      <c r="WBX5" s="224"/>
      <c r="WBY5" s="224"/>
      <c r="WBZ5" s="224"/>
      <c r="WCA5" s="224"/>
      <c r="WCB5" s="224"/>
      <c r="WCC5" s="224"/>
      <c r="WCD5" s="224"/>
      <c r="WCE5" s="224"/>
      <c r="WCF5" s="224"/>
      <c r="WCG5" s="224"/>
      <c r="WCH5" s="224"/>
      <c r="WCI5" s="224"/>
      <c r="WCJ5" s="224"/>
      <c r="WCK5" s="224"/>
      <c r="WCL5" s="224"/>
      <c r="WCM5" s="224"/>
      <c r="WCN5" s="224"/>
      <c r="WCO5" s="224"/>
      <c r="WCP5" s="224"/>
      <c r="WCQ5" s="224"/>
      <c r="WCR5" s="224"/>
      <c r="WCS5" s="224"/>
      <c r="WCT5" s="224"/>
      <c r="WCU5" s="224"/>
      <c r="WCV5" s="224"/>
      <c r="WCW5" s="224"/>
      <c r="WCX5" s="224"/>
      <c r="WCY5" s="224"/>
      <c r="WCZ5" s="224"/>
      <c r="WDA5" s="224"/>
      <c r="WDB5" s="224"/>
      <c r="WDC5" s="224"/>
      <c r="WDD5" s="224"/>
      <c r="WDE5" s="224"/>
      <c r="WDF5" s="224"/>
      <c r="WDG5" s="224"/>
      <c r="WDH5" s="224"/>
      <c r="WDI5" s="224"/>
      <c r="WDJ5" s="224"/>
      <c r="WDK5" s="224"/>
      <c r="WDL5" s="224"/>
      <c r="WDM5" s="224"/>
      <c r="WDN5" s="224"/>
      <c r="WDO5" s="224"/>
      <c r="WDP5" s="224"/>
      <c r="WDQ5" s="224"/>
      <c r="WDR5" s="224"/>
      <c r="WDS5" s="224"/>
      <c r="WDT5" s="224"/>
      <c r="WDU5" s="224"/>
      <c r="WDV5" s="224"/>
      <c r="WDW5" s="224"/>
      <c r="WDX5" s="224"/>
      <c r="WDY5" s="224"/>
      <c r="WDZ5" s="224"/>
      <c r="WEA5" s="224"/>
      <c r="WEB5" s="224"/>
      <c r="WEC5" s="224"/>
      <c r="WED5" s="224"/>
      <c r="WEE5" s="224"/>
      <c r="WEF5" s="224"/>
      <c r="WEG5" s="224"/>
      <c r="WEH5" s="224"/>
      <c r="WEI5" s="224"/>
      <c r="WEJ5" s="224"/>
      <c r="WEK5" s="224"/>
      <c r="WEL5" s="224"/>
      <c r="WEM5" s="224"/>
      <c r="WEN5" s="224"/>
      <c r="WEO5" s="224"/>
      <c r="WEP5" s="224"/>
      <c r="WEQ5" s="224"/>
      <c r="WER5" s="224"/>
      <c r="WES5" s="224"/>
      <c r="WET5" s="224"/>
      <c r="WEU5" s="224"/>
      <c r="WEV5" s="224"/>
      <c r="WEW5" s="224"/>
      <c r="WEX5" s="224"/>
      <c r="WEY5" s="224"/>
      <c r="WEZ5" s="224"/>
      <c r="WFA5" s="224"/>
      <c r="WFB5" s="224"/>
      <c r="WFC5" s="224"/>
      <c r="WFD5" s="224"/>
      <c r="WFE5" s="224"/>
      <c r="WFF5" s="224"/>
      <c r="WFG5" s="224"/>
      <c r="WFH5" s="224"/>
      <c r="WFI5" s="224"/>
      <c r="WFJ5" s="224"/>
      <c r="WFK5" s="224"/>
      <c r="WFL5" s="224"/>
      <c r="WFM5" s="224"/>
      <c r="WFN5" s="224"/>
      <c r="WFO5" s="224"/>
      <c r="WFP5" s="224"/>
      <c r="WFQ5" s="224"/>
      <c r="WFR5" s="224"/>
      <c r="WFS5" s="224"/>
      <c r="WFT5" s="224"/>
      <c r="WFU5" s="224"/>
      <c r="WFV5" s="224"/>
      <c r="WFW5" s="224"/>
      <c r="WFX5" s="224"/>
      <c r="WFY5" s="224"/>
      <c r="WFZ5" s="224"/>
      <c r="WGA5" s="224"/>
      <c r="WGB5" s="224"/>
      <c r="WGC5" s="224"/>
      <c r="WGD5" s="224"/>
      <c r="WGE5" s="224"/>
      <c r="WGF5" s="224"/>
      <c r="WGG5" s="224"/>
      <c r="WGH5" s="224"/>
      <c r="WGI5" s="224"/>
      <c r="WGJ5" s="224"/>
      <c r="WGK5" s="224"/>
      <c r="WGL5" s="224"/>
      <c r="WGM5" s="224"/>
      <c r="WGN5" s="224"/>
      <c r="WGO5" s="224"/>
      <c r="WGP5" s="224"/>
      <c r="WGQ5" s="224"/>
      <c r="WGR5" s="224"/>
      <c r="WGS5" s="224"/>
      <c r="WGT5" s="224"/>
      <c r="WGU5" s="224"/>
      <c r="WGV5" s="224"/>
      <c r="WGW5" s="224"/>
      <c r="WGX5" s="224"/>
      <c r="WGY5" s="224"/>
      <c r="WGZ5" s="224"/>
      <c r="WHA5" s="224"/>
      <c r="WHB5" s="224"/>
      <c r="WHC5" s="224"/>
      <c r="WHD5" s="224"/>
      <c r="WHE5" s="224"/>
      <c r="WHF5" s="224"/>
      <c r="WHG5" s="224"/>
      <c r="WHH5" s="224"/>
      <c r="WHI5" s="224"/>
      <c r="WHJ5" s="224"/>
      <c r="WHK5" s="224"/>
      <c r="WHL5" s="224"/>
      <c r="WHM5" s="224"/>
      <c r="WHN5" s="224"/>
      <c r="WHO5" s="224"/>
      <c r="WHP5" s="224"/>
      <c r="WHQ5" s="224"/>
      <c r="WHR5" s="224"/>
      <c r="WHS5" s="224"/>
      <c r="WHT5" s="224"/>
      <c r="WHU5" s="224"/>
      <c r="WHV5" s="224"/>
      <c r="WHW5" s="224"/>
      <c r="WHX5" s="224"/>
      <c r="WHY5" s="224"/>
      <c r="WHZ5" s="224"/>
      <c r="WIA5" s="224"/>
      <c r="WIB5" s="224"/>
      <c r="WIC5" s="224"/>
      <c r="WID5" s="224"/>
      <c r="WIE5" s="224"/>
      <c r="WIF5" s="224"/>
      <c r="WIG5" s="224"/>
      <c r="WIH5" s="224"/>
      <c r="WII5" s="224"/>
      <c r="WIJ5" s="224"/>
      <c r="WIK5" s="224"/>
      <c r="WIL5" s="224"/>
      <c r="WIM5" s="224"/>
      <c r="WIN5" s="224"/>
      <c r="WIO5" s="224"/>
      <c r="WIP5" s="224"/>
      <c r="WIQ5" s="224"/>
      <c r="WIR5" s="224"/>
      <c r="WIS5" s="224"/>
      <c r="WIT5" s="224"/>
      <c r="WIU5" s="224"/>
      <c r="WIV5" s="224"/>
      <c r="WIW5" s="224"/>
      <c r="WIX5" s="224"/>
      <c r="WIY5" s="224"/>
      <c r="WIZ5" s="224"/>
      <c r="WJA5" s="224"/>
      <c r="WJB5" s="224"/>
      <c r="WJC5" s="224"/>
      <c r="WJD5" s="224"/>
      <c r="WJE5" s="224"/>
      <c r="WJF5" s="224"/>
      <c r="WJG5" s="224"/>
      <c r="WJH5" s="224"/>
      <c r="WJI5" s="224"/>
      <c r="WJJ5" s="224"/>
      <c r="WJK5" s="224"/>
      <c r="WJL5" s="224"/>
      <c r="WJM5" s="224"/>
      <c r="WJN5" s="224"/>
      <c r="WJO5" s="224"/>
      <c r="WJP5" s="224"/>
      <c r="WJQ5" s="224"/>
      <c r="WJR5" s="224"/>
      <c r="WJS5" s="224"/>
      <c r="WJT5" s="224"/>
      <c r="WJU5" s="224"/>
      <c r="WJV5" s="224"/>
      <c r="WJW5" s="224"/>
      <c r="WJX5" s="224"/>
      <c r="WJY5" s="224"/>
      <c r="WJZ5" s="224"/>
      <c r="WKA5" s="224"/>
      <c r="WKB5" s="224"/>
      <c r="WKC5" s="224"/>
      <c r="WKD5" s="224"/>
      <c r="WKE5" s="224"/>
      <c r="WKF5" s="224"/>
      <c r="WKG5" s="224"/>
      <c r="WKH5" s="224"/>
      <c r="WKI5" s="224"/>
      <c r="WKJ5" s="224"/>
      <c r="WKK5" s="224"/>
      <c r="WKL5" s="224"/>
      <c r="WKM5" s="224"/>
      <c r="WKN5" s="224"/>
      <c r="WKO5" s="224"/>
      <c r="WKP5" s="224"/>
      <c r="WKQ5" s="224"/>
      <c r="WKR5" s="224"/>
      <c r="WKS5" s="224"/>
      <c r="WKT5" s="224"/>
      <c r="WKU5" s="224"/>
      <c r="WKV5" s="224"/>
      <c r="WKW5" s="224"/>
      <c r="WKX5" s="224"/>
      <c r="WKY5" s="224"/>
      <c r="WKZ5" s="224"/>
      <c r="WLA5" s="224"/>
      <c r="WLB5" s="224"/>
      <c r="WLC5" s="224"/>
      <c r="WLD5" s="224"/>
      <c r="WLE5" s="224"/>
      <c r="WLF5" s="224"/>
      <c r="WLG5" s="224"/>
      <c r="WLH5" s="224"/>
      <c r="WLI5" s="224"/>
      <c r="WLJ5" s="224"/>
      <c r="WLK5" s="224"/>
      <c r="WLL5" s="224"/>
      <c r="WLM5" s="224"/>
      <c r="WLN5" s="224"/>
      <c r="WLO5" s="224"/>
      <c r="WLP5" s="224"/>
      <c r="WLQ5" s="224"/>
      <c r="WLR5" s="224"/>
      <c r="WLS5" s="224"/>
      <c r="WLT5" s="224"/>
      <c r="WLU5" s="224"/>
      <c r="WLV5" s="224"/>
      <c r="WLW5" s="224"/>
      <c r="WLX5" s="224"/>
      <c r="WLY5" s="224"/>
      <c r="WLZ5" s="224"/>
      <c r="WMA5" s="224"/>
      <c r="WMB5" s="224"/>
      <c r="WMC5" s="224"/>
      <c r="WMD5" s="224"/>
      <c r="WME5" s="224"/>
      <c r="WMF5" s="224"/>
      <c r="WMG5" s="224"/>
      <c r="WMH5" s="224"/>
      <c r="WMI5" s="224"/>
      <c r="WMJ5" s="224"/>
      <c r="WMK5" s="224"/>
      <c r="WML5" s="224"/>
      <c r="WMM5" s="224"/>
      <c r="WMN5" s="224"/>
      <c r="WMO5" s="224"/>
      <c r="WMP5" s="224"/>
      <c r="WMQ5" s="224"/>
      <c r="WMR5" s="224"/>
      <c r="WMS5" s="224"/>
      <c r="WMT5" s="224"/>
      <c r="WMU5" s="224"/>
      <c r="WMV5" s="224"/>
      <c r="WMW5" s="224"/>
      <c r="WMX5" s="224"/>
      <c r="WMY5" s="224"/>
      <c r="WMZ5" s="224"/>
      <c r="WNA5" s="224"/>
      <c r="WNB5" s="224"/>
      <c r="WNC5" s="224"/>
      <c r="WND5" s="224"/>
      <c r="WNE5" s="224"/>
      <c r="WNF5" s="224"/>
      <c r="WNG5" s="224"/>
      <c r="WNH5" s="224"/>
      <c r="WNI5" s="224"/>
      <c r="WNJ5" s="224"/>
      <c r="WNK5" s="224"/>
      <c r="WNL5" s="224"/>
      <c r="WNM5" s="224"/>
      <c r="WNN5" s="224"/>
      <c r="WNO5" s="224"/>
      <c r="WNP5" s="224"/>
      <c r="WNQ5" s="224"/>
      <c r="WNR5" s="224"/>
      <c r="WNS5" s="224"/>
      <c r="WNT5" s="224"/>
      <c r="WNU5" s="224"/>
      <c r="WNV5" s="224"/>
      <c r="WNW5" s="224"/>
      <c r="WNX5" s="224"/>
      <c r="WNY5" s="224"/>
      <c r="WNZ5" s="224"/>
      <c r="WOA5" s="224"/>
      <c r="WOB5" s="224"/>
      <c r="WOC5" s="224"/>
      <c r="WOD5" s="224"/>
      <c r="WOE5" s="224"/>
      <c r="WOF5" s="224"/>
      <c r="WOG5" s="224"/>
      <c r="WOH5" s="224"/>
      <c r="WOI5" s="224"/>
      <c r="WOJ5" s="224"/>
      <c r="WOK5" s="224"/>
      <c r="WOL5" s="224"/>
      <c r="WOM5" s="224"/>
      <c r="WON5" s="224"/>
      <c r="WOO5" s="224"/>
      <c r="WOP5" s="224"/>
      <c r="WOQ5" s="224"/>
      <c r="WOR5" s="224"/>
      <c r="WOS5" s="224"/>
      <c r="WOT5" s="224"/>
      <c r="WOU5" s="224"/>
      <c r="WOV5" s="224"/>
      <c r="WOW5" s="224"/>
      <c r="WOX5" s="224"/>
      <c r="WOY5" s="224"/>
      <c r="WOZ5" s="224"/>
      <c r="WPA5" s="224"/>
      <c r="WPB5" s="224"/>
      <c r="WPC5" s="224"/>
      <c r="WPD5" s="224"/>
      <c r="WPE5" s="224"/>
      <c r="WPF5" s="224"/>
      <c r="WPG5" s="224"/>
      <c r="WPH5" s="224"/>
      <c r="WPI5" s="224"/>
      <c r="WPJ5" s="224"/>
      <c r="WPK5" s="224"/>
      <c r="WPL5" s="224"/>
      <c r="WPM5" s="224"/>
      <c r="WPN5" s="224"/>
      <c r="WPO5" s="224"/>
      <c r="WPP5" s="224"/>
      <c r="WPQ5" s="224"/>
      <c r="WPR5" s="224"/>
      <c r="WPS5" s="224"/>
      <c r="WPT5" s="224"/>
      <c r="WPU5" s="224"/>
      <c r="WPV5" s="224"/>
      <c r="WPW5" s="224"/>
      <c r="WPX5" s="224"/>
      <c r="WPY5" s="224"/>
      <c r="WPZ5" s="224"/>
      <c r="WQA5" s="224"/>
      <c r="WQB5" s="224"/>
      <c r="WQC5" s="224"/>
      <c r="WQD5" s="224"/>
      <c r="WQE5" s="224"/>
      <c r="WQF5" s="224"/>
      <c r="WQG5" s="224"/>
      <c r="WQH5" s="224"/>
      <c r="WQI5" s="224"/>
      <c r="WQJ5" s="224"/>
      <c r="WQK5" s="224"/>
      <c r="WQL5" s="224"/>
      <c r="WQM5" s="224"/>
      <c r="WQN5" s="224"/>
      <c r="WQO5" s="224"/>
      <c r="WQP5" s="224"/>
      <c r="WQQ5" s="224"/>
      <c r="WQR5" s="224"/>
      <c r="WQS5" s="224"/>
      <c r="WQT5" s="224"/>
      <c r="WQU5" s="224"/>
      <c r="WQV5" s="224"/>
      <c r="WQW5" s="224"/>
      <c r="WQX5" s="224"/>
      <c r="WQY5" s="224"/>
      <c r="WQZ5" s="224"/>
      <c r="WRA5" s="224"/>
      <c r="WRB5" s="224"/>
      <c r="WRC5" s="224"/>
      <c r="WRD5" s="224"/>
      <c r="WRE5" s="224"/>
      <c r="WRF5" s="224"/>
      <c r="WRG5" s="224"/>
      <c r="WRH5" s="224"/>
      <c r="WRI5" s="224"/>
      <c r="WRJ5" s="224"/>
      <c r="WRK5" s="224"/>
      <c r="WRL5" s="224"/>
      <c r="WRM5" s="224"/>
      <c r="WRN5" s="224"/>
      <c r="WRO5" s="224"/>
      <c r="WRP5" s="224"/>
      <c r="WRQ5" s="224"/>
      <c r="WRR5" s="224"/>
      <c r="WRS5" s="224"/>
      <c r="WRT5" s="224"/>
      <c r="WRU5" s="224"/>
      <c r="WRV5" s="224"/>
      <c r="WRW5" s="224"/>
      <c r="WRX5" s="224"/>
      <c r="WRY5" s="224"/>
      <c r="WRZ5" s="224"/>
      <c r="WSA5" s="224"/>
      <c r="WSB5" s="224"/>
      <c r="WSC5" s="224"/>
      <c r="WSD5" s="224"/>
      <c r="WSE5" s="224"/>
      <c r="WSF5" s="224"/>
      <c r="WSG5" s="224"/>
      <c r="WSH5" s="224"/>
      <c r="WSI5" s="224"/>
      <c r="WSJ5" s="224"/>
      <c r="WSK5" s="224"/>
      <c r="WSL5" s="224"/>
      <c r="WSM5" s="224"/>
      <c r="WSN5" s="224"/>
      <c r="WSO5" s="224"/>
      <c r="WSP5" s="224"/>
      <c r="WSQ5" s="224"/>
      <c r="WSR5" s="224"/>
      <c r="WSS5" s="224"/>
      <c r="WST5" s="224"/>
      <c r="WSU5" s="224"/>
      <c r="WSV5" s="224"/>
      <c r="WSW5" s="224"/>
      <c r="WSX5" s="224"/>
      <c r="WSY5" s="224"/>
      <c r="WSZ5" s="224"/>
      <c r="WTA5" s="224"/>
      <c r="WTB5" s="224"/>
      <c r="WTC5" s="224"/>
      <c r="WTD5" s="224"/>
      <c r="WTE5" s="224"/>
      <c r="WTF5" s="224"/>
      <c r="WTG5" s="224"/>
      <c r="WTH5" s="224"/>
      <c r="WTI5" s="224"/>
      <c r="WTJ5" s="224"/>
      <c r="WTK5" s="224"/>
      <c r="WTL5" s="224"/>
      <c r="WTM5" s="224"/>
      <c r="WTN5" s="224"/>
      <c r="WTO5" s="224"/>
      <c r="WTP5" s="224"/>
      <c r="WTQ5" s="224"/>
      <c r="WTR5" s="224"/>
      <c r="WTS5" s="224"/>
      <c r="WTT5" s="224"/>
      <c r="WTU5" s="224"/>
      <c r="WTV5" s="224"/>
      <c r="WTW5" s="224"/>
      <c r="WTX5" s="224"/>
      <c r="WTY5" s="224"/>
      <c r="WTZ5" s="224"/>
      <c r="WUA5" s="224"/>
      <c r="WUB5" s="224"/>
      <c r="WUC5" s="224"/>
      <c r="WUD5" s="224"/>
      <c r="WUE5" s="224"/>
      <c r="WUF5" s="224"/>
      <c r="WUG5" s="224"/>
      <c r="WUH5" s="224"/>
      <c r="WUI5" s="224"/>
      <c r="WUJ5" s="224"/>
      <c r="WUK5" s="224"/>
      <c r="WUL5" s="224"/>
      <c r="WUM5" s="224"/>
      <c r="WUN5" s="224"/>
      <c r="WUO5" s="224"/>
      <c r="WUP5" s="224"/>
      <c r="WUQ5" s="224"/>
      <c r="WUR5" s="224"/>
      <c r="WUS5" s="224"/>
      <c r="WUT5" s="224"/>
      <c r="WUU5" s="224"/>
      <c r="WUV5" s="224"/>
      <c r="WUW5" s="224"/>
      <c r="WUX5" s="224"/>
      <c r="WUY5" s="224"/>
      <c r="WUZ5" s="224"/>
      <c r="WVA5" s="224"/>
      <c r="WVB5" s="224"/>
      <c r="WVC5" s="224"/>
      <c r="WVD5" s="224"/>
      <c r="WVE5" s="224"/>
      <c r="WVF5" s="224"/>
      <c r="WVG5" s="224"/>
      <c r="WVH5" s="224"/>
      <c r="WVI5" s="224"/>
      <c r="WVJ5" s="224"/>
      <c r="WVK5" s="224"/>
      <c r="WVL5" s="224"/>
      <c r="WVM5" s="224"/>
      <c r="WVN5" s="224"/>
      <c r="WVO5" s="224"/>
      <c r="WVP5" s="224"/>
      <c r="WVQ5" s="224"/>
      <c r="WVR5" s="224"/>
      <c r="WVS5" s="224"/>
      <c r="WVT5" s="224"/>
      <c r="WVU5" s="224"/>
      <c r="WVV5" s="224"/>
      <c r="WVW5" s="224"/>
      <c r="WVX5" s="224"/>
      <c r="WVY5" s="224"/>
      <c r="WVZ5" s="224"/>
      <c r="WWA5" s="224"/>
      <c r="WWB5" s="224"/>
      <c r="WWC5" s="224"/>
      <c r="WWD5" s="224"/>
      <c r="WWE5" s="224"/>
      <c r="WWF5" s="224"/>
      <c r="WWG5" s="224"/>
      <c r="WWH5" s="224"/>
      <c r="WWI5" s="224"/>
      <c r="WWJ5" s="224"/>
      <c r="WWK5" s="224"/>
      <c r="WWL5" s="224"/>
      <c r="WWM5" s="224"/>
      <c r="WWN5" s="224"/>
      <c r="WWO5" s="224"/>
      <c r="WWP5" s="224"/>
      <c r="WWQ5" s="224"/>
      <c r="WWR5" s="224"/>
      <c r="WWS5" s="224"/>
      <c r="WWT5" s="224"/>
      <c r="WWU5" s="224"/>
      <c r="WWV5" s="224"/>
      <c r="WWW5" s="224"/>
      <c r="WWX5" s="224"/>
      <c r="WWY5" s="224"/>
      <c r="WWZ5" s="224"/>
      <c r="WXA5" s="224"/>
      <c r="WXB5" s="224"/>
      <c r="WXC5" s="224"/>
      <c r="WXD5" s="224"/>
      <c r="WXE5" s="224"/>
      <c r="WXF5" s="224"/>
      <c r="WXG5" s="224"/>
      <c r="WXH5" s="224"/>
      <c r="WXI5" s="224"/>
      <c r="WXJ5" s="224"/>
      <c r="WXK5" s="224"/>
      <c r="WXL5" s="224"/>
      <c r="WXM5" s="224"/>
      <c r="WXN5" s="224"/>
      <c r="WXO5" s="224"/>
      <c r="WXP5" s="224"/>
      <c r="WXQ5" s="224"/>
      <c r="WXR5" s="224"/>
      <c r="WXS5" s="224"/>
      <c r="WXT5" s="224"/>
      <c r="WXU5" s="224"/>
      <c r="WXV5" s="224"/>
      <c r="WXW5" s="224"/>
      <c r="WXX5" s="224"/>
      <c r="WXY5" s="224"/>
      <c r="WXZ5" s="224"/>
      <c r="WYA5" s="224"/>
      <c r="WYB5" s="224"/>
      <c r="WYC5" s="224"/>
      <c r="WYD5" s="224"/>
      <c r="WYE5" s="224"/>
      <c r="WYF5" s="224"/>
      <c r="WYG5" s="224"/>
      <c r="WYH5" s="224"/>
      <c r="WYI5" s="224"/>
      <c r="WYJ5" s="224"/>
      <c r="WYK5" s="224"/>
      <c r="WYL5" s="224"/>
      <c r="WYM5" s="224"/>
      <c r="WYN5" s="224"/>
      <c r="WYO5" s="224"/>
      <c r="WYP5" s="224"/>
      <c r="WYQ5" s="224"/>
      <c r="WYR5" s="224"/>
      <c r="WYS5" s="224"/>
      <c r="WYT5" s="224"/>
      <c r="WYU5" s="224"/>
      <c r="WYV5" s="224"/>
      <c r="WYW5" s="224"/>
      <c r="WYX5" s="224"/>
      <c r="WYY5" s="224"/>
      <c r="WYZ5" s="224"/>
      <c r="WZA5" s="224"/>
      <c r="WZB5" s="224"/>
      <c r="WZC5" s="224"/>
      <c r="WZD5" s="224"/>
      <c r="WZE5" s="224"/>
      <c r="WZF5" s="224"/>
      <c r="WZG5" s="224"/>
      <c r="WZH5" s="224"/>
      <c r="WZI5" s="224"/>
      <c r="WZJ5" s="224"/>
      <c r="WZK5" s="224"/>
      <c r="WZL5" s="224"/>
      <c r="WZM5" s="224"/>
      <c r="WZN5" s="224"/>
      <c r="WZO5" s="224"/>
      <c r="WZP5" s="224"/>
      <c r="WZQ5" s="224"/>
      <c r="WZR5" s="224"/>
      <c r="WZS5" s="224"/>
      <c r="WZT5" s="224"/>
      <c r="WZU5" s="224"/>
      <c r="WZV5" s="224"/>
      <c r="WZW5" s="224"/>
      <c r="WZX5" s="224"/>
      <c r="WZY5" s="224"/>
      <c r="WZZ5" s="224"/>
      <c r="XAA5" s="224"/>
      <c r="XAB5" s="224"/>
      <c r="XAC5" s="224"/>
      <c r="XAD5" s="224"/>
      <c r="XAE5" s="224"/>
      <c r="XAF5" s="224"/>
      <c r="XAG5" s="224"/>
      <c r="XAH5" s="224"/>
      <c r="XAI5" s="224"/>
      <c r="XAJ5" s="224"/>
      <c r="XAK5" s="224"/>
      <c r="XAL5" s="224"/>
      <c r="XAM5" s="224"/>
      <c r="XAN5" s="224"/>
      <c r="XAO5" s="224"/>
      <c r="XAP5" s="224"/>
      <c r="XAQ5" s="224"/>
      <c r="XAR5" s="224"/>
      <c r="XAS5" s="224"/>
      <c r="XAT5" s="224"/>
      <c r="XAU5" s="224"/>
      <c r="XAV5" s="224"/>
      <c r="XAW5" s="224"/>
      <c r="XAX5" s="224"/>
      <c r="XAY5" s="224"/>
      <c r="XAZ5" s="224"/>
      <c r="XBA5" s="224"/>
      <c r="XBB5" s="224"/>
      <c r="XBC5" s="224"/>
      <c r="XBD5" s="224"/>
      <c r="XBE5" s="224"/>
      <c r="XBF5" s="224"/>
      <c r="XBG5" s="224"/>
      <c r="XBH5" s="224"/>
      <c r="XBI5" s="224"/>
      <c r="XBJ5" s="224"/>
      <c r="XBK5" s="224"/>
      <c r="XBL5" s="224"/>
      <c r="XBM5" s="224"/>
      <c r="XBN5" s="224"/>
      <c r="XBO5" s="224"/>
    </row>
    <row r="6" spans="1:16291" s="46" customFormat="1" ht="26.25" hidden="1" customHeight="1" x14ac:dyDescent="0.25">
      <c r="A6" s="230"/>
      <c r="B6" s="230"/>
      <c r="C6" s="230"/>
      <c r="D6" s="230"/>
      <c r="E6" s="230"/>
      <c r="F6" s="230"/>
      <c r="G6" s="230"/>
      <c r="H6" s="56"/>
      <c r="I6" s="230"/>
      <c r="J6" s="230"/>
      <c r="K6" s="230"/>
      <c r="L6" s="230"/>
      <c r="M6" s="230"/>
      <c r="N6" s="230"/>
      <c r="O6" s="230"/>
      <c r="P6" s="230"/>
      <c r="Q6" s="230"/>
      <c r="R6" s="230"/>
      <c r="S6" s="230"/>
      <c r="T6" s="54"/>
      <c r="U6" s="55"/>
      <c r="V6" s="54"/>
      <c r="W6" s="230"/>
      <c r="X6" s="230"/>
      <c r="Y6" s="230"/>
      <c r="Z6" s="230"/>
      <c r="AA6" s="230"/>
      <c r="AB6" s="48"/>
      <c r="AC6" s="48"/>
      <c r="AD6" s="48"/>
      <c r="AE6" s="224"/>
      <c r="AF6" s="48"/>
      <c r="AG6" s="148"/>
      <c r="AH6" s="48"/>
      <c r="AI6" s="200"/>
      <c r="AJ6" s="148"/>
      <c r="AK6" s="205"/>
      <c r="AL6" s="148"/>
      <c r="AM6" s="48"/>
      <c r="AN6" s="224"/>
      <c r="AO6" s="224"/>
      <c r="AP6" s="224"/>
      <c r="AQ6" s="224"/>
      <c r="AR6" s="224"/>
      <c r="AS6" s="224"/>
      <c r="AT6" s="224"/>
      <c r="AU6" s="224"/>
      <c r="AV6" s="224"/>
      <c r="AW6" s="224"/>
      <c r="AX6" s="224"/>
      <c r="AY6" s="224"/>
      <c r="AZ6" s="224"/>
      <c r="BA6" s="224"/>
      <c r="BB6" s="224"/>
      <c r="BC6" s="224"/>
      <c r="BD6" s="224"/>
      <c r="BE6" s="224"/>
      <c r="BF6" s="224"/>
      <c r="BG6" s="224"/>
      <c r="BH6" s="224"/>
      <c r="BI6" s="224"/>
      <c r="BJ6" s="224"/>
      <c r="BK6" s="224"/>
      <c r="BL6" s="224"/>
      <c r="BM6" s="224"/>
      <c r="BN6" s="224"/>
      <c r="BO6" s="224"/>
      <c r="BP6" s="224"/>
      <c r="BQ6" s="224"/>
      <c r="BR6" s="224"/>
      <c r="BS6" s="224"/>
      <c r="BT6" s="224"/>
      <c r="BU6" s="224"/>
      <c r="BV6" s="224"/>
      <c r="BW6" s="224"/>
      <c r="BX6" s="224"/>
      <c r="BY6" s="224"/>
      <c r="BZ6" s="224"/>
      <c r="CA6" s="224"/>
      <c r="CB6" s="224"/>
      <c r="CC6" s="224"/>
      <c r="CD6" s="224"/>
      <c r="CE6" s="224"/>
      <c r="CF6" s="224"/>
      <c r="CG6" s="224"/>
      <c r="CH6" s="224"/>
      <c r="CI6" s="224"/>
      <c r="CJ6" s="224"/>
      <c r="CK6" s="224"/>
      <c r="CL6" s="224"/>
      <c r="CM6" s="224"/>
      <c r="CN6" s="224"/>
      <c r="CO6" s="224"/>
      <c r="CP6" s="224"/>
      <c r="CQ6" s="224"/>
      <c r="CR6" s="224"/>
      <c r="CS6" s="224"/>
      <c r="CT6" s="224"/>
      <c r="CU6" s="224"/>
      <c r="CV6" s="224"/>
      <c r="CW6" s="224"/>
      <c r="CX6" s="224"/>
      <c r="CY6" s="224"/>
      <c r="CZ6" s="224"/>
      <c r="DA6" s="224"/>
      <c r="DB6" s="224"/>
      <c r="DC6" s="224"/>
      <c r="DD6" s="224"/>
      <c r="DE6" s="224"/>
      <c r="DF6" s="224"/>
      <c r="DG6" s="224"/>
      <c r="DH6" s="224"/>
      <c r="DI6" s="224"/>
      <c r="DJ6" s="224"/>
      <c r="DK6" s="224"/>
      <c r="DL6" s="224"/>
      <c r="DM6" s="224"/>
      <c r="DN6" s="224"/>
      <c r="DO6" s="224"/>
      <c r="DP6" s="224"/>
      <c r="DQ6" s="224"/>
      <c r="DR6" s="224"/>
      <c r="DS6" s="224"/>
      <c r="DT6" s="224"/>
      <c r="DU6" s="224"/>
      <c r="DV6" s="224"/>
      <c r="DW6" s="224"/>
      <c r="DX6" s="224"/>
      <c r="DY6" s="224"/>
      <c r="DZ6" s="224"/>
      <c r="EA6" s="224"/>
      <c r="EB6" s="224"/>
      <c r="EC6" s="224"/>
      <c r="ED6" s="224"/>
      <c r="EE6" s="224"/>
      <c r="EF6" s="224"/>
      <c r="EG6" s="224"/>
      <c r="EH6" s="224"/>
      <c r="EI6" s="224"/>
      <c r="EJ6" s="224"/>
      <c r="EK6" s="224"/>
      <c r="EL6" s="224"/>
      <c r="EM6" s="224"/>
      <c r="EN6" s="224"/>
      <c r="EO6" s="224"/>
      <c r="EP6" s="224"/>
      <c r="EQ6" s="224"/>
      <c r="ER6" s="224"/>
      <c r="ES6" s="224"/>
      <c r="ET6" s="224"/>
      <c r="EU6" s="224"/>
      <c r="EV6" s="224"/>
      <c r="EW6" s="224"/>
      <c r="EX6" s="224"/>
      <c r="EY6" s="224"/>
      <c r="EZ6" s="224"/>
      <c r="FA6" s="224"/>
      <c r="FB6" s="224"/>
      <c r="FC6" s="224"/>
      <c r="FD6" s="224"/>
      <c r="FE6" s="224"/>
      <c r="FF6" s="224"/>
      <c r="FG6" s="224"/>
      <c r="FH6" s="224"/>
      <c r="FI6" s="224"/>
      <c r="FJ6" s="224"/>
      <c r="FK6" s="224"/>
      <c r="FL6" s="224"/>
      <c r="FM6" s="224"/>
      <c r="FN6" s="224"/>
      <c r="FO6" s="224"/>
      <c r="FP6" s="224"/>
      <c r="FQ6" s="224"/>
      <c r="FR6" s="224"/>
      <c r="FS6" s="224"/>
      <c r="FT6" s="224"/>
      <c r="FU6" s="224"/>
      <c r="FV6" s="224"/>
      <c r="FW6" s="224"/>
      <c r="FX6" s="224"/>
      <c r="FY6" s="224"/>
      <c r="FZ6" s="224"/>
      <c r="GA6" s="224"/>
      <c r="GB6" s="224"/>
      <c r="GC6" s="224"/>
      <c r="GD6" s="224"/>
      <c r="GE6" s="224"/>
      <c r="GF6" s="224"/>
      <c r="GG6" s="224"/>
      <c r="GH6" s="224"/>
      <c r="GI6" s="224"/>
      <c r="GJ6" s="224"/>
      <c r="GK6" s="224"/>
      <c r="GL6" s="224"/>
      <c r="GM6" s="224"/>
      <c r="GN6" s="224"/>
      <c r="GO6" s="224"/>
      <c r="GP6" s="224"/>
      <c r="GQ6" s="224"/>
      <c r="GR6" s="224"/>
      <c r="GS6" s="224"/>
      <c r="GT6" s="224"/>
      <c r="GU6" s="224"/>
      <c r="GV6" s="224"/>
      <c r="GW6" s="224"/>
      <c r="GX6" s="224"/>
      <c r="GY6" s="224"/>
      <c r="GZ6" s="224"/>
      <c r="HA6" s="224"/>
      <c r="HB6" s="224"/>
      <c r="HC6" s="224"/>
      <c r="HD6" s="224"/>
      <c r="HE6" s="224"/>
      <c r="HF6" s="224"/>
      <c r="HG6" s="224"/>
      <c r="HH6" s="224"/>
      <c r="HI6" s="224"/>
      <c r="HJ6" s="224"/>
      <c r="HK6" s="224"/>
      <c r="HL6" s="224"/>
      <c r="HM6" s="224"/>
      <c r="HN6" s="224"/>
      <c r="HO6" s="224"/>
      <c r="HP6" s="224"/>
      <c r="HQ6" s="224"/>
      <c r="HR6" s="224"/>
      <c r="HS6" s="224"/>
      <c r="HT6" s="224"/>
      <c r="HU6" s="224"/>
      <c r="HV6" s="224"/>
      <c r="HW6" s="224"/>
      <c r="HX6" s="224"/>
      <c r="HY6" s="224"/>
      <c r="HZ6" s="224"/>
      <c r="IA6" s="224"/>
      <c r="IB6" s="224"/>
      <c r="IC6" s="224"/>
      <c r="ID6" s="224"/>
      <c r="IE6" s="224"/>
      <c r="IF6" s="224"/>
      <c r="IG6" s="224"/>
      <c r="IH6" s="224"/>
      <c r="II6" s="224"/>
      <c r="IJ6" s="224"/>
      <c r="IK6" s="224"/>
      <c r="IL6" s="224"/>
      <c r="IM6" s="224"/>
      <c r="IN6" s="224"/>
      <c r="IO6" s="224"/>
      <c r="IP6" s="224"/>
      <c r="IQ6" s="224"/>
      <c r="IR6" s="224"/>
      <c r="IS6" s="224"/>
      <c r="IT6" s="224"/>
      <c r="IU6" s="224"/>
      <c r="IV6" s="224"/>
      <c r="IW6" s="224"/>
      <c r="IX6" s="224"/>
      <c r="IY6" s="224"/>
      <c r="IZ6" s="224"/>
      <c r="JA6" s="224"/>
      <c r="JB6" s="224"/>
      <c r="JC6" s="224"/>
      <c r="JD6" s="224"/>
      <c r="JE6" s="224"/>
      <c r="JF6" s="224"/>
      <c r="JG6" s="224"/>
      <c r="JH6" s="224"/>
      <c r="JI6" s="224"/>
      <c r="JJ6" s="224"/>
      <c r="JK6" s="224"/>
      <c r="JL6" s="224"/>
      <c r="JM6" s="224"/>
      <c r="JN6" s="224"/>
      <c r="JO6" s="224"/>
      <c r="JP6" s="224"/>
      <c r="JQ6" s="224"/>
      <c r="JR6" s="224"/>
      <c r="JS6" s="224"/>
      <c r="JT6" s="224"/>
      <c r="JU6" s="224"/>
      <c r="JV6" s="224"/>
      <c r="JW6" s="224"/>
      <c r="JX6" s="224"/>
      <c r="JY6" s="224"/>
      <c r="JZ6" s="224"/>
      <c r="KA6" s="224"/>
      <c r="KB6" s="224"/>
      <c r="KC6" s="224"/>
      <c r="KD6" s="224"/>
      <c r="KE6" s="224"/>
      <c r="KF6" s="224"/>
      <c r="KG6" s="224"/>
      <c r="KH6" s="224"/>
      <c r="KI6" s="224"/>
      <c r="KJ6" s="224"/>
      <c r="KK6" s="224"/>
      <c r="KL6" s="224"/>
      <c r="KM6" s="224"/>
      <c r="KN6" s="224"/>
      <c r="KO6" s="224"/>
      <c r="KP6" s="224"/>
      <c r="KQ6" s="224"/>
      <c r="KR6" s="224"/>
      <c r="KS6" s="224"/>
      <c r="KT6" s="224"/>
      <c r="KU6" s="224"/>
      <c r="KV6" s="224"/>
      <c r="KW6" s="224"/>
      <c r="KX6" s="224"/>
      <c r="KY6" s="224"/>
      <c r="KZ6" s="224"/>
      <c r="LA6" s="224"/>
      <c r="LB6" s="224"/>
      <c r="LC6" s="224"/>
      <c r="LD6" s="224"/>
      <c r="LE6" s="224"/>
      <c r="LF6" s="224"/>
      <c r="LG6" s="224"/>
      <c r="LH6" s="224"/>
      <c r="LI6" s="224"/>
      <c r="LJ6" s="224"/>
      <c r="LK6" s="224"/>
      <c r="LL6" s="224"/>
      <c r="LM6" s="224"/>
      <c r="LN6" s="224"/>
      <c r="LO6" s="224"/>
      <c r="LP6" s="224"/>
      <c r="LQ6" s="224"/>
      <c r="LR6" s="224"/>
      <c r="LS6" s="224"/>
      <c r="LT6" s="224"/>
      <c r="LU6" s="224"/>
      <c r="LV6" s="224"/>
      <c r="LW6" s="224"/>
      <c r="LX6" s="224"/>
      <c r="LY6" s="224"/>
      <c r="LZ6" s="224"/>
      <c r="MA6" s="224"/>
      <c r="MB6" s="224"/>
      <c r="MC6" s="224"/>
      <c r="MD6" s="224"/>
      <c r="ME6" s="224"/>
      <c r="MF6" s="224"/>
      <c r="MG6" s="224"/>
      <c r="MH6" s="224"/>
      <c r="MI6" s="224"/>
      <c r="MJ6" s="224"/>
      <c r="MK6" s="224"/>
      <c r="ML6" s="224"/>
      <c r="MM6" s="224"/>
      <c r="MN6" s="224"/>
      <c r="MO6" s="224"/>
      <c r="MP6" s="224"/>
      <c r="MQ6" s="224"/>
      <c r="MR6" s="224"/>
      <c r="MS6" s="224"/>
      <c r="MT6" s="224"/>
      <c r="MU6" s="224"/>
      <c r="MV6" s="224"/>
      <c r="MW6" s="224"/>
      <c r="MX6" s="224"/>
      <c r="MY6" s="224"/>
      <c r="MZ6" s="224"/>
      <c r="NA6" s="224"/>
      <c r="NB6" s="224"/>
      <c r="NC6" s="224"/>
      <c r="ND6" s="224"/>
      <c r="NE6" s="224"/>
      <c r="NF6" s="224"/>
      <c r="NG6" s="224"/>
      <c r="NH6" s="224"/>
      <c r="NI6" s="224"/>
      <c r="NJ6" s="224"/>
      <c r="NK6" s="224"/>
      <c r="NL6" s="224"/>
      <c r="NM6" s="224"/>
      <c r="NN6" s="224"/>
      <c r="NO6" s="224"/>
      <c r="NP6" s="224"/>
      <c r="NQ6" s="224"/>
      <c r="NR6" s="224"/>
      <c r="NS6" s="224"/>
      <c r="NT6" s="224"/>
      <c r="NU6" s="224"/>
      <c r="NV6" s="224"/>
      <c r="NW6" s="224"/>
      <c r="NX6" s="224"/>
      <c r="NY6" s="224"/>
      <c r="NZ6" s="224"/>
      <c r="OA6" s="224"/>
      <c r="OB6" s="224"/>
      <c r="OC6" s="224"/>
      <c r="OD6" s="224"/>
      <c r="OE6" s="224"/>
      <c r="OF6" s="224"/>
      <c r="OG6" s="224"/>
      <c r="OH6" s="224"/>
      <c r="OI6" s="224"/>
      <c r="OJ6" s="224"/>
      <c r="OK6" s="224"/>
      <c r="OL6" s="224"/>
      <c r="OM6" s="224"/>
      <c r="ON6" s="224"/>
      <c r="OO6" s="224"/>
      <c r="OP6" s="224"/>
      <c r="OQ6" s="224"/>
      <c r="OR6" s="224"/>
      <c r="OS6" s="224"/>
      <c r="OT6" s="224"/>
      <c r="OU6" s="224"/>
      <c r="OV6" s="224"/>
      <c r="OW6" s="224"/>
      <c r="OX6" s="224"/>
      <c r="OY6" s="224"/>
      <c r="OZ6" s="224"/>
      <c r="PA6" s="224"/>
      <c r="PB6" s="224"/>
      <c r="PC6" s="224"/>
      <c r="PD6" s="224"/>
      <c r="PE6" s="224"/>
      <c r="PF6" s="224"/>
      <c r="PG6" s="224"/>
      <c r="PH6" s="224"/>
      <c r="PI6" s="224"/>
      <c r="PJ6" s="224"/>
      <c r="PK6" s="224"/>
      <c r="PL6" s="224"/>
      <c r="PM6" s="224"/>
      <c r="PN6" s="224"/>
      <c r="PO6" s="224"/>
      <c r="PP6" s="224"/>
      <c r="PQ6" s="224"/>
      <c r="PR6" s="224"/>
      <c r="PS6" s="224"/>
      <c r="PT6" s="224"/>
      <c r="PU6" s="224"/>
      <c r="PV6" s="224"/>
      <c r="PW6" s="224"/>
      <c r="PX6" s="224"/>
      <c r="PY6" s="224"/>
      <c r="PZ6" s="224"/>
      <c r="QA6" s="224"/>
      <c r="QB6" s="224"/>
      <c r="QC6" s="224"/>
      <c r="QD6" s="224"/>
      <c r="QE6" s="224"/>
      <c r="QF6" s="224"/>
      <c r="QG6" s="224"/>
      <c r="QH6" s="224"/>
      <c r="QI6" s="224"/>
      <c r="QJ6" s="224"/>
      <c r="QK6" s="224"/>
      <c r="QL6" s="224"/>
      <c r="QM6" s="224"/>
      <c r="QN6" s="224"/>
      <c r="QO6" s="224"/>
      <c r="QP6" s="224"/>
      <c r="QQ6" s="224"/>
      <c r="QR6" s="224"/>
      <c r="QS6" s="224"/>
      <c r="QT6" s="224"/>
      <c r="QU6" s="224"/>
      <c r="QV6" s="224"/>
      <c r="QW6" s="224"/>
      <c r="QX6" s="224"/>
      <c r="QY6" s="224"/>
      <c r="QZ6" s="224"/>
      <c r="RA6" s="224"/>
      <c r="RB6" s="224"/>
      <c r="RC6" s="224"/>
      <c r="RD6" s="224"/>
      <c r="RE6" s="224"/>
      <c r="RF6" s="224"/>
      <c r="RG6" s="224"/>
      <c r="RH6" s="224"/>
      <c r="RI6" s="224"/>
      <c r="RJ6" s="224"/>
      <c r="RK6" s="224"/>
      <c r="RL6" s="224"/>
      <c r="RM6" s="224"/>
      <c r="RN6" s="224"/>
      <c r="RO6" s="224"/>
      <c r="RP6" s="224"/>
      <c r="RQ6" s="224"/>
      <c r="RR6" s="224"/>
      <c r="RS6" s="224"/>
      <c r="RT6" s="224"/>
      <c r="RU6" s="224"/>
      <c r="RV6" s="224"/>
      <c r="RW6" s="224"/>
      <c r="RX6" s="224"/>
      <c r="RY6" s="224"/>
      <c r="RZ6" s="224"/>
      <c r="SA6" s="224"/>
      <c r="SB6" s="224"/>
      <c r="SC6" s="224"/>
      <c r="SD6" s="224"/>
      <c r="SE6" s="224"/>
      <c r="SF6" s="224"/>
      <c r="SG6" s="224"/>
      <c r="SH6" s="224"/>
      <c r="SI6" s="224"/>
      <c r="SJ6" s="224"/>
      <c r="SK6" s="224"/>
      <c r="SL6" s="224"/>
      <c r="SM6" s="224"/>
      <c r="SN6" s="224"/>
      <c r="SO6" s="224"/>
      <c r="SP6" s="224"/>
      <c r="SQ6" s="224"/>
      <c r="SR6" s="224"/>
      <c r="SS6" s="224"/>
      <c r="ST6" s="224"/>
      <c r="SU6" s="224"/>
      <c r="SV6" s="224"/>
      <c r="SW6" s="224"/>
      <c r="SX6" s="224"/>
      <c r="SY6" s="224"/>
      <c r="SZ6" s="224"/>
      <c r="TA6" s="224"/>
      <c r="TB6" s="224"/>
      <c r="TC6" s="224"/>
      <c r="TD6" s="224"/>
      <c r="TE6" s="224"/>
      <c r="TF6" s="224"/>
      <c r="TG6" s="224"/>
      <c r="TH6" s="224"/>
      <c r="TI6" s="224"/>
      <c r="TJ6" s="224"/>
      <c r="TK6" s="224"/>
      <c r="TL6" s="224"/>
      <c r="TM6" s="224"/>
      <c r="TN6" s="224"/>
      <c r="TO6" s="224"/>
      <c r="TP6" s="224"/>
      <c r="TQ6" s="224"/>
      <c r="TR6" s="224"/>
      <c r="TS6" s="224"/>
      <c r="TT6" s="224"/>
      <c r="TU6" s="224"/>
      <c r="TV6" s="224"/>
      <c r="TW6" s="224"/>
      <c r="TX6" s="224"/>
      <c r="TY6" s="224"/>
      <c r="TZ6" s="224"/>
      <c r="UA6" s="224"/>
      <c r="UB6" s="224"/>
      <c r="UC6" s="224"/>
      <c r="UD6" s="224"/>
      <c r="UE6" s="224"/>
      <c r="UF6" s="224"/>
      <c r="UG6" s="224"/>
      <c r="UH6" s="224"/>
      <c r="UI6" s="224"/>
      <c r="UJ6" s="224"/>
      <c r="UK6" s="224"/>
      <c r="UL6" s="224"/>
      <c r="UM6" s="224"/>
      <c r="UN6" s="224"/>
      <c r="UO6" s="224"/>
      <c r="UP6" s="224"/>
      <c r="UQ6" s="224"/>
      <c r="UR6" s="224"/>
      <c r="US6" s="224"/>
      <c r="UT6" s="224"/>
      <c r="UU6" s="224"/>
      <c r="UV6" s="224"/>
      <c r="UW6" s="224"/>
      <c r="UX6" s="224"/>
      <c r="UY6" s="224"/>
      <c r="UZ6" s="224"/>
      <c r="VA6" s="224"/>
      <c r="VB6" s="224"/>
      <c r="VC6" s="224"/>
      <c r="VD6" s="224"/>
      <c r="VE6" s="224"/>
      <c r="VF6" s="224"/>
      <c r="VG6" s="224"/>
      <c r="VH6" s="224"/>
      <c r="VI6" s="224"/>
      <c r="VJ6" s="224"/>
      <c r="VK6" s="224"/>
      <c r="VL6" s="224"/>
      <c r="VM6" s="224"/>
      <c r="VN6" s="224"/>
      <c r="VO6" s="224"/>
      <c r="VP6" s="224"/>
      <c r="VQ6" s="224"/>
      <c r="VR6" s="224"/>
      <c r="VS6" s="224"/>
      <c r="VT6" s="224"/>
      <c r="VU6" s="224"/>
      <c r="VV6" s="224"/>
      <c r="VW6" s="224"/>
      <c r="VX6" s="224"/>
      <c r="VY6" s="224"/>
      <c r="VZ6" s="224"/>
      <c r="WA6" s="224"/>
      <c r="WB6" s="224"/>
      <c r="WC6" s="224"/>
      <c r="WD6" s="224"/>
      <c r="WE6" s="224"/>
      <c r="WF6" s="224"/>
      <c r="WG6" s="224"/>
      <c r="WH6" s="224"/>
      <c r="WI6" s="224"/>
      <c r="WJ6" s="224"/>
      <c r="WK6" s="224"/>
      <c r="WL6" s="224"/>
      <c r="WM6" s="224"/>
      <c r="WN6" s="224"/>
      <c r="WO6" s="224"/>
      <c r="WP6" s="224"/>
      <c r="WQ6" s="224"/>
      <c r="WR6" s="224"/>
      <c r="WS6" s="224"/>
      <c r="WT6" s="224"/>
      <c r="WU6" s="224"/>
      <c r="WV6" s="224"/>
      <c r="WW6" s="224"/>
      <c r="WX6" s="224"/>
      <c r="WY6" s="224"/>
      <c r="WZ6" s="224"/>
      <c r="XA6" s="224"/>
      <c r="XB6" s="224"/>
      <c r="XC6" s="224"/>
      <c r="XD6" s="224"/>
      <c r="XE6" s="224"/>
      <c r="XF6" s="224"/>
      <c r="XG6" s="224"/>
      <c r="XH6" s="224"/>
      <c r="XI6" s="224"/>
      <c r="XJ6" s="224"/>
      <c r="XK6" s="224"/>
      <c r="XL6" s="224"/>
      <c r="XM6" s="224"/>
      <c r="XN6" s="224"/>
      <c r="XO6" s="224"/>
      <c r="XP6" s="224"/>
      <c r="XQ6" s="224"/>
      <c r="XR6" s="224"/>
      <c r="XS6" s="224"/>
      <c r="XT6" s="224"/>
      <c r="XU6" s="224"/>
      <c r="XV6" s="224"/>
      <c r="XW6" s="224"/>
      <c r="XX6" s="224"/>
      <c r="XY6" s="224"/>
      <c r="XZ6" s="224"/>
      <c r="YA6" s="224"/>
      <c r="YB6" s="224"/>
      <c r="YC6" s="224"/>
      <c r="YD6" s="224"/>
      <c r="YE6" s="224"/>
      <c r="YF6" s="224"/>
      <c r="YG6" s="224"/>
      <c r="YH6" s="224"/>
      <c r="YI6" s="224"/>
      <c r="YJ6" s="224"/>
      <c r="YK6" s="224"/>
      <c r="YL6" s="224"/>
      <c r="YM6" s="224"/>
      <c r="YN6" s="224"/>
      <c r="YO6" s="224"/>
      <c r="YP6" s="224"/>
      <c r="YQ6" s="224"/>
      <c r="YR6" s="224"/>
      <c r="YS6" s="224"/>
      <c r="YT6" s="224"/>
      <c r="YU6" s="224"/>
      <c r="YV6" s="224"/>
      <c r="YW6" s="224"/>
      <c r="YX6" s="224"/>
      <c r="YY6" s="224"/>
      <c r="YZ6" s="224"/>
      <c r="ZA6" s="224"/>
      <c r="ZB6" s="224"/>
      <c r="ZC6" s="224"/>
      <c r="ZD6" s="224"/>
      <c r="ZE6" s="224"/>
      <c r="ZF6" s="224"/>
      <c r="ZG6" s="224"/>
      <c r="ZH6" s="224"/>
      <c r="ZI6" s="224"/>
      <c r="ZJ6" s="224"/>
      <c r="ZK6" s="224"/>
      <c r="ZL6" s="224"/>
      <c r="ZM6" s="224"/>
      <c r="ZN6" s="224"/>
      <c r="ZO6" s="224"/>
      <c r="ZP6" s="224"/>
      <c r="ZQ6" s="224"/>
      <c r="ZR6" s="224"/>
      <c r="ZS6" s="224"/>
      <c r="ZT6" s="224"/>
      <c r="ZU6" s="224"/>
      <c r="ZV6" s="224"/>
      <c r="ZW6" s="224"/>
      <c r="ZX6" s="224"/>
      <c r="ZY6" s="224"/>
      <c r="ZZ6" s="224"/>
      <c r="AAA6" s="224"/>
      <c r="AAB6" s="224"/>
      <c r="AAC6" s="224"/>
      <c r="AAD6" s="224"/>
      <c r="AAE6" s="224"/>
      <c r="AAF6" s="224"/>
      <c r="AAG6" s="224"/>
      <c r="AAH6" s="224"/>
      <c r="AAI6" s="224"/>
      <c r="AAJ6" s="224"/>
      <c r="AAK6" s="224"/>
      <c r="AAL6" s="224"/>
      <c r="AAM6" s="224"/>
      <c r="AAN6" s="224"/>
      <c r="AAO6" s="224"/>
      <c r="AAP6" s="224"/>
      <c r="AAQ6" s="224"/>
      <c r="AAR6" s="224"/>
      <c r="AAS6" s="224"/>
      <c r="AAT6" s="224"/>
      <c r="AAU6" s="224"/>
      <c r="AAV6" s="224"/>
      <c r="AAW6" s="224"/>
      <c r="AAX6" s="224"/>
      <c r="AAY6" s="224"/>
      <c r="AAZ6" s="224"/>
      <c r="ABA6" s="224"/>
      <c r="ABB6" s="224"/>
      <c r="ABC6" s="224"/>
      <c r="ABD6" s="224"/>
      <c r="ABE6" s="224"/>
      <c r="ABF6" s="224"/>
      <c r="ABG6" s="224"/>
      <c r="ABH6" s="224"/>
      <c r="ABI6" s="224"/>
      <c r="ABJ6" s="224"/>
      <c r="ABK6" s="224"/>
      <c r="ABL6" s="224"/>
      <c r="ABM6" s="224"/>
      <c r="ABN6" s="224"/>
      <c r="ABO6" s="224"/>
      <c r="ABP6" s="224"/>
      <c r="ABQ6" s="224"/>
      <c r="ABR6" s="224"/>
      <c r="ABS6" s="224"/>
      <c r="ABT6" s="224"/>
      <c r="ABU6" s="224"/>
      <c r="ABV6" s="224"/>
      <c r="ABW6" s="224"/>
      <c r="ABX6" s="224"/>
      <c r="ABY6" s="224"/>
      <c r="ABZ6" s="224"/>
      <c r="ACA6" s="224"/>
      <c r="ACB6" s="224"/>
      <c r="ACC6" s="224"/>
      <c r="ACD6" s="224"/>
      <c r="ACE6" s="224"/>
      <c r="ACF6" s="224"/>
      <c r="ACG6" s="224"/>
      <c r="ACH6" s="224"/>
      <c r="ACI6" s="224"/>
      <c r="ACJ6" s="224"/>
      <c r="ACK6" s="224"/>
      <c r="ACL6" s="224"/>
      <c r="ACM6" s="224"/>
      <c r="ACN6" s="224"/>
      <c r="ACO6" s="224"/>
      <c r="ACP6" s="224"/>
      <c r="ACQ6" s="224"/>
      <c r="ACR6" s="224"/>
      <c r="ACS6" s="224"/>
      <c r="ACT6" s="224"/>
      <c r="ACU6" s="224"/>
      <c r="ACV6" s="224"/>
      <c r="ACW6" s="224"/>
      <c r="ACX6" s="224"/>
      <c r="ACY6" s="224"/>
      <c r="ACZ6" s="224"/>
      <c r="ADA6" s="224"/>
      <c r="ADB6" s="224"/>
      <c r="ADC6" s="224"/>
      <c r="ADD6" s="224"/>
      <c r="ADE6" s="224"/>
      <c r="ADF6" s="224"/>
      <c r="ADG6" s="224"/>
      <c r="ADH6" s="224"/>
      <c r="ADI6" s="224"/>
      <c r="ADJ6" s="224"/>
      <c r="ADK6" s="224"/>
      <c r="ADL6" s="224"/>
      <c r="ADM6" s="224"/>
      <c r="ADN6" s="224"/>
      <c r="ADO6" s="224"/>
      <c r="ADP6" s="224"/>
      <c r="ADQ6" s="224"/>
      <c r="ADR6" s="224"/>
      <c r="ADS6" s="224"/>
      <c r="ADT6" s="224"/>
      <c r="ADU6" s="224"/>
      <c r="ADV6" s="224"/>
      <c r="ADW6" s="224"/>
      <c r="ADX6" s="224"/>
      <c r="ADY6" s="224"/>
      <c r="ADZ6" s="224"/>
      <c r="AEA6" s="224"/>
      <c r="AEB6" s="224"/>
      <c r="AEC6" s="224"/>
      <c r="AED6" s="224"/>
      <c r="AEE6" s="224"/>
      <c r="AEF6" s="224"/>
      <c r="AEG6" s="224"/>
      <c r="AEH6" s="224"/>
      <c r="AEI6" s="224"/>
      <c r="AEJ6" s="224"/>
      <c r="AEK6" s="224"/>
      <c r="AEL6" s="224"/>
      <c r="AEM6" s="224"/>
      <c r="AEN6" s="224"/>
      <c r="AEO6" s="224"/>
      <c r="AEP6" s="224"/>
      <c r="AEQ6" s="224"/>
      <c r="AER6" s="224"/>
      <c r="AES6" s="224"/>
      <c r="AET6" s="224"/>
      <c r="AEU6" s="224"/>
      <c r="AEV6" s="224"/>
      <c r="AEW6" s="224"/>
      <c r="AEX6" s="224"/>
      <c r="AEY6" s="224"/>
      <c r="AEZ6" s="224"/>
      <c r="AFA6" s="224"/>
      <c r="AFB6" s="224"/>
      <c r="AFC6" s="224"/>
      <c r="AFD6" s="224"/>
      <c r="AFE6" s="224"/>
      <c r="AFF6" s="224"/>
      <c r="AFG6" s="224"/>
      <c r="AFH6" s="224"/>
      <c r="AFI6" s="224"/>
      <c r="AFJ6" s="224"/>
      <c r="AFK6" s="224"/>
      <c r="AFL6" s="224"/>
      <c r="AFM6" s="224"/>
      <c r="AFN6" s="224"/>
      <c r="AFO6" s="224"/>
      <c r="AFP6" s="224"/>
      <c r="AFQ6" s="224"/>
      <c r="AFR6" s="224"/>
      <c r="AFS6" s="224"/>
      <c r="AFT6" s="224"/>
      <c r="AFU6" s="224"/>
      <c r="AFV6" s="224"/>
      <c r="AFW6" s="224"/>
      <c r="AFX6" s="224"/>
      <c r="AFY6" s="224"/>
      <c r="AFZ6" s="224"/>
      <c r="AGA6" s="224"/>
      <c r="AGB6" s="224"/>
      <c r="AGC6" s="224"/>
      <c r="AGD6" s="224"/>
      <c r="AGE6" s="224"/>
      <c r="AGF6" s="224"/>
      <c r="AGG6" s="224"/>
      <c r="AGH6" s="224"/>
      <c r="AGI6" s="224"/>
      <c r="AGJ6" s="224"/>
      <c r="AGK6" s="224"/>
      <c r="AGL6" s="224"/>
      <c r="AGM6" s="224"/>
      <c r="AGN6" s="224"/>
      <c r="AGO6" s="224"/>
      <c r="AGP6" s="224"/>
      <c r="AGQ6" s="224"/>
      <c r="AGR6" s="224"/>
      <c r="AGS6" s="224"/>
      <c r="AGT6" s="224"/>
      <c r="AGU6" s="224"/>
      <c r="AGV6" s="224"/>
      <c r="AGW6" s="224"/>
      <c r="AGX6" s="224"/>
      <c r="AGY6" s="224"/>
      <c r="AGZ6" s="224"/>
      <c r="AHA6" s="224"/>
      <c r="AHB6" s="224"/>
      <c r="AHC6" s="224"/>
      <c r="AHD6" s="224"/>
      <c r="AHE6" s="224"/>
      <c r="AHF6" s="224"/>
      <c r="AHG6" s="224"/>
      <c r="AHH6" s="224"/>
      <c r="AHI6" s="224"/>
      <c r="AHJ6" s="224"/>
      <c r="AHK6" s="224"/>
      <c r="AHL6" s="224"/>
      <c r="AHM6" s="224"/>
      <c r="AHN6" s="224"/>
      <c r="AHO6" s="224"/>
      <c r="AHP6" s="224"/>
      <c r="AHQ6" s="224"/>
      <c r="AHR6" s="224"/>
      <c r="AHS6" s="224"/>
      <c r="AHT6" s="224"/>
      <c r="AHU6" s="224"/>
      <c r="AHV6" s="224"/>
      <c r="AHW6" s="224"/>
      <c r="AHX6" s="224"/>
      <c r="AHY6" s="224"/>
      <c r="AHZ6" s="224"/>
      <c r="AIA6" s="224"/>
      <c r="AIB6" s="224"/>
      <c r="AIC6" s="224"/>
      <c r="AID6" s="224"/>
      <c r="AIE6" s="224"/>
      <c r="AIF6" s="224"/>
      <c r="AIG6" s="224"/>
      <c r="AIH6" s="224"/>
      <c r="AII6" s="224"/>
      <c r="AIJ6" s="224"/>
      <c r="AIK6" s="224"/>
      <c r="AIL6" s="224"/>
      <c r="AIM6" s="224"/>
      <c r="AIN6" s="224"/>
      <c r="AIO6" s="224"/>
      <c r="AIP6" s="224"/>
      <c r="AIQ6" s="224"/>
      <c r="AIR6" s="224"/>
      <c r="AIS6" s="224"/>
      <c r="AIT6" s="224"/>
      <c r="AIU6" s="224"/>
      <c r="AIV6" s="224"/>
      <c r="AIW6" s="224"/>
      <c r="AIX6" s="224"/>
      <c r="AIY6" s="224"/>
      <c r="AIZ6" s="224"/>
      <c r="AJA6" s="224"/>
      <c r="AJB6" s="224"/>
      <c r="AJC6" s="224"/>
      <c r="AJD6" s="224"/>
      <c r="AJE6" s="224"/>
      <c r="AJF6" s="224"/>
      <c r="AJG6" s="224"/>
      <c r="AJH6" s="224"/>
      <c r="AJI6" s="224"/>
      <c r="AJJ6" s="224"/>
      <c r="AJK6" s="224"/>
      <c r="AJL6" s="224"/>
      <c r="AJM6" s="224"/>
      <c r="AJN6" s="224"/>
      <c r="AJO6" s="224"/>
      <c r="AJP6" s="224"/>
      <c r="AJQ6" s="224"/>
      <c r="AJR6" s="224"/>
      <c r="AJS6" s="224"/>
      <c r="AJT6" s="224"/>
      <c r="AJU6" s="224"/>
      <c r="AJV6" s="224"/>
      <c r="AJW6" s="224"/>
      <c r="AJX6" s="224"/>
      <c r="AJY6" s="224"/>
      <c r="AJZ6" s="224"/>
      <c r="AKA6" s="224"/>
      <c r="AKB6" s="224"/>
      <c r="AKC6" s="224"/>
      <c r="AKD6" s="224"/>
      <c r="AKE6" s="224"/>
      <c r="AKF6" s="224"/>
      <c r="AKG6" s="224"/>
      <c r="AKH6" s="224"/>
      <c r="AKI6" s="224"/>
      <c r="AKJ6" s="224"/>
      <c r="AKK6" s="224"/>
      <c r="AKL6" s="224"/>
      <c r="AKM6" s="224"/>
      <c r="AKN6" s="224"/>
      <c r="AKO6" s="224"/>
      <c r="AKP6" s="224"/>
      <c r="AKQ6" s="224"/>
      <c r="AKR6" s="224"/>
      <c r="AKS6" s="224"/>
      <c r="AKT6" s="224"/>
      <c r="AKU6" s="224"/>
      <c r="AKV6" s="224"/>
      <c r="AKW6" s="224"/>
      <c r="AKX6" s="224"/>
      <c r="AKY6" s="224"/>
      <c r="AKZ6" s="224"/>
      <c r="ALA6" s="224"/>
      <c r="ALB6" s="224"/>
      <c r="ALC6" s="224"/>
      <c r="ALD6" s="224"/>
      <c r="ALE6" s="224"/>
      <c r="ALF6" s="224"/>
      <c r="ALG6" s="224"/>
      <c r="ALH6" s="224"/>
      <c r="ALI6" s="224"/>
      <c r="ALJ6" s="224"/>
      <c r="ALK6" s="224"/>
      <c r="ALL6" s="224"/>
      <c r="ALM6" s="224"/>
      <c r="ALN6" s="224"/>
      <c r="ALO6" s="224"/>
      <c r="ALP6" s="224"/>
      <c r="ALQ6" s="224"/>
      <c r="ALR6" s="224"/>
      <c r="ALS6" s="224"/>
      <c r="ALT6" s="224"/>
      <c r="ALU6" s="224"/>
      <c r="ALV6" s="224"/>
      <c r="ALW6" s="224"/>
      <c r="ALX6" s="224"/>
      <c r="ALY6" s="224"/>
      <c r="ALZ6" s="224"/>
      <c r="AMA6" s="224"/>
      <c r="AMB6" s="224"/>
      <c r="AMC6" s="224"/>
      <c r="AMD6" s="224"/>
      <c r="AME6" s="224"/>
      <c r="AMF6" s="224"/>
      <c r="AMG6" s="224"/>
      <c r="AMH6" s="224"/>
      <c r="AMI6" s="224"/>
      <c r="AMJ6" s="224"/>
      <c r="AMK6" s="224"/>
      <c r="AML6" s="224"/>
      <c r="AMM6" s="224"/>
      <c r="AMN6" s="224"/>
      <c r="AMO6" s="224"/>
      <c r="AMP6" s="224"/>
      <c r="AMQ6" s="224"/>
      <c r="AMR6" s="224"/>
      <c r="AMS6" s="224"/>
      <c r="AMT6" s="224"/>
      <c r="AMU6" s="224"/>
      <c r="AMV6" s="224"/>
      <c r="AMW6" s="224"/>
      <c r="AMX6" s="224"/>
      <c r="AMY6" s="224"/>
      <c r="AMZ6" s="224"/>
      <c r="ANA6" s="224"/>
      <c r="ANB6" s="224"/>
      <c r="ANC6" s="224"/>
      <c r="AND6" s="224"/>
      <c r="ANE6" s="224"/>
      <c r="ANF6" s="224"/>
      <c r="ANG6" s="224"/>
      <c r="ANH6" s="224"/>
      <c r="ANI6" s="224"/>
      <c r="ANJ6" s="224"/>
      <c r="ANK6" s="224"/>
      <c r="ANL6" s="224"/>
      <c r="ANM6" s="224"/>
      <c r="ANN6" s="224"/>
      <c r="ANO6" s="224"/>
      <c r="ANP6" s="224"/>
      <c r="ANQ6" s="224"/>
      <c r="ANR6" s="224"/>
      <c r="ANS6" s="224"/>
      <c r="ANT6" s="224"/>
      <c r="ANU6" s="224"/>
      <c r="ANV6" s="224"/>
      <c r="ANW6" s="224"/>
      <c r="ANX6" s="224"/>
      <c r="ANY6" s="224"/>
      <c r="ANZ6" s="224"/>
      <c r="AOA6" s="224"/>
      <c r="AOB6" s="224"/>
      <c r="AOC6" s="224"/>
      <c r="AOD6" s="224"/>
      <c r="AOE6" s="224"/>
      <c r="AOF6" s="224"/>
      <c r="AOG6" s="224"/>
      <c r="AOH6" s="224"/>
      <c r="AOI6" s="224"/>
      <c r="AOJ6" s="224"/>
      <c r="AOK6" s="224"/>
      <c r="AOL6" s="224"/>
      <c r="AOM6" s="224"/>
      <c r="AON6" s="224"/>
      <c r="AOO6" s="224"/>
      <c r="AOP6" s="224"/>
      <c r="AOQ6" s="224"/>
      <c r="AOR6" s="224"/>
      <c r="AOS6" s="224"/>
      <c r="AOT6" s="224"/>
      <c r="AOU6" s="224"/>
      <c r="AOV6" s="224"/>
      <c r="AOW6" s="224"/>
      <c r="AOX6" s="224"/>
      <c r="AOY6" s="224"/>
      <c r="AOZ6" s="224"/>
      <c r="APA6" s="224"/>
      <c r="APB6" s="224"/>
      <c r="APC6" s="224"/>
      <c r="APD6" s="224"/>
      <c r="APE6" s="224"/>
      <c r="APF6" s="224"/>
      <c r="APG6" s="224"/>
      <c r="APH6" s="224"/>
      <c r="API6" s="224"/>
      <c r="APJ6" s="224"/>
      <c r="APK6" s="224"/>
      <c r="APL6" s="224"/>
      <c r="APM6" s="224"/>
      <c r="APN6" s="224"/>
      <c r="APO6" s="224"/>
      <c r="APP6" s="224"/>
      <c r="APQ6" s="224"/>
      <c r="APR6" s="224"/>
      <c r="APS6" s="224"/>
      <c r="APT6" s="224"/>
      <c r="APU6" s="224"/>
      <c r="APV6" s="224"/>
      <c r="APW6" s="224"/>
      <c r="APX6" s="224"/>
      <c r="APY6" s="224"/>
      <c r="APZ6" s="224"/>
      <c r="AQA6" s="224"/>
      <c r="AQB6" s="224"/>
      <c r="AQC6" s="224"/>
      <c r="AQD6" s="224"/>
      <c r="AQE6" s="224"/>
      <c r="AQF6" s="224"/>
      <c r="AQG6" s="224"/>
      <c r="AQH6" s="224"/>
      <c r="AQI6" s="224"/>
      <c r="AQJ6" s="224"/>
      <c r="AQK6" s="224"/>
      <c r="AQL6" s="224"/>
      <c r="AQM6" s="224"/>
      <c r="AQN6" s="224"/>
      <c r="AQO6" s="224"/>
      <c r="AQP6" s="224"/>
      <c r="AQQ6" s="224"/>
      <c r="AQR6" s="224"/>
      <c r="AQS6" s="224"/>
      <c r="AQT6" s="224"/>
      <c r="AQU6" s="224"/>
      <c r="AQV6" s="224"/>
      <c r="AQW6" s="224"/>
      <c r="AQX6" s="224"/>
      <c r="AQY6" s="224"/>
      <c r="AQZ6" s="224"/>
      <c r="ARA6" s="224"/>
      <c r="ARB6" s="224"/>
      <c r="ARC6" s="224"/>
      <c r="ARD6" s="224"/>
      <c r="ARE6" s="224"/>
      <c r="ARF6" s="224"/>
      <c r="ARG6" s="224"/>
      <c r="ARH6" s="224"/>
      <c r="ARI6" s="224"/>
      <c r="ARJ6" s="224"/>
      <c r="ARK6" s="224"/>
      <c r="ARL6" s="224"/>
      <c r="ARM6" s="224"/>
      <c r="ARN6" s="224"/>
      <c r="ARO6" s="224"/>
      <c r="ARP6" s="224"/>
      <c r="ARQ6" s="224"/>
      <c r="ARR6" s="224"/>
      <c r="ARS6" s="224"/>
      <c r="ART6" s="224"/>
      <c r="ARU6" s="224"/>
      <c r="ARV6" s="224"/>
      <c r="ARW6" s="224"/>
      <c r="ARX6" s="224"/>
      <c r="ARY6" s="224"/>
      <c r="ARZ6" s="224"/>
      <c r="ASA6" s="224"/>
      <c r="ASB6" s="224"/>
      <c r="ASC6" s="224"/>
      <c r="ASD6" s="224"/>
      <c r="ASE6" s="224"/>
      <c r="ASF6" s="224"/>
      <c r="ASG6" s="224"/>
      <c r="ASH6" s="224"/>
      <c r="ASI6" s="224"/>
      <c r="ASJ6" s="224"/>
      <c r="ASK6" s="224"/>
      <c r="ASL6" s="224"/>
      <c r="ASM6" s="224"/>
      <c r="ASN6" s="224"/>
      <c r="ASO6" s="224"/>
      <c r="ASP6" s="224"/>
      <c r="ASQ6" s="224"/>
      <c r="ASR6" s="224"/>
      <c r="ASS6" s="224"/>
      <c r="AST6" s="224"/>
      <c r="ASU6" s="224"/>
      <c r="ASV6" s="224"/>
      <c r="ASW6" s="224"/>
      <c r="ASX6" s="224"/>
      <c r="ASY6" s="224"/>
      <c r="ASZ6" s="224"/>
      <c r="ATA6" s="224"/>
      <c r="ATB6" s="224"/>
      <c r="ATC6" s="224"/>
      <c r="ATD6" s="224"/>
      <c r="ATE6" s="224"/>
      <c r="ATF6" s="224"/>
      <c r="ATG6" s="224"/>
      <c r="ATH6" s="224"/>
      <c r="ATI6" s="224"/>
      <c r="ATJ6" s="224"/>
      <c r="ATK6" s="224"/>
      <c r="ATL6" s="224"/>
      <c r="ATM6" s="224"/>
      <c r="ATN6" s="224"/>
      <c r="ATO6" s="224"/>
      <c r="ATP6" s="224"/>
      <c r="ATQ6" s="224"/>
      <c r="ATR6" s="224"/>
      <c r="ATS6" s="224"/>
      <c r="ATT6" s="224"/>
      <c r="ATU6" s="224"/>
      <c r="ATV6" s="224"/>
      <c r="ATW6" s="224"/>
      <c r="ATX6" s="224"/>
      <c r="ATY6" s="224"/>
      <c r="ATZ6" s="224"/>
      <c r="AUA6" s="224"/>
      <c r="AUB6" s="224"/>
      <c r="AUC6" s="224"/>
      <c r="AUD6" s="224"/>
      <c r="AUE6" s="224"/>
      <c r="AUF6" s="224"/>
      <c r="AUG6" s="224"/>
      <c r="AUH6" s="224"/>
      <c r="AUI6" s="224"/>
      <c r="AUJ6" s="224"/>
      <c r="AUK6" s="224"/>
      <c r="AUL6" s="224"/>
      <c r="AUM6" s="224"/>
      <c r="AUN6" s="224"/>
      <c r="AUO6" s="224"/>
      <c r="AUP6" s="224"/>
      <c r="AUQ6" s="224"/>
      <c r="AUR6" s="224"/>
      <c r="AUS6" s="224"/>
      <c r="AUT6" s="224"/>
      <c r="AUU6" s="224"/>
      <c r="AUV6" s="224"/>
      <c r="AUW6" s="224"/>
      <c r="AUX6" s="224"/>
      <c r="AUY6" s="224"/>
      <c r="AUZ6" s="224"/>
      <c r="AVA6" s="224"/>
      <c r="AVB6" s="224"/>
      <c r="AVC6" s="224"/>
      <c r="AVD6" s="224"/>
      <c r="AVE6" s="224"/>
      <c r="AVF6" s="224"/>
      <c r="AVG6" s="224"/>
      <c r="AVH6" s="224"/>
      <c r="AVI6" s="224"/>
      <c r="AVJ6" s="224"/>
      <c r="AVK6" s="224"/>
      <c r="AVL6" s="224"/>
      <c r="AVM6" s="224"/>
      <c r="AVN6" s="224"/>
      <c r="AVO6" s="224"/>
      <c r="AVP6" s="224"/>
      <c r="AVQ6" s="224"/>
      <c r="AVR6" s="224"/>
      <c r="AVS6" s="224"/>
      <c r="AVT6" s="224"/>
      <c r="AVU6" s="224"/>
      <c r="AVV6" s="224"/>
      <c r="AVW6" s="224"/>
      <c r="AVX6" s="224"/>
      <c r="AVY6" s="224"/>
      <c r="AVZ6" s="224"/>
      <c r="AWA6" s="224"/>
      <c r="AWB6" s="224"/>
      <c r="AWC6" s="224"/>
      <c r="AWD6" s="224"/>
      <c r="AWE6" s="224"/>
      <c r="AWF6" s="224"/>
      <c r="AWG6" s="224"/>
      <c r="AWH6" s="224"/>
      <c r="AWI6" s="224"/>
      <c r="AWJ6" s="224"/>
      <c r="AWK6" s="224"/>
      <c r="AWL6" s="224"/>
      <c r="AWM6" s="224"/>
      <c r="AWN6" s="224"/>
      <c r="AWO6" s="224"/>
      <c r="AWP6" s="224"/>
      <c r="AWQ6" s="224"/>
      <c r="AWR6" s="224"/>
      <c r="AWS6" s="224"/>
      <c r="AWT6" s="224"/>
      <c r="AWU6" s="224"/>
      <c r="AWV6" s="224"/>
      <c r="AWW6" s="224"/>
      <c r="AWX6" s="224"/>
      <c r="AWY6" s="224"/>
      <c r="AWZ6" s="224"/>
      <c r="AXA6" s="224"/>
      <c r="AXB6" s="224"/>
      <c r="AXC6" s="224"/>
      <c r="AXD6" s="224"/>
      <c r="AXE6" s="224"/>
      <c r="AXF6" s="224"/>
      <c r="AXG6" s="224"/>
      <c r="AXH6" s="224"/>
      <c r="AXI6" s="224"/>
      <c r="AXJ6" s="224"/>
      <c r="AXK6" s="224"/>
      <c r="AXL6" s="224"/>
      <c r="AXM6" s="224"/>
      <c r="AXN6" s="224"/>
      <c r="AXO6" s="224"/>
      <c r="AXP6" s="224"/>
      <c r="AXQ6" s="224"/>
      <c r="AXR6" s="224"/>
      <c r="AXS6" s="224"/>
      <c r="AXT6" s="224"/>
      <c r="AXU6" s="224"/>
      <c r="AXV6" s="224"/>
      <c r="AXW6" s="224"/>
      <c r="AXX6" s="224"/>
      <c r="AXY6" s="224"/>
      <c r="AXZ6" s="224"/>
      <c r="AYA6" s="224"/>
      <c r="AYB6" s="224"/>
      <c r="AYC6" s="224"/>
      <c r="AYD6" s="224"/>
      <c r="AYE6" s="224"/>
      <c r="AYF6" s="224"/>
      <c r="AYG6" s="224"/>
      <c r="AYH6" s="224"/>
      <c r="AYI6" s="224"/>
      <c r="AYJ6" s="224"/>
      <c r="AYK6" s="224"/>
      <c r="AYL6" s="224"/>
      <c r="AYM6" s="224"/>
      <c r="AYN6" s="224"/>
      <c r="AYO6" s="224"/>
      <c r="AYP6" s="224"/>
      <c r="AYQ6" s="224"/>
      <c r="AYR6" s="224"/>
      <c r="AYS6" s="224"/>
      <c r="AYT6" s="224"/>
      <c r="AYU6" s="224"/>
      <c r="AYV6" s="224"/>
      <c r="AYW6" s="224"/>
      <c r="AYX6" s="224"/>
      <c r="AYY6" s="224"/>
      <c r="AYZ6" s="224"/>
      <c r="AZA6" s="224"/>
      <c r="AZB6" s="224"/>
      <c r="AZC6" s="224"/>
      <c r="AZD6" s="224"/>
      <c r="AZE6" s="224"/>
      <c r="AZF6" s="224"/>
      <c r="AZG6" s="224"/>
      <c r="AZH6" s="224"/>
      <c r="AZI6" s="224"/>
      <c r="AZJ6" s="224"/>
      <c r="AZK6" s="224"/>
      <c r="AZL6" s="224"/>
      <c r="AZM6" s="224"/>
      <c r="AZN6" s="224"/>
      <c r="AZO6" s="224"/>
      <c r="AZP6" s="224"/>
      <c r="AZQ6" s="224"/>
      <c r="AZR6" s="224"/>
      <c r="AZS6" s="224"/>
      <c r="AZT6" s="224"/>
      <c r="AZU6" s="224"/>
      <c r="AZV6" s="224"/>
      <c r="AZW6" s="224"/>
      <c r="AZX6" s="224"/>
      <c r="AZY6" s="224"/>
      <c r="AZZ6" s="224"/>
      <c r="BAA6" s="224"/>
      <c r="BAB6" s="224"/>
      <c r="BAC6" s="224"/>
      <c r="BAD6" s="224"/>
      <c r="BAE6" s="224"/>
      <c r="BAF6" s="224"/>
      <c r="BAG6" s="224"/>
      <c r="BAH6" s="224"/>
      <c r="BAI6" s="224"/>
      <c r="BAJ6" s="224"/>
      <c r="BAK6" s="224"/>
      <c r="BAL6" s="224"/>
      <c r="BAM6" s="224"/>
      <c r="BAN6" s="224"/>
      <c r="BAO6" s="224"/>
      <c r="BAP6" s="224"/>
      <c r="BAQ6" s="224"/>
      <c r="BAR6" s="224"/>
      <c r="BAS6" s="224"/>
      <c r="BAT6" s="224"/>
      <c r="BAU6" s="224"/>
      <c r="BAV6" s="224"/>
      <c r="BAW6" s="224"/>
      <c r="BAX6" s="224"/>
      <c r="BAY6" s="224"/>
      <c r="BAZ6" s="224"/>
      <c r="BBA6" s="224"/>
      <c r="BBB6" s="224"/>
      <c r="BBC6" s="224"/>
      <c r="BBD6" s="224"/>
      <c r="BBE6" s="224"/>
      <c r="BBF6" s="224"/>
      <c r="BBG6" s="224"/>
      <c r="BBH6" s="224"/>
      <c r="BBI6" s="224"/>
      <c r="BBJ6" s="224"/>
      <c r="BBK6" s="224"/>
      <c r="BBL6" s="224"/>
      <c r="BBM6" s="224"/>
      <c r="BBN6" s="224"/>
      <c r="BBO6" s="224"/>
      <c r="BBP6" s="224"/>
      <c r="BBQ6" s="224"/>
      <c r="BBR6" s="224"/>
      <c r="BBS6" s="224"/>
      <c r="BBT6" s="224"/>
      <c r="BBU6" s="224"/>
      <c r="BBV6" s="224"/>
      <c r="BBW6" s="224"/>
      <c r="BBX6" s="224"/>
      <c r="BBY6" s="224"/>
      <c r="BBZ6" s="224"/>
      <c r="BCA6" s="224"/>
      <c r="BCB6" s="224"/>
      <c r="BCC6" s="224"/>
      <c r="BCD6" s="224"/>
      <c r="BCE6" s="224"/>
      <c r="BCF6" s="224"/>
      <c r="BCG6" s="224"/>
      <c r="BCH6" s="224"/>
      <c r="BCI6" s="224"/>
      <c r="BCJ6" s="224"/>
      <c r="BCK6" s="224"/>
      <c r="BCL6" s="224"/>
      <c r="BCM6" s="224"/>
      <c r="BCN6" s="224"/>
      <c r="BCO6" s="224"/>
      <c r="BCP6" s="224"/>
      <c r="BCQ6" s="224"/>
      <c r="BCR6" s="224"/>
      <c r="BCS6" s="224"/>
      <c r="BCT6" s="224"/>
      <c r="BCU6" s="224"/>
      <c r="BCV6" s="224"/>
      <c r="BCW6" s="224"/>
      <c r="BCX6" s="224"/>
      <c r="BCY6" s="224"/>
      <c r="BCZ6" s="224"/>
      <c r="BDA6" s="224"/>
      <c r="BDB6" s="224"/>
      <c r="BDC6" s="224"/>
      <c r="BDD6" s="224"/>
      <c r="BDE6" s="224"/>
      <c r="BDF6" s="224"/>
      <c r="BDG6" s="224"/>
      <c r="BDH6" s="224"/>
      <c r="BDI6" s="224"/>
      <c r="BDJ6" s="224"/>
      <c r="BDK6" s="224"/>
      <c r="BDL6" s="224"/>
      <c r="BDM6" s="224"/>
      <c r="BDN6" s="224"/>
      <c r="BDO6" s="224"/>
      <c r="BDP6" s="224"/>
      <c r="BDQ6" s="224"/>
      <c r="BDR6" s="224"/>
      <c r="BDS6" s="224"/>
      <c r="BDT6" s="224"/>
      <c r="BDU6" s="224"/>
      <c r="BDV6" s="224"/>
      <c r="BDW6" s="224"/>
      <c r="BDX6" s="224"/>
      <c r="BDY6" s="224"/>
      <c r="BDZ6" s="224"/>
      <c r="BEA6" s="224"/>
      <c r="BEB6" s="224"/>
      <c r="BEC6" s="224"/>
      <c r="BED6" s="224"/>
      <c r="BEE6" s="224"/>
      <c r="BEF6" s="224"/>
      <c r="BEG6" s="224"/>
      <c r="BEH6" s="224"/>
      <c r="BEI6" s="224"/>
      <c r="BEJ6" s="224"/>
      <c r="BEK6" s="224"/>
      <c r="BEL6" s="224"/>
      <c r="BEM6" s="224"/>
      <c r="BEN6" s="224"/>
      <c r="BEO6" s="224"/>
      <c r="BEP6" s="224"/>
      <c r="BEQ6" s="224"/>
      <c r="BER6" s="224"/>
      <c r="BES6" s="224"/>
      <c r="BET6" s="224"/>
      <c r="BEU6" s="224"/>
      <c r="BEV6" s="224"/>
      <c r="BEW6" s="224"/>
      <c r="BEX6" s="224"/>
      <c r="BEY6" s="224"/>
      <c r="BEZ6" s="224"/>
      <c r="BFA6" s="224"/>
      <c r="BFB6" s="224"/>
      <c r="BFC6" s="224"/>
      <c r="BFD6" s="224"/>
      <c r="BFE6" s="224"/>
      <c r="BFF6" s="224"/>
      <c r="BFG6" s="224"/>
      <c r="BFH6" s="224"/>
      <c r="BFI6" s="224"/>
      <c r="BFJ6" s="224"/>
      <c r="BFK6" s="224"/>
      <c r="BFL6" s="224"/>
      <c r="BFM6" s="224"/>
      <c r="BFN6" s="224"/>
      <c r="BFO6" s="224"/>
      <c r="BFP6" s="224"/>
      <c r="BFQ6" s="224"/>
      <c r="BFR6" s="224"/>
      <c r="BFS6" s="224"/>
      <c r="BFT6" s="224"/>
      <c r="BFU6" s="224"/>
      <c r="BFV6" s="224"/>
      <c r="BFW6" s="224"/>
      <c r="BFX6" s="224"/>
      <c r="BFY6" s="224"/>
      <c r="BFZ6" s="224"/>
      <c r="BGA6" s="224"/>
      <c r="BGB6" s="224"/>
      <c r="BGC6" s="224"/>
      <c r="BGD6" s="224"/>
      <c r="BGE6" s="224"/>
      <c r="BGF6" s="224"/>
      <c r="BGG6" s="224"/>
      <c r="BGH6" s="224"/>
      <c r="BGI6" s="224"/>
      <c r="BGJ6" s="224"/>
      <c r="BGK6" s="224"/>
      <c r="BGL6" s="224"/>
      <c r="BGM6" s="224"/>
      <c r="BGN6" s="224"/>
      <c r="BGO6" s="224"/>
      <c r="BGP6" s="224"/>
      <c r="BGQ6" s="224"/>
      <c r="BGR6" s="224"/>
      <c r="BGS6" s="224"/>
      <c r="BGT6" s="224"/>
      <c r="BGU6" s="224"/>
      <c r="BGV6" s="224"/>
      <c r="BGW6" s="224"/>
      <c r="BGX6" s="224"/>
      <c r="BGY6" s="224"/>
      <c r="BGZ6" s="224"/>
      <c r="BHA6" s="224"/>
      <c r="BHB6" s="224"/>
      <c r="BHC6" s="224"/>
      <c r="BHD6" s="224"/>
      <c r="BHE6" s="224"/>
      <c r="BHF6" s="224"/>
      <c r="BHG6" s="224"/>
      <c r="BHH6" s="224"/>
      <c r="BHI6" s="224"/>
      <c r="BHJ6" s="224"/>
      <c r="BHK6" s="224"/>
      <c r="BHL6" s="224"/>
      <c r="BHM6" s="224"/>
      <c r="BHN6" s="224"/>
      <c r="BHO6" s="224"/>
      <c r="BHP6" s="224"/>
      <c r="BHQ6" s="224"/>
      <c r="BHR6" s="224"/>
      <c r="BHS6" s="224"/>
      <c r="BHT6" s="224"/>
      <c r="BHU6" s="224"/>
      <c r="BHV6" s="224"/>
      <c r="BHW6" s="224"/>
      <c r="BHX6" s="224"/>
      <c r="BHY6" s="224"/>
      <c r="BHZ6" s="224"/>
      <c r="BIA6" s="224"/>
      <c r="BIB6" s="224"/>
      <c r="BIC6" s="224"/>
      <c r="BID6" s="224"/>
      <c r="BIE6" s="224"/>
      <c r="BIF6" s="224"/>
      <c r="BIG6" s="224"/>
      <c r="BIH6" s="224"/>
      <c r="BII6" s="224"/>
      <c r="BIJ6" s="224"/>
      <c r="BIK6" s="224"/>
      <c r="BIL6" s="224"/>
      <c r="BIM6" s="224"/>
      <c r="BIN6" s="224"/>
      <c r="BIO6" s="224"/>
      <c r="BIP6" s="224"/>
      <c r="BIQ6" s="224"/>
      <c r="BIR6" s="224"/>
      <c r="BIS6" s="224"/>
      <c r="BIT6" s="224"/>
      <c r="BIU6" s="224"/>
      <c r="BIV6" s="224"/>
      <c r="BIW6" s="224"/>
      <c r="BIX6" s="224"/>
      <c r="BIY6" s="224"/>
      <c r="BIZ6" s="224"/>
      <c r="BJA6" s="224"/>
      <c r="BJB6" s="224"/>
      <c r="BJC6" s="224"/>
      <c r="BJD6" s="224"/>
      <c r="BJE6" s="224"/>
      <c r="BJF6" s="224"/>
      <c r="BJG6" s="224"/>
      <c r="BJH6" s="224"/>
      <c r="BJI6" s="224"/>
      <c r="BJJ6" s="224"/>
      <c r="BJK6" s="224"/>
      <c r="BJL6" s="224"/>
      <c r="BJM6" s="224"/>
      <c r="BJN6" s="224"/>
      <c r="BJO6" s="224"/>
      <c r="BJP6" s="224"/>
      <c r="BJQ6" s="224"/>
      <c r="BJR6" s="224"/>
      <c r="BJS6" s="224"/>
      <c r="BJT6" s="224"/>
      <c r="BJU6" s="224"/>
      <c r="BJV6" s="224"/>
      <c r="BJW6" s="224"/>
      <c r="BJX6" s="224"/>
      <c r="BJY6" s="224"/>
      <c r="BJZ6" s="224"/>
      <c r="BKA6" s="224"/>
      <c r="BKB6" s="224"/>
      <c r="BKC6" s="224"/>
      <c r="BKD6" s="224"/>
      <c r="BKE6" s="224"/>
      <c r="BKF6" s="224"/>
      <c r="BKG6" s="224"/>
      <c r="BKH6" s="224"/>
      <c r="BKI6" s="224"/>
      <c r="BKJ6" s="224"/>
      <c r="BKK6" s="224"/>
      <c r="BKL6" s="224"/>
      <c r="BKM6" s="224"/>
      <c r="BKN6" s="224"/>
      <c r="BKO6" s="224"/>
      <c r="BKP6" s="224"/>
      <c r="BKQ6" s="224"/>
      <c r="BKR6" s="224"/>
      <c r="BKS6" s="224"/>
      <c r="BKT6" s="224"/>
      <c r="BKU6" s="224"/>
      <c r="BKV6" s="224"/>
      <c r="BKW6" s="224"/>
      <c r="BKX6" s="224"/>
      <c r="BKY6" s="224"/>
      <c r="BKZ6" s="224"/>
      <c r="BLA6" s="224"/>
      <c r="BLB6" s="224"/>
      <c r="BLC6" s="224"/>
      <c r="BLD6" s="224"/>
      <c r="BLE6" s="224"/>
      <c r="BLF6" s="224"/>
      <c r="BLG6" s="224"/>
      <c r="BLH6" s="224"/>
      <c r="BLI6" s="224"/>
      <c r="BLJ6" s="224"/>
      <c r="BLK6" s="224"/>
      <c r="BLL6" s="224"/>
      <c r="BLM6" s="224"/>
      <c r="BLN6" s="224"/>
      <c r="BLO6" s="224"/>
      <c r="BLP6" s="224"/>
      <c r="BLQ6" s="224"/>
      <c r="BLR6" s="224"/>
      <c r="BLS6" s="224"/>
      <c r="BLT6" s="224"/>
      <c r="BLU6" s="224"/>
      <c r="BLV6" s="224"/>
      <c r="BLW6" s="224"/>
      <c r="BLX6" s="224"/>
      <c r="BLY6" s="224"/>
      <c r="BLZ6" s="224"/>
      <c r="BMA6" s="224"/>
      <c r="BMB6" s="224"/>
      <c r="BMC6" s="224"/>
      <c r="BMD6" s="224"/>
      <c r="BME6" s="224"/>
      <c r="BMF6" s="224"/>
      <c r="BMG6" s="224"/>
      <c r="BMH6" s="224"/>
      <c r="BMI6" s="224"/>
      <c r="BMJ6" s="224"/>
      <c r="BMK6" s="224"/>
      <c r="BML6" s="224"/>
      <c r="BMM6" s="224"/>
      <c r="BMN6" s="224"/>
      <c r="BMO6" s="224"/>
      <c r="BMP6" s="224"/>
      <c r="BMQ6" s="224"/>
      <c r="BMR6" s="224"/>
      <c r="BMS6" s="224"/>
      <c r="BMT6" s="224"/>
      <c r="BMU6" s="224"/>
      <c r="BMV6" s="224"/>
      <c r="BMW6" s="224"/>
      <c r="BMX6" s="224"/>
      <c r="BMY6" s="224"/>
      <c r="BMZ6" s="224"/>
      <c r="BNA6" s="224"/>
      <c r="BNB6" s="224"/>
      <c r="BNC6" s="224"/>
      <c r="BND6" s="224"/>
      <c r="BNE6" s="224"/>
      <c r="BNF6" s="224"/>
      <c r="BNG6" s="224"/>
      <c r="BNH6" s="224"/>
      <c r="BNI6" s="224"/>
      <c r="BNJ6" s="224"/>
      <c r="BNK6" s="224"/>
      <c r="BNL6" s="224"/>
      <c r="BNM6" s="224"/>
      <c r="BNN6" s="224"/>
      <c r="BNO6" s="224"/>
      <c r="BNP6" s="224"/>
      <c r="BNQ6" s="224"/>
      <c r="BNR6" s="224"/>
      <c r="BNS6" s="224"/>
      <c r="BNT6" s="224"/>
      <c r="BNU6" s="224"/>
      <c r="BNV6" s="224"/>
      <c r="BNW6" s="224"/>
      <c r="BNX6" s="224"/>
      <c r="BNY6" s="224"/>
      <c r="BNZ6" s="224"/>
      <c r="BOA6" s="224"/>
      <c r="BOB6" s="224"/>
      <c r="BOC6" s="224"/>
      <c r="BOD6" s="224"/>
      <c r="BOE6" s="224"/>
      <c r="BOF6" s="224"/>
      <c r="BOG6" s="224"/>
      <c r="BOH6" s="224"/>
      <c r="BOI6" s="224"/>
      <c r="BOJ6" s="224"/>
      <c r="BOK6" s="224"/>
      <c r="BOL6" s="224"/>
      <c r="BOM6" s="224"/>
      <c r="BON6" s="224"/>
      <c r="BOO6" s="224"/>
      <c r="BOP6" s="224"/>
      <c r="BOQ6" s="224"/>
      <c r="BOR6" s="224"/>
      <c r="BOS6" s="224"/>
      <c r="BOT6" s="224"/>
      <c r="BOU6" s="224"/>
      <c r="BOV6" s="224"/>
      <c r="BOW6" s="224"/>
      <c r="BOX6" s="224"/>
      <c r="BOY6" s="224"/>
      <c r="BOZ6" s="224"/>
      <c r="BPA6" s="224"/>
      <c r="BPB6" s="224"/>
      <c r="BPC6" s="224"/>
      <c r="BPD6" s="224"/>
      <c r="BPE6" s="224"/>
      <c r="BPF6" s="224"/>
      <c r="BPG6" s="224"/>
      <c r="BPH6" s="224"/>
      <c r="BPI6" s="224"/>
      <c r="BPJ6" s="224"/>
      <c r="BPK6" s="224"/>
      <c r="BPL6" s="224"/>
      <c r="BPM6" s="224"/>
      <c r="BPN6" s="224"/>
      <c r="BPO6" s="224"/>
      <c r="BPP6" s="224"/>
      <c r="BPQ6" s="224"/>
      <c r="BPR6" s="224"/>
      <c r="BPS6" s="224"/>
      <c r="BPT6" s="224"/>
      <c r="BPU6" s="224"/>
      <c r="BPV6" s="224"/>
      <c r="BPW6" s="224"/>
      <c r="BPX6" s="224"/>
      <c r="BPY6" s="224"/>
      <c r="BPZ6" s="224"/>
      <c r="BQA6" s="224"/>
      <c r="BQB6" s="224"/>
      <c r="BQC6" s="224"/>
      <c r="BQD6" s="224"/>
      <c r="BQE6" s="224"/>
      <c r="BQF6" s="224"/>
      <c r="BQG6" s="224"/>
      <c r="BQH6" s="224"/>
      <c r="BQI6" s="224"/>
      <c r="BQJ6" s="224"/>
      <c r="BQK6" s="224"/>
      <c r="BQL6" s="224"/>
      <c r="BQM6" s="224"/>
      <c r="BQN6" s="224"/>
      <c r="BQO6" s="224"/>
      <c r="BQP6" s="224"/>
      <c r="BQQ6" s="224"/>
      <c r="BQR6" s="224"/>
      <c r="BQS6" s="224"/>
      <c r="BQT6" s="224"/>
      <c r="BQU6" s="224"/>
      <c r="BQV6" s="224"/>
      <c r="BQW6" s="224"/>
      <c r="BQX6" s="224"/>
      <c r="BQY6" s="224"/>
      <c r="BQZ6" s="224"/>
      <c r="BRA6" s="224"/>
      <c r="BRB6" s="224"/>
      <c r="BRC6" s="224"/>
      <c r="BRD6" s="224"/>
      <c r="BRE6" s="224"/>
      <c r="BRF6" s="224"/>
      <c r="BRG6" s="224"/>
      <c r="BRH6" s="224"/>
      <c r="BRI6" s="224"/>
      <c r="BRJ6" s="224"/>
      <c r="BRK6" s="224"/>
      <c r="BRL6" s="224"/>
      <c r="BRM6" s="224"/>
      <c r="BRN6" s="224"/>
      <c r="BRO6" s="224"/>
      <c r="BRP6" s="224"/>
      <c r="BRQ6" s="224"/>
      <c r="BRR6" s="224"/>
      <c r="BRS6" s="224"/>
      <c r="BRT6" s="224"/>
      <c r="BRU6" s="224"/>
      <c r="BRV6" s="224"/>
      <c r="BRW6" s="224"/>
      <c r="BRX6" s="224"/>
      <c r="BRY6" s="224"/>
      <c r="BRZ6" s="224"/>
      <c r="BSA6" s="224"/>
      <c r="BSB6" s="224"/>
      <c r="BSC6" s="224"/>
      <c r="BSD6" s="224"/>
      <c r="BSE6" s="224"/>
      <c r="BSF6" s="224"/>
      <c r="BSG6" s="224"/>
      <c r="BSH6" s="224"/>
      <c r="BSI6" s="224"/>
      <c r="BSJ6" s="224"/>
      <c r="BSK6" s="224"/>
      <c r="BSL6" s="224"/>
      <c r="BSM6" s="224"/>
      <c r="BSN6" s="224"/>
      <c r="BSO6" s="224"/>
      <c r="BSP6" s="224"/>
      <c r="BSQ6" s="224"/>
      <c r="BSR6" s="224"/>
      <c r="BSS6" s="224"/>
      <c r="BST6" s="224"/>
      <c r="BSU6" s="224"/>
      <c r="BSV6" s="224"/>
      <c r="BSW6" s="224"/>
      <c r="BSX6" s="224"/>
      <c r="BSY6" s="224"/>
      <c r="BSZ6" s="224"/>
      <c r="BTA6" s="224"/>
      <c r="BTB6" s="224"/>
      <c r="BTC6" s="224"/>
      <c r="BTD6" s="224"/>
      <c r="BTE6" s="224"/>
      <c r="BTF6" s="224"/>
      <c r="BTG6" s="224"/>
      <c r="BTH6" s="224"/>
      <c r="BTI6" s="224"/>
      <c r="BTJ6" s="224"/>
      <c r="BTK6" s="224"/>
      <c r="BTL6" s="224"/>
      <c r="BTM6" s="224"/>
      <c r="BTN6" s="224"/>
      <c r="BTO6" s="224"/>
      <c r="BTP6" s="224"/>
      <c r="BTQ6" s="224"/>
      <c r="BTR6" s="224"/>
      <c r="BTS6" s="224"/>
      <c r="BTT6" s="224"/>
      <c r="BTU6" s="224"/>
      <c r="BTV6" s="224"/>
      <c r="BTW6" s="224"/>
      <c r="BTX6" s="224"/>
      <c r="BTY6" s="224"/>
      <c r="BTZ6" s="224"/>
      <c r="BUA6" s="224"/>
      <c r="BUB6" s="224"/>
      <c r="BUC6" s="224"/>
      <c r="BUD6" s="224"/>
      <c r="BUE6" s="224"/>
      <c r="BUF6" s="224"/>
      <c r="BUG6" s="224"/>
      <c r="BUH6" s="224"/>
      <c r="BUI6" s="224"/>
      <c r="BUJ6" s="224"/>
      <c r="BUK6" s="224"/>
      <c r="BUL6" s="224"/>
      <c r="BUM6" s="224"/>
      <c r="BUN6" s="224"/>
      <c r="BUO6" s="224"/>
      <c r="BUP6" s="224"/>
      <c r="BUQ6" s="224"/>
      <c r="BUR6" s="224"/>
      <c r="BUS6" s="224"/>
      <c r="BUT6" s="224"/>
      <c r="BUU6" s="224"/>
      <c r="BUV6" s="224"/>
      <c r="BUW6" s="224"/>
      <c r="BUX6" s="224"/>
      <c r="BUY6" s="224"/>
      <c r="BUZ6" s="224"/>
      <c r="BVA6" s="224"/>
      <c r="BVB6" s="224"/>
      <c r="BVC6" s="224"/>
      <c r="BVD6" s="224"/>
      <c r="BVE6" s="224"/>
      <c r="BVF6" s="224"/>
      <c r="BVG6" s="224"/>
      <c r="BVH6" s="224"/>
      <c r="BVI6" s="224"/>
      <c r="BVJ6" s="224"/>
      <c r="BVK6" s="224"/>
      <c r="BVL6" s="224"/>
      <c r="BVM6" s="224"/>
      <c r="BVN6" s="224"/>
      <c r="BVO6" s="224"/>
      <c r="BVP6" s="224"/>
      <c r="BVQ6" s="224"/>
      <c r="BVR6" s="224"/>
      <c r="BVS6" s="224"/>
      <c r="BVT6" s="224"/>
      <c r="BVU6" s="224"/>
      <c r="BVV6" s="224"/>
      <c r="BVW6" s="224"/>
      <c r="BVX6" s="224"/>
      <c r="BVY6" s="224"/>
      <c r="BVZ6" s="224"/>
      <c r="BWA6" s="224"/>
      <c r="BWB6" s="224"/>
      <c r="BWC6" s="224"/>
      <c r="BWD6" s="224"/>
      <c r="BWE6" s="224"/>
      <c r="BWF6" s="224"/>
      <c r="BWG6" s="224"/>
      <c r="BWH6" s="224"/>
      <c r="BWI6" s="224"/>
      <c r="BWJ6" s="224"/>
      <c r="BWK6" s="224"/>
      <c r="BWL6" s="224"/>
      <c r="BWM6" s="224"/>
      <c r="BWN6" s="224"/>
      <c r="BWO6" s="224"/>
      <c r="BWP6" s="224"/>
      <c r="BWQ6" s="224"/>
      <c r="BWR6" s="224"/>
      <c r="BWS6" s="224"/>
      <c r="BWT6" s="224"/>
      <c r="BWU6" s="224"/>
      <c r="BWV6" s="224"/>
      <c r="BWW6" s="224"/>
      <c r="BWX6" s="224"/>
      <c r="BWY6" s="224"/>
      <c r="BWZ6" s="224"/>
      <c r="BXA6" s="224"/>
      <c r="BXB6" s="224"/>
      <c r="BXC6" s="224"/>
      <c r="BXD6" s="224"/>
      <c r="BXE6" s="224"/>
      <c r="BXF6" s="224"/>
      <c r="BXG6" s="224"/>
      <c r="BXH6" s="224"/>
      <c r="BXI6" s="224"/>
      <c r="BXJ6" s="224"/>
      <c r="BXK6" s="224"/>
      <c r="BXL6" s="224"/>
      <c r="BXM6" s="224"/>
      <c r="BXN6" s="224"/>
      <c r="BXO6" s="224"/>
      <c r="BXP6" s="224"/>
      <c r="BXQ6" s="224"/>
      <c r="BXR6" s="224"/>
      <c r="BXS6" s="224"/>
      <c r="BXT6" s="224"/>
      <c r="BXU6" s="224"/>
      <c r="BXV6" s="224"/>
      <c r="BXW6" s="224"/>
      <c r="BXX6" s="224"/>
      <c r="BXY6" s="224"/>
      <c r="BXZ6" s="224"/>
      <c r="BYA6" s="224"/>
      <c r="BYB6" s="224"/>
      <c r="BYC6" s="224"/>
      <c r="BYD6" s="224"/>
      <c r="BYE6" s="224"/>
      <c r="BYF6" s="224"/>
      <c r="BYG6" s="224"/>
      <c r="BYH6" s="224"/>
      <c r="BYI6" s="224"/>
      <c r="BYJ6" s="224"/>
      <c r="BYK6" s="224"/>
      <c r="BYL6" s="224"/>
      <c r="BYM6" s="224"/>
      <c r="BYN6" s="224"/>
      <c r="BYO6" s="224"/>
      <c r="BYP6" s="224"/>
      <c r="BYQ6" s="224"/>
      <c r="BYR6" s="224"/>
      <c r="BYS6" s="224"/>
      <c r="BYT6" s="224"/>
      <c r="BYU6" s="224"/>
      <c r="BYV6" s="224"/>
      <c r="BYW6" s="224"/>
      <c r="BYX6" s="224"/>
      <c r="BYY6" s="224"/>
      <c r="BYZ6" s="224"/>
      <c r="BZA6" s="224"/>
      <c r="BZB6" s="224"/>
      <c r="BZC6" s="224"/>
      <c r="BZD6" s="224"/>
      <c r="BZE6" s="224"/>
      <c r="BZF6" s="224"/>
      <c r="BZG6" s="224"/>
      <c r="BZH6" s="224"/>
      <c r="BZI6" s="224"/>
      <c r="BZJ6" s="224"/>
      <c r="BZK6" s="224"/>
      <c r="BZL6" s="224"/>
      <c r="BZM6" s="224"/>
      <c r="BZN6" s="224"/>
      <c r="BZO6" s="224"/>
      <c r="BZP6" s="224"/>
      <c r="BZQ6" s="224"/>
      <c r="BZR6" s="224"/>
      <c r="BZS6" s="224"/>
      <c r="BZT6" s="224"/>
      <c r="BZU6" s="224"/>
      <c r="BZV6" s="224"/>
      <c r="BZW6" s="224"/>
      <c r="BZX6" s="224"/>
      <c r="BZY6" s="224"/>
      <c r="BZZ6" s="224"/>
      <c r="CAA6" s="224"/>
      <c r="CAB6" s="224"/>
      <c r="CAC6" s="224"/>
      <c r="CAD6" s="224"/>
      <c r="CAE6" s="224"/>
      <c r="CAF6" s="224"/>
      <c r="CAG6" s="224"/>
      <c r="CAH6" s="224"/>
      <c r="CAI6" s="224"/>
      <c r="CAJ6" s="224"/>
      <c r="CAK6" s="224"/>
      <c r="CAL6" s="224"/>
      <c r="CAM6" s="224"/>
      <c r="CAN6" s="224"/>
      <c r="CAO6" s="224"/>
      <c r="CAP6" s="224"/>
      <c r="CAQ6" s="224"/>
      <c r="CAR6" s="224"/>
      <c r="CAS6" s="224"/>
      <c r="CAT6" s="224"/>
      <c r="CAU6" s="224"/>
      <c r="CAV6" s="224"/>
      <c r="CAW6" s="224"/>
      <c r="CAX6" s="224"/>
      <c r="CAY6" s="224"/>
      <c r="CAZ6" s="224"/>
      <c r="CBA6" s="224"/>
      <c r="CBB6" s="224"/>
      <c r="CBC6" s="224"/>
      <c r="CBD6" s="224"/>
      <c r="CBE6" s="224"/>
      <c r="CBF6" s="224"/>
      <c r="CBG6" s="224"/>
      <c r="CBH6" s="224"/>
      <c r="CBI6" s="224"/>
      <c r="CBJ6" s="224"/>
      <c r="CBK6" s="224"/>
      <c r="CBL6" s="224"/>
      <c r="CBM6" s="224"/>
      <c r="CBN6" s="224"/>
      <c r="CBO6" s="224"/>
      <c r="CBP6" s="224"/>
      <c r="CBQ6" s="224"/>
      <c r="CBR6" s="224"/>
      <c r="CBS6" s="224"/>
      <c r="CBT6" s="224"/>
      <c r="CBU6" s="224"/>
      <c r="CBV6" s="224"/>
      <c r="CBW6" s="224"/>
      <c r="CBX6" s="224"/>
      <c r="CBY6" s="224"/>
      <c r="CBZ6" s="224"/>
      <c r="CCA6" s="224"/>
      <c r="CCB6" s="224"/>
      <c r="CCC6" s="224"/>
      <c r="CCD6" s="224"/>
      <c r="CCE6" s="224"/>
      <c r="CCF6" s="224"/>
      <c r="CCG6" s="224"/>
      <c r="CCH6" s="224"/>
      <c r="CCI6" s="224"/>
      <c r="CCJ6" s="224"/>
      <c r="CCK6" s="224"/>
      <c r="CCL6" s="224"/>
      <c r="CCM6" s="224"/>
      <c r="CCN6" s="224"/>
      <c r="CCO6" s="224"/>
      <c r="CCP6" s="224"/>
      <c r="CCQ6" s="224"/>
      <c r="CCR6" s="224"/>
      <c r="CCS6" s="224"/>
      <c r="CCT6" s="224"/>
      <c r="CCU6" s="224"/>
      <c r="CCV6" s="224"/>
      <c r="CCW6" s="224"/>
      <c r="CCX6" s="224"/>
      <c r="CCY6" s="224"/>
      <c r="CCZ6" s="224"/>
      <c r="CDA6" s="224"/>
      <c r="CDB6" s="224"/>
      <c r="CDC6" s="224"/>
      <c r="CDD6" s="224"/>
      <c r="CDE6" s="224"/>
      <c r="CDF6" s="224"/>
      <c r="CDG6" s="224"/>
      <c r="CDH6" s="224"/>
      <c r="CDI6" s="224"/>
      <c r="CDJ6" s="224"/>
      <c r="CDK6" s="224"/>
      <c r="CDL6" s="224"/>
      <c r="CDM6" s="224"/>
      <c r="CDN6" s="224"/>
      <c r="CDO6" s="224"/>
      <c r="CDP6" s="224"/>
      <c r="CDQ6" s="224"/>
      <c r="CDR6" s="224"/>
      <c r="CDS6" s="224"/>
      <c r="CDT6" s="224"/>
      <c r="CDU6" s="224"/>
      <c r="CDV6" s="224"/>
      <c r="CDW6" s="224"/>
      <c r="CDX6" s="224"/>
      <c r="CDY6" s="224"/>
      <c r="CDZ6" s="224"/>
      <c r="CEA6" s="224"/>
      <c r="CEB6" s="224"/>
      <c r="CEC6" s="224"/>
      <c r="CED6" s="224"/>
      <c r="CEE6" s="224"/>
      <c r="CEF6" s="224"/>
      <c r="CEG6" s="224"/>
      <c r="CEH6" s="224"/>
      <c r="CEI6" s="224"/>
      <c r="CEJ6" s="224"/>
      <c r="CEK6" s="224"/>
      <c r="CEL6" s="224"/>
      <c r="CEM6" s="224"/>
      <c r="CEN6" s="224"/>
      <c r="CEO6" s="224"/>
      <c r="CEP6" s="224"/>
      <c r="CEQ6" s="224"/>
      <c r="CER6" s="224"/>
      <c r="CES6" s="224"/>
      <c r="CET6" s="224"/>
      <c r="CEU6" s="224"/>
      <c r="CEV6" s="224"/>
      <c r="CEW6" s="224"/>
      <c r="CEX6" s="224"/>
      <c r="CEY6" s="224"/>
      <c r="CEZ6" s="224"/>
      <c r="CFA6" s="224"/>
      <c r="CFB6" s="224"/>
      <c r="CFC6" s="224"/>
      <c r="CFD6" s="224"/>
      <c r="CFE6" s="224"/>
      <c r="CFF6" s="224"/>
      <c r="CFG6" s="224"/>
      <c r="CFH6" s="224"/>
      <c r="CFI6" s="224"/>
      <c r="CFJ6" s="224"/>
      <c r="CFK6" s="224"/>
      <c r="CFL6" s="224"/>
      <c r="CFM6" s="224"/>
      <c r="CFN6" s="224"/>
      <c r="CFO6" s="224"/>
      <c r="CFP6" s="224"/>
      <c r="CFQ6" s="224"/>
      <c r="CFR6" s="224"/>
      <c r="CFS6" s="224"/>
      <c r="CFT6" s="224"/>
      <c r="CFU6" s="224"/>
      <c r="CFV6" s="224"/>
      <c r="CFW6" s="224"/>
      <c r="CFX6" s="224"/>
      <c r="CFY6" s="224"/>
      <c r="CFZ6" s="224"/>
      <c r="CGA6" s="224"/>
      <c r="CGB6" s="224"/>
      <c r="CGC6" s="224"/>
      <c r="CGD6" s="224"/>
      <c r="CGE6" s="224"/>
      <c r="CGF6" s="224"/>
      <c r="CGG6" s="224"/>
      <c r="CGH6" s="224"/>
      <c r="CGI6" s="224"/>
      <c r="CGJ6" s="224"/>
      <c r="CGK6" s="224"/>
      <c r="CGL6" s="224"/>
      <c r="CGM6" s="224"/>
      <c r="CGN6" s="224"/>
      <c r="CGO6" s="224"/>
      <c r="CGP6" s="224"/>
      <c r="CGQ6" s="224"/>
      <c r="CGR6" s="224"/>
      <c r="CGS6" s="224"/>
      <c r="CGT6" s="224"/>
      <c r="CGU6" s="224"/>
      <c r="CGV6" s="224"/>
      <c r="CGW6" s="224"/>
      <c r="CGX6" s="224"/>
      <c r="CGY6" s="224"/>
      <c r="CGZ6" s="224"/>
      <c r="CHA6" s="224"/>
      <c r="CHB6" s="224"/>
      <c r="CHC6" s="224"/>
      <c r="CHD6" s="224"/>
      <c r="CHE6" s="224"/>
      <c r="CHF6" s="224"/>
      <c r="CHG6" s="224"/>
      <c r="CHH6" s="224"/>
      <c r="CHI6" s="224"/>
      <c r="CHJ6" s="224"/>
      <c r="CHK6" s="224"/>
      <c r="CHL6" s="224"/>
      <c r="CHM6" s="224"/>
      <c r="CHN6" s="224"/>
      <c r="CHO6" s="224"/>
      <c r="CHP6" s="224"/>
      <c r="CHQ6" s="224"/>
      <c r="CHR6" s="224"/>
      <c r="CHS6" s="224"/>
      <c r="CHT6" s="224"/>
      <c r="CHU6" s="224"/>
      <c r="CHV6" s="224"/>
      <c r="CHW6" s="224"/>
      <c r="CHX6" s="224"/>
      <c r="CHY6" s="224"/>
      <c r="CHZ6" s="224"/>
      <c r="CIA6" s="224"/>
      <c r="CIB6" s="224"/>
      <c r="CIC6" s="224"/>
      <c r="CID6" s="224"/>
      <c r="CIE6" s="224"/>
      <c r="CIF6" s="224"/>
      <c r="CIG6" s="224"/>
      <c r="CIH6" s="224"/>
      <c r="CII6" s="224"/>
      <c r="CIJ6" s="224"/>
      <c r="CIK6" s="224"/>
      <c r="CIL6" s="224"/>
      <c r="CIM6" s="224"/>
      <c r="CIN6" s="224"/>
      <c r="CIO6" s="224"/>
      <c r="CIP6" s="224"/>
      <c r="CIQ6" s="224"/>
      <c r="CIR6" s="224"/>
      <c r="CIS6" s="224"/>
      <c r="CIT6" s="224"/>
      <c r="CIU6" s="224"/>
      <c r="CIV6" s="224"/>
      <c r="CIW6" s="224"/>
      <c r="CIX6" s="224"/>
      <c r="CIY6" s="224"/>
      <c r="CIZ6" s="224"/>
      <c r="CJA6" s="224"/>
      <c r="CJB6" s="224"/>
      <c r="CJC6" s="224"/>
      <c r="CJD6" s="224"/>
      <c r="CJE6" s="224"/>
      <c r="CJF6" s="224"/>
      <c r="CJG6" s="224"/>
      <c r="CJH6" s="224"/>
      <c r="CJI6" s="224"/>
      <c r="CJJ6" s="224"/>
      <c r="CJK6" s="224"/>
      <c r="CJL6" s="224"/>
      <c r="CJM6" s="224"/>
      <c r="CJN6" s="224"/>
      <c r="CJO6" s="224"/>
      <c r="CJP6" s="224"/>
      <c r="CJQ6" s="224"/>
      <c r="CJR6" s="224"/>
      <c r="CJS6" s="224"/>
      <c r="CJT6" s="224"/>
      <c r="CJU6" s="224"/>
      <c r="CJV6" s="224"/>
      <c r="CJW6" s="224"/>
      <c r="CJX6" s="224"/>
      <c r="CJY6" s="224"/>
      <c r="CJZ6" s="224"/>
      <c r="CKA6" s="224"/>
      <c r="CKB6" s="224"/>
      <c r="CKC6" s="224"/>
      <c r="CKD6" s="224"/>
      <c r="CKE6" s="224"/>
      <c r="CKF6" s="224"/>
      <c r="CKG6" s="224"/>
      <c r="CKH6" s="224"/>
      <c r="CKI6" s="224"/>
      <c r="CKJ6" s="224"/>
      <c r="CKK6" s="224"/>
      <c r="CKL6" s="224"/>
      <c r="CKM6" s="224"/>
      <c r="CKN6" s="224"/>
      <c r="CKO6" s="224"/>
      <c r="CKP6" s="224"/>
      <c r="CKQ6" s="224"/>
      <c r="CKR6" s="224"/>
      <c r="CKS6" s="224"/>
      <c r="CKT6" s="224"/>
      <c r="CKU6" s="224"/>
      <c r="CKV6" s="224"/>
      <c r="CKW6" s="224"/>
      <c r="CKX6" s="224"/>
      <c r="CKY6" s="224"/>
      <c r="CKZ6" s="224"/>
      <c r="CLA6" s="224"/>
      <c r="CLB6" s="224"/>
      <c r="CLC6" s="224"/>
      <c r="CLD6" s="224"/>
      <c r="CLE6" s="224"/>
      <c r="CLF6" s="224"/>
      <c r="CLG6" s="224"/>
      <c r="CLH6" s="224"/>
      <c r="CLI6" s="224"/>
      <c r="CLJ6" s="224"/>
      <c r="CLK6" s="224"/>
      <c r="CLL6" s="224"/>
      <c r="CLM6" s="224"/>
      <c r="CLN6" s="224"/>
      <c r="CLO6" s="224"/>
      <c r="CLP6" s="224"/>
      <c r="CLQ6" s="224"/>
      <c r="CLR6" s="224"/>
      <c r="CLS6" s="224"/>
      <c r="CLT6" s="224"/>
      <c r="CLU6" s="224"/>
      <c r="CLV6" s="224"/>
      <c r="CLW6" s="224"/>
      <c r="CLX6" s="224"/>
      <c r="CLY6" s="224"/>
      <c r="CLZ6" s="224"/>
      <c r="CMA6" s="224"/>
      <c r="CMB6" s="224"/>
      <c r="CMC6" s="224"/>
      <c r="CMD6" s="224"/>
      <c r="CME6" s="224"/>
      <c r="CMF6" s="224"/>
      <c r="CMG6" s="224"/>
      <c r="CMH6" s="224"/>
      <c r="CMI6" s="224"/>
      <c r="CMJ6" s="224"/>
      <c r="CMK6" s="224"/>
      <c r="CML6" s="224"/>
      <c r="CMM6" s="224"/>
      <c r="CMN6" s="224"/>
      <c r="CMO6" s="224"/>
      <c r="CMP6" s="224"/>
      <c r="CMQ6" s="224"/>
      <c r="CMR6" s="224"/>
      <c r="CMS6" s="224"/>
      <c r="CMT6" s="224"/>
      <c r="CMU6" s="224"/>
      <c r="CMV6" s="224"/>
      <c r="CMW6" s="224"/>
      <c r="CMX6" s="224"/>
      <c r="CMY6" s="224"/>
      <c r="CMZ6" s="224"/>
      <c r="CNA6" s="224"/>
      <c r="CNB6" s="224"/>
      <c r="CNC6" s="224"/>
      <c r="CND6" s="224"/>
      <c r="CNE6" s="224"/>
      <c r="CNF6" s="224"/>
      <c r="CNG6" s="224"/>
      <c r="CNH6" s="224"/>
      <c r="CNI6" s="224"/>
      <c r="CNJ6" s="224"/>
      <c r="CNK6" s="224"/>
      <c r="CNL6" s="224"/>
      <c r="CNM6" s="224"/>
      <c r="CNN6" s="224"/>
      <c r="CNO6" s="224"/>
      <c r="CNP6" s="224"/>
      <c r="CNQ6" s="224"/>
      <c r="CNR6" s="224"/>
      <c r="CNS6" s="224"/>
      <c r="CNT6" s="224"/>
      <c r="CNU6" s="224"/>
      <c r="CNV6" s="224"/>
      <c r="CNW6" s="224"/>
      <c r="CNX6" s="224"/>
      <c r="CNY6" s="224"/>
      <c r="CNZ6" s="224"/>
      <c r="COA6" s="224"/>
      <c r="COB6" s="224"/>
      <c r="COC6" s="224"/>
      <c r="COD6" s="224"/>
      <c r="COE6" s="224"/>
      <c r="COF6" s="224"/>
      <c r="COG6" s="224"/>
      <c r="COH6" s="224"/>
      <c r="COI6" s="224"/>
      <c r="COJ6" s="224"/>
      <c r="COK6" s="224"/>
      <c r="COL6" s="224"/>
      <c r="COM6" s="224"/>
      <c r="CON6" s="224"/>
      <c r="COO6" s="224"/>
      <c r="COP6" s="224"/>
      <c r="COQ6" s="224"/>
      <c r="COR6" s="224"/>
      <c r="COS6" s="224"/>
      <c r="COT6" s="224"/>
      <c r="COU6" s="224"/>
      <c r="COV6" s="224"/>
      <c r="COW6" s="224"/>
      <c r="COX6" s="224"/>
      <c r="COY6" s="224"/>
      <c r="COZ6" s="224"/>
      <c r="CPA6" s="224"/>
      <c r="CPB6" s="224"/>
      <c r="CPC6" s="224"/>
      <c r="CPD6" s="224"/>
      <c r="CPE6" s="224"/>
      <c r="CPF6" s="224"/>
      <c r="CPG6" s="224"/>
      <c r="CPH6" s="224"/>
      <c r="CPI6" s="224"/>
      <c r="CPJ6" s="224"/>
      <c r="CPK6" s="224"/>
      <c r="CPL6" s="224"/>
      <c r="CPM6" s="224"/>
      <c r="CPN6" s="224"/>
      <c r="CPO6" s="224"/>
      <c r="CPP6" s="224"/>
      <c r="CPQ6" s="224"/>
      <c r="CPR6" s="224"/>
      <c r="CPS6" s="224"/>
      <c r="CPT6" s="224"/>
      <c r="CPU6" s="224"/>
      <c r="CPV6" s="224"/>
      <c r="CPW6" s="224"/>
      <c r="CPX6" s="224"/>
      <c r="CPY6" s="224"/>
      <c r="CPZ6" s="224"/>
      <c r="CQA6" s="224"/>
      <c r="CQB6" s="224"/>
      <c r="CQC6" s="224"/>
      <c r="CQD6" s="224"/>
      <c r="CQE6" s="224"/>
      <c r="CQF6" s="224"/>
      <c r="CQG6" s="224"/>
      <c r="CQH6" s="224"/>
      <c r="CQI6" s="224"/>
      <c r="CQJ6" s="224"/>
      <c r="CQK6" s="224"/>
      <c r="CQL6" s="224"/>
      <c r="CQM6" s="224"/>
      <c r="CQN6" s="224"/>
      <c r="CQO6" s="224"/>
      <c r="CQP6" s="224"/>
      <c r="CQQ6" s="224"/>
      <c r="CQR6" s="224"/>
      <c r="CQS6" s="224"/>
      <c r="CQT6" s="224"/>
      <c r="CQU6" s="224"/>
      <c r="CQV6" s="224"/>
      <c r="CQW6" s="224"/>
      <c r="CQX6" s="224"/>
      <c r="CQY6" s="224"/>
      <c r="CQZ6" s="224"/>
      <c r="CRA6" s="224"/>
      <c r="CRB6" s="224"/>
      <c r="CRC6" s="224"/>
      <c r="CRD6" s="224"/>
      <c r="CRE6" s="224"/>
      <c r="CRF6" s="224"/>
      <c r="CRG6" s="224"/>
      <c r="CRH6" s="224"/>
      <c r="CRI6" s="224"/>
      <c r="CRJ6" s="224"/>
      <c r="CRK6" s="224"/>
      <c r="CRL6" s="224"/>
      <c r="CRM6" s="224"/>
      <c r="CRN6" s="224"/>
      <c r="CRO6" s="224"/>
      <c r="CRP6" s="224"/>
      <c r="CRQ6" s="224"/>
      <c r="CRR6" s="224"/>
      <c r="CRS6" s="224"/>
      <c r="CRT6" s="224"/>
      <c r="CRU6" s="224"/>
      <c r="CRV6" s="224"/>
      <c r="CRW6" s="224"/>
      <c r="CRX6" s="224"/>
      <c r="CRY6" s="224"/>
      <c r="CRZ6" s="224"/>
      <c r="CSA6" s="224"/>
      <c r="CSB6" s="224"/>
      <c r="CSC6" s="224"/>
      <c r="CSD6" s="224"/>
      <c r="CSE6" s="224"/>
      <c r="CSF6" s="224"/>
      <c r="CSG6" s="224"/>
      <c r="CSH6" s="224"/>
      <c r="CSI6" s="224"/>
      <c r="CSJ6" s="224"/>
      <c r="CSK6" s="224"/>
      <c r="CSL6" s="224"/>
      <c r="CSM6" s="224"/>
      <c r="CSN6" s="224"/>
      <c r="CSO6" s="224"/>
      <c r="CSP6" s="224"/>
      <c r="CSQ6" s="224"/>
      <c r="CSR6" s="224"/>
      <c r="CSS6" s="224"/>
      <c r="CST6" s="224"/>
      <c r="CSU6" s="224"/>
      <c r="CSV6" s="224"/>
      <c r="CSW6" s="224"/>
      <c r="CSX6" s="224"/>
      <c r="CSY6" s="224"/>
      <c r="CSZ6" s="224"/>
      <c r="CTA6" s="224"/>
      <c r="CTB6" s="224"/>
      <c r="CTC6" s="224"/>
      <c r="CTD6" s="224"/>
      <c r="CTE6" s="224"/>
      <c r="CTF6" s="224"/>
      <c r="CTG6" s="224"/>
      <c r="CTH6" s="224"/>
      <c r="CTI6" s="224"/>
      <c r="CTJ6" s="224"/>
      <c r="CTK6" s="224"/>
      <c r="CTL6" s="224"/>
      <c r="CTM6" s="224"/>
      <c r="CTN6" s="224"/>
      <c r="CTO6" s="224"/>
      <c r="CTP6" s="224"/>
      <c r="CTQ6" s="224"/>
      <c r="CTR6" s="224"/>
      <c r="CTS6" s="224"/>
      <c r="CTT6" s="224"/>
      <c r="CTU6" s="224"/>
      <c r="CTV6" s="224"/>
      <c r="CTW6" s="224"/>
      <c r="CTX6" s="224"/>
      <c r="CTY6" s="224"/>
      <c r="CTZ6" s="224"/>
      <c r="CUA6" s="224"/>
      <c r="CUB6" s="224"/>
      <c r="CUC6" s="224"/>
      <c r="CUD6" s="224"/>
      <c r="CUE6" s="224"/>
      <c r="CUF6" s="224"/>
      <c r="CUG6" s="224"/>
      <c r="CUH6" s="224"/>
      <c r="CUI6" s="224"/>
      <c r="CUJ6" s="224"/>
      <c r="CUK6" s="224"/>
      <c r="CUL6" s="224"/>
      <c r="CUM6" s="224"/>
      <c r="CUN6" s="224"/>
      <c r="CUO6" s="224"/>
      <c r="CUP6" s="224"/>
      <c r="CUQ6" s="224"/>
      <c r="CUR6" s="224"/>
      <c r="CUS6" s="224"/>
      <c r="CUT6" s="224"/>
      <c r="CUU6" s="224"/>
      <c r="CUV6" s="224"/>
      <c r="CUW6" s="224"/>
      <c r="CUX6" s="224"/>
      <c r="CUY6" s="224"/>
      <c r="CUZ6" s="224"/>
      <c r="CVA6" s="224"/>
      <c r="CVB6" s="224"/>
      <c r="CVC6" s="224"/>
      <c r="CVD6" s="224"/>
      <c r="CVE6" s="224"/>
      <c r="CVF6" s="224"/>
      <c r="CVG6" s="224"/>
      <c r="CVH6" s="224"/>
      <c r="CVI6" s="224"/>
      <c r="CVJ6" s="224"/>
      <c r="CVK6" s="224"/>
      <c r="CVL6" s="224"/>
      <c r="CVM6" s="224"/>
      <c r="CVN6" s="224"/>
      <c r="CVO6" s="224"/>
      <c r="CVP6" s="224"/>
      <c r="CVQ6" s="224"/>
      <c r="CVR6" s="224"/>
      <c r="CVS6" s="224"/>
      <c r="CVT6" s="224"/>
      <c r="CVU6" s="224"/>
      <c r="CVV6" s="224"/>
      <c r="CVW6" s="224"/>
      <c r="CVX6" s="224"/>
      <c r="CVY6" s="224"/>
      <c r="CVZ6" s="224"/>
      <c r="CWA6" s="224"/>
      <c r="CWB6" s="224"/>
      <c r="CWC6" s="224"/>
      <c r="CWD6" s="224"/>
      <c r="CWE6" s="224"/>
      <c r="CWF6" s="224"/>
      <c r="CWG6" s="224"/>
      <c r="CWH6" s="224"/>
      <c r="CWI6" s="224"/>
      <c r="CWJ6" s="224"/>
      <c r="CWK6" s="224"/>
      <c r="CWL6" s="224"/>
      <c r="CWM6" s="224"/>
      <c r="CWN6" s="224"/>
      <c r="CWO6" s="224"/>
      <c r="CWP6" s="224"/>
      <c r="CWQ6" s="224"/>
      <c r="CWR6" s="224"/>
      <c r="CWS6" s="224"/>
      <c r="CWT6" s="224"/>
      <c r="CWU6" s="224"/>
      <c r="CWV6" s="224"/>
      <c r="CWW6" s="224"/>
      <c r="CWX6" s="224"/>
      <c r="CWY6" s="224"/>
      <c r="CWZ6" s="224"/>
      <c r="CXA6" s="224"/>
      <c r="CXB6" s="224"/>
      <c r="CXC6" s="224"/>
      <c r="CXD6" s="224"/>
      <c r="CXE6" s="224"/>
      <c r="CXF6" s="224"/>
      <c r="CXG6" s="224"/>
      <c r="CXH6" s="224"/>
      <c r="CXI6" s="224"/>
      <c r="CXJ6" s="224"/>
      <c r="CXK6" s="224"/>
      <c r="CXL6" s="224"/>
      <c r="CXM6" s="224"/>
      <c r="CXN6" s="224"/>
      <c r="CXO6" s="224"/>
      <c r="CXP6" s="224"/>
      <c r="CXQ6" s="224"/>
      <c r="CXR6" s="224"/>
      <c r="CXS6" s="224"/>
      <c r="CXT6" s="224"/>
      <c r="CXU6" s="224"/>
      <c r="CXV6" s="224"/>
      <c r="CXW6" s="224"/>
      <c r="CXX6" s="224"/>
      <c r="CXY6" s="224"/>
      <c r="CXZ6" s="224"/>
      <c r="CYA6" s="224"/>
      <c r="CYB6" s="224"/>
      <c r="CYC6" s="224"/>
      <c r="CYD6" s="224"/>
      <c r="CYE6" s="224"/>
      <c r="CYF6" s="224"/>
      <c r="CYG6" s="224"/>
      <c r="CYH6" s="224"/>
      <c r="CYI6" s="224"/>
      <c r="CYJ6" s="224"/>
      <c r="CYK6" s="224"/>
      <c r="CYL6" s="224"/>
      <c r="CYM6" s="224"/>
      <c r="CYN6" s="224"/>
      <c r="CYO6" s="224"/>
      <c r="CYP6" s="224"/>
      <c r="CYQ6" s="224"/>
      <c r="CYR6" s="224"/>
      <c r="CYS6" s="224"/>
      <c r="CYT6" s="224"/>
      <c r="CYU6" s="224"/>
      <c r="CYV6" s="224"/>
      <c r="CYW6" s="224"/>
      <c r="CYX6" s="224"/>
      <c r="CYY6" s="224"/>
      <c r="CYZ6" s="224"/>
      <c r="CZA6" s="224"/>
      <c r="CZB6" s="224"/>
      <c r="CZC6" s="224"/>
      <c r="CZD6" s="224"/>
      <c r="CZE6" s="224"/>
      <c r="CZF6" s="224"/>
      <c r="CZG6" s="224"/>
      <c r="CZH6" s="224"/>
      <c r="CZI6" s="224"/>
      <c r="CZJ6" s="224"/>
      <c r="CZK6" s="224"/>
      <c r="CZL6" s="224"/>
      <c r="CZM6" s="224"/>
      <c r="CZN6" s="224"/>
      <c r="CZO6" s="224"/>
      <c r="CZP6" s="224"/>
      <c r="CZQ6" s="224"/>
      <c r="CZR6" s="224"/>
      <c r="CZS6" s="224"/>
      <c r="CZT6" s="224"/>
      <c r="CZU6" s="224"/>
      <c r="CZV6" s="224"/>
      <c r="CZW6" s="224"/>
      <c r="CZX6" s="224"/>
      <c r="CZY6" s="224"/>
      <c r="CZZ6" s="224"/>
      <c r="DAA6" s="224"/>
      <c r="DAB6" s="224"/>
      <c r="DAC6" s="224"/>
      <c r="DAD6" s="224"/>
      <c r="DAE6" s="224"/>
      <c r="DAF6" s="224"/>
      <c r="DAG6" s="224"/>
      <c r="DAH6" s="224"/>
      <c r="DAI6" s="224"/>
      <c r="DAJ6" s="224"/>
      <c r="DAK6" s="224"/>
      <c r="DAL6" s="224"/>
      <c r="DAM6" s="224"/>
      <c r="DAN6" s="224"/>
      <c r="DAO6" s="224"/>
      <c r="DAP6" s="224"/>
      <c r="DAQ6" s="224"/>
      <c r="DAR6" s="224"/>
      <c r="DAS6" s="224"/>
      <c r="DAT6" s="224"/>
      <c r="DAU6" s="224"/>
      <c r="DAV6" s="224"/>
      <c r="DAW6" s="224"/>
      <c r="DAX6" s="224"/>
      <c r="DAY6" s="224"/>
      <c r="DAZ6" s="224"/>
      <c r="DBA6" s="224"/>
      <c r="DBB6" s="224"/>
      <c r="DBC6" s="224"/>
      <c r="DBD6" s="224"/>
      <c r="DBE6" s="224"/>
      <c r="DBF6" s="224"/>
      <c r="DBG6" s="224"/>
      <c r="DBH6" s="224"/>
      <c r="DBI6" s="224"/>
      <c r="DBJ6" s="224"/>
      <c r="DBK6" s="224"/>
      <c r="DBL6" s="224"/>
      <c r="DBM6" s="224"/>
      <c r="DBN6" s="224"/>
      <c r="DBO6" s="224"/>
      <c r="DBP6" s="224"/>
      <c r="DBQ6" s="224"/>
      <c r="DBR6" s="224"/>
      <c r="DBS6" s="224"/>
      <c r="DBT6" s="224"/>
      <c r="DBU6" s="224"/>
      <c r="DBV6" s="224"/>
      <c r="DBW6" s="224"/>
      <c r="DBX6" s="224"/>
      <c r="DBY6" s="224"/>
      <c r="DBZ6" s="224"/>
      <c r="DCA6" s="224"/>
      <c r="DCB6" s="224"/>
      <c r="DCC6" s="224"/>
      <c r="DCD6" s="224"/>
      <c r="DCE6" s="224"/>
      <c r="DCF6" s="224"/>
      <c r="DCG6" s="224"/>
      <c r="DCH6" s="224"/>
      <c r="DCI6" s="224"/>
      <c r="DCJ6" s="224"/>
      <c r="DCK6" s="224"/>
      <c r="DCL6" s="224"/>
      <c r="DCM6" s="224"/>
      <c r="DCN6" s="224"/>
      <c r="DCO6" s="224"/>
      <c r="DCP6" s="224"/>
      <c r="DCQ6" s="224"/>
      <c r="DCR6" s="224"/>
      <c r="DCS6" s="224"/>
      <c r="DCT6" s="224"/>
      <c r="DCU6" s="224"/>
      <c r="DCV6" s="224"/>
      <c r="DCW6" s="224"/>
      <c r="DCX6" s="224"/>
      <c r="DCY6" s="224"/>
      <c r="DCZ6" s="224"/>
      <c r="DDA6" s="224"/>
      <c r="DDB6" s="224"/>
      <c r="DDC6" s="224"/>
      <c r="DDD6" s="224"/>
      <c r="DDE6" s="224"/>
      <c r="DDF6" s="224"/>
      <c r="DDG6" s="224"/>
      <c r="DDH6" s="224"/>
      <c r="DDI6" s="224"/>
      <c r="DDJ6" s="224"/>
      <c r="DDK6" s="224"/>
      <c r="DDL6" s="224"/>
      <c r="DDM6" s="224"/>
      <c r="DDN6" s="224"/>
      <c r="DDO6" s="224"/>
      <c r="DDP6" s="224"/>
      <c r="DDQ6" s="224"/>
      <c r="DDR6" s="224"/>
      <c r="DDS6" s="224"/>
      <c r="DDT6" s="224"/>
      <c r="DDU6" s="224"/>
      <c r="DDV6" s="224"/>
      <c r="DDW6" s="224"/>
      <c r="DDX6" s="224"/>
      <c r="DDY6" s="224"/>
      <c r="DDZ6" s="224"/>
      <c r="DEA6" s="224"/>
      <c r="DEB6" s="224"/>
      <c r="DEC6" s="224"/>
      <c r="DED6" s="224"/>
      <c r="DEE6" s="224"/>
      <c r="DEF6" s="224"/>
      <c r="DEG6" s="224"/>
      <c r="DEH6" s="224"/>
      <c r="DEI6" s="224"/>
      <c r="DEJ6" s="224"/>
      <c r="DEK6" s="224"/>
      <c r="DEL6" s="224"/>
      <c r="DEM6" s="224"/>
      <c r="DEN6" s="224"/>
      <c r="DEO6" s="224"/>
      <c r="DEP6" s="224"/>
      <c r="DEQ6" s="224"/>
      <c r="DER6" s="224"/>
      <c r="DES6" s="224"/>
      <c r="DET6" s="224"/>
      <c r="DEU6" s="224"/>
      <c r="DEV6" s="224"/>
      <c r="DEW6" s="224"/>
      <c r="DEX6" s="224"/>
      <c r="DEY6" s="224"/>
      <c r="DEZ6" s="224"/>
      <c r="DFA6" s="224"/>
      <c r="DFB6" s="224"/>
      <c r="DFC6" s="224"/>
      <c r="DFD6" s="224"/>
      <c r="DFE6" s="224"/>
      <c r="DFF6" s="224"/>
      <c r="DFG6" s="224"/>
      <c r="DFH6" s="224"/>
      <c r="DFI6" s="224"/>
      <c r="DFJ6" s="224"/>
      <c r="DFK6" s="224"/>
      <c r="DFL6" s="224"/>
      <c r="DFM6" s="224"/>
      <c r="DFN6" s="224"/>
      <c r="DFO6" s="224"/>
      <c r="DFP6" s="224"/>
      <c r="DFQ6" s="224"/>
      <c r="DFR6" s="224"/>
      <c r="DFS6" s="224"/>
      <c r="DFT6" s="224"/>
      <c r="DFU6" s="224"/>
      <c r="DFV6" s="224"/>
      <c r="DFW6" s="224"/>
      <c r="DFX6" s="224"/>
      <c r="DFY6" s="224"/>
      <c r="DFZ6" s="224"/>
      <c r="DGA6" s="224"/>
      <c r="DGB6" s="224"/>
      <c r="DGC6" s="224"/>
      <c r="DGD6" s="224"/>
      <c r="DGE6" s="224"/>
      <c r="DGF6" s="224"/>
      <c r="DGG6" s="224"/>
      <c r="DGH6" s="224"/>
      <c r="DGI6" s="224"/>
      <c r="DGJ6" s="224"/>
      <c r="DGK6" s="224"/>
      <c r="DGL6" s="224"/>
      <c r="DGM6" s="224"/>
      <c r="DGN6" s="224"/>
      <c r="DGO6" s="224"/>
      <c r="DGP6" s="224"/>
      <c r="DGQ6" s="224"/>
      <c r="DGR6" s="224"/>
      <c r="DGS6" s="224"/>
      <c r="DGT6" s="224"/>
      <c r="DGU6" s="224"/>
      <c r="DGV6" s="224"/>
      <c r="DGW6" s="224"/>
      <c r="DGX6" s="224"/>
      <c r="DGY6" s="224"/>
      <c r="DGZ6" s="224"/>
      <c r="DHA6" s="224"/>
      <c r="DHB6" s="224"/>
      <c r="DHC6" s="224"/>
      <c r="DHD6" s="224"/>
      <c r="DHE6" s="224"/>
      <c r="DHF6" s="224"/>
      <c r="DHG6" s="224"/>
      <c r="DHH6" s="224"/>
      <c r="DHI6" s="224"/>
      <c r="DHJ6" s="224"/>
      <c r="DHK6" s="224"/>
      <c r="DHL6" s="224"/>
      <c r="DHM6" s="224"/>
      <c r="DHN6" s="224"/>
      <c r="DHO6" s="224"/>
      <c r="DHP6" s="224"/>
      <c r="DHQ6" s="224"/>
      <c r="DHR6" s="224"/>
      <c r="DHS6" s="224"/>
      <c r="DHT6" s="224"/>
      <c r="DHU6" s="224"/>
      <c r="DHV6" s="224"/>
      <c r="DHW6" s="224"/>
      <c r="DHX6" s="224"/>
      <c r="DHY6" s="224"/>
      <c r="DHZ6" s="224"/>
      <c r="DIA6" s="224"/>
      <c r="DIB6" s="224"/>
      <c r="DIC6" s="224"/>
      <c r="DID6" s="224"/>
      <c r="DIE6" s="224"/>
      <c r="DIF6" s="224"/>
      <c r="DIG6" s="224"/>
      <c r="DIH6" s="224"/>
      <c r="DII6" s="224"/>
      <c r="DIJ6" s="224"/>
      <c r="DIK6" s="224"/>
      <c r="DIL6" s="224"/>
      <c r="DIM6" s="224"/>
      <c r="DIN6" s="224"/>
      <c r="DIO6" s="224"/>
      <c r="DIP6" s="224"/>
      <c r="DIQ6" s="224"/>
      <c r="DIR6" s="224"/>
      <c r="DIS6" s="224"/>
      <c r="DIT6" s="224"/>
      <c r="DIU6" s="224"/>
      <c r="DIV6" s="224"/>
      <c r="DIW6" s="224"/>
      <c r="DIX6" s="224"/>
      <c r="DIY6" s="224"/>
      <c r="DIZ6" s="224"/>
      <c r="DJA6" s="224"/>
      <c r="DJB6" s="224"/>
      <c r="DJC6" s="224"/>
      <c r="DJD6" s="224"/>
      <c r="DJE6" s="224"/>
      <c r="DJF6" s="224"/>
      <c r="DJG6" s="224"/>
      <c r="DJH6" s="224"/>
      <c r="DJI6" s="224"/>
      <c r="DJJ6" s="224"/>
      <c r="DJK6" s="224"/>
      <c r="DJL6" s="224"/>
      <c r="DJM6" s="224"/>
      <c r="DJN6" s="224"/>
      <c r="DJO6" s="224"/>
      <c r="DJP6" s="224"/>
      <c r="DJQ6" s="224"/>
      <c r="DJR6" s="224"/>
      <c r="DJS6" s="224"/>
      <c r="DJT6" s="224"/>
      <c r="DJU6" s="224"/>
      <c r="DJV6" s="224"/>
      <c r="DJW6" s="224"/>
      <c r="DJX6" s="224"/>
      <c r="DJY6" s="224"/>
      <c r="DJZ6" s="224"/>
      <c r="DKA6" s="224"/>
      <c r="DKB6" s="224"/>
      <c r="DKC6" s="224"/>
      <c r="DKD6" s="224"/>
      <c r="DKE6" s="224"/>
      <c r="DKF6" s="224"/>
      <c r="DKG6" s="224"/>
      <c r="DKH6" s="224"/>
      <c r="DKI6" s="224"/>
      <c r="DKJ6" s="224"/>
      <c r="DKK6" s="224"/>
      <c r="DKL6" s="224"/>
      <c r="DKM6" s="224"/>
      <c r="DKN6" s="224"/>
      <c r="DKO6" s="224"/>
      <c r="DKP6" s="224"/>
      <c r="DKQ6" s="224"/>
      <c r="DKR6" s="224"/>
      <c r="DKS6" s="224"/>
      <c r="DKT6" s="224"/>
      <c r="DKU6" s="224"/>
      <c r="DKV6" s="224"/>
      <c r="DKW6" s="224"/>
      <c r="DKX6" s="224"/>
      <c r="DKY6" s="224"/>
      <c r="DKZ6" s="224"/>
      <c r="DLA6" s="224"/>
      <c r="DLB6" s="224"/>
      <c r="DLC6" s="224"/>
      <c r="DLD6" s="224"/>
      <c r="DLE6" s="224"/>
      <c r="DLF6" s="224"/>
      <c r="DLG6" s="224"/>
      <c r="DLH6" s="224"/>
      <c r="DLI6" s="224"/>
      <c r="DLJ6" s="224"/>
      <c r="DLK6" s="224"/>
      <c r="DLL6" s="224"/>
      <c r="DLM6" s="224"/>
      <c r="DLN6" s="224"/>
      <c r="DLO6" s="224"/>
      <c r="DLP6" s="224"/>
      <c r="DLQ6" s="224"/>
      <c r="DLR6" s="224"/>
      <c r="DLS6" s="224"/>
      <c r="DLT6" s="224"/>
      <c r="DLU6" s="224"/>
      <c r="DLV6" s="224"/>
      <c r="DLW6" s="224"/>
      <c r="DLX6" s="224"/>
      <c r="DLY6" s="224"/>
      <c r="DLZ6" s="224"/>
      <c r="DMA6" s="224"/>
      <c r="DMB6" s="224"/>
      <c r="DMC6" s="224"/>
      <c r="DMD6" s="224"/>
      <c r="DME6" s="224"/>
      <c r="DMF6" s="224"/>
      <c r="DMG6" s="224"/>
      <c r="DMH6" s="224"/>
      <c r="DMI6" s="224"/>
      <c r="DMJ6" s="224"/>
      <c r="DMK6" s="224"/>
      <c r="DML6" s="224"/>
      <c r="DMM6" s="224"/>
      <c r="DMN6" s="224"/>
      <c r="DMO6" s="224"/>
      <c r="DMP6" s="224"/>
      <c r="DMQ6" s="224"/>
      <c r="DMR6" s="224"/>
      <c r="DMS6" s="224"/>
      <c r="DMT6" s="224"/>
      <c r="DMU6" s="224"/>
      <c r="DMV6" s="224"/>
      <c r="DMW6" s="224"/>
      <c r="DMX6" s="224"/>
      <c r="DMY6" s="224"/>
      <c r="DMZ6" s="224"/>
      <c r="DNA6" s="224"/>
      <c r="DNB6" s="224"/>
      <c r="DNC6" s="224"/>
      <c r="DND6" s="224"/>
      <c r="DNE6" s="224"/>
      <c r="DNF6" s="224"/>
      <c r="DNG6" s="224"/>
      <c r="DNH6" s="224"/>
      <c r="DNI6" s="224"/>
      <c r="DNJ6" s="224"/>
      <c r="DNK6" s="224"/>
      <c r="DNL6" s="224"/>
      <c r="DNM6" s="224"/>
      <c r="DNN6" s="224"/>
      <c r="DNO6" s="224"/>
      <c r="DNP6" s="224"/>
      <c r="DNQ6" s="224"/>
      <c r="DNR6" s="224"/>
      <c r="DNS6" s="224"/>
      <c r="DNT6" s="224"/>
      <c r="DNU6" s="224"/>
      <c r="DNV6" s="224"/>
      <c r="DNW6" s="224"/>
      <c r="DNX6" s="224"/>
      <c r="DNY6" s="224"/>
      <c r="DNZ6" s="224"/>
      <c r="DOA6" s="224"/>
      <c r="DOB6" s="224"/>
      <c r="DOC6" s="224"/>
      <c r="DOD6" s="224"/>
      <c r="DOE6" s="224"/>
      <c r="DOF6" s="224"/>
      <c r="DOG6" s="224"/>
      <c r="DOH6" s="224"/>
      <c r="DOI6" s="224"/>
      <c r="DOJ6" s="224"/>
      <c r="DOK6" s="224"/>
      <c r="DOL6" s="224"/>
      <c r="DOM6" s="224"/>
      <c r="DON6" s="224"/>
      <c r="DOO6" s="224"/>
      <c r="DOP6" s="224"/>
      <c r="DOQ6" s="224"/>
      <c r="DOR6" s="224"/>
      <c r="DOS6" s="224"/>
      <c r="DOT6" s="224"/>
      <c r="DOU6" s="224"/>
      <c r="DOV6" s="224"/>
      <c r="DOW6" s="224"/>
      <c r="DOX6" s="224"/>
      <c r="DOY6" s="224"/>
      <c r="DOZ6" s="224"/>
      <c r="DPA6" s="224"/>
      <c r="DPB6" s="224"/>
      <c r="DPC6" s="224"/>
      <c r="DPD6" s="224"/>
      <c r="DPE6" s="224"/>
      <c r="DPF6" s="224"/>
      <c r="DPG6" s="224"/>
      <c r="DPH6" s="224"/>
      <c r="DPI6" s="224"/>
      <c r="DPJ6" s="224"/>
      <c r="DPK6" s="224"/>
      <c r="DPL6" s="224"/>
      <c r="DPM6" s="224"/>
      <c r="DPN6" s="224"/>
      <c r="DPO6" s="224"/>
      <c r="DPP6" s="224"/>
      <c r="DPQ6" s="224"/>
      <c r="DPR6" s="224"/>
      <c r="DPS6" s="224"/>
      <c r="DPT6" s="224"/>
      <c r="DPU6" s="224"/>
      <c r="DPV6" s="224"/>
      <c r="DPW6" s="224"/>
      <c r="DPX6" s="224"/>
      <c r="DPY6" s="224"/>
      <c r="DPZ6" s="224"/>
      <c r="DQA6" s="224"/>
      <c r="DQB6" s="224"/>
      <c r="DQC6" s="224"/>
      <c r="DQD6" s="224"/>
      <c r="DQE6" s="224"/>
      <c r="DQF6" s="224"/>
      <c r="DQG6" s="224"/>
      <c r="DQH6" s="224"/>
      <c r="DQI6" s="224"/>
      <c r="DQJ6" s="224"/>
      <c r="DQK6" s="224"/>
      <c r="DQL6" s="224"/>
      <c r="DQM6" s="224"/>
      <c r="DQN6" s="224"/>
      <c r="DQO6" s="224"/>
      <c r="DQP6" s="224"/>
      <c r="DQQ6" s="224"/>
      <c r="DQR6" s="224"/>
      <c r="DQS6" s="224"/>
      <c r="DQT6" s="224"/>
      <c r="DQU6" s="224"/>
      <c r="DQV6" s="224"/>
      <c r="DQW6" s="224"/>
      <c r="DQX6" s="224"/>
      <c r="DQY6" s="224"/>
      <c r="DQZ6" s="224"/>
      <c r="DRA6" s="224"/>
      <c r="DRB6" s="224"/>
      <c r="DRC6" s="224"/>
      <c r="DRD6" s="224"/>
      <c r="DRE6" s="224"/>
      <c r="DRF6" s="224"/>
      <c r="DRG6" s="224"/>
      <c r="DRH6" s="224"/>
      <c r="DRI6" s="224"/>
      <c r="DRJ6" s="224"/>
      <c r="DRK6" s="224"/>
      <c r="DRL6" s="224"/>
      <c r="DRM6" s="224"/>
      <c r="DRN6" s="224"/>
      <c r="DRO6" s="224"/>
      <c r="DRP6" s="224"/>
      <c r="DRQ6" s="224"/>
      <c r="DRR6" s="224"/>
      <c r="DRS6" s="224"/>
      <c r="DRT6" s="224"/>
      <c r="DRU6" s="224"/>
      <c r="DRV6" s="224"/>
      <c r="DRW6" s="224"/>
      <c r="DRX6" s="224"/>
      <c r="DRY6" s="224"/>
      <c r="DRZ6" s="224"/>
      <c r="DSA6" s="224"/>
      <c r="DSB6" s="224"/>
      <c r="DSC6" s="224"/>
      <c r="DSD6" s="224"/>
      <c r="DSE6" s="224"/>
      <c r="DSF6" s="224"/>
      <c r="DSG6" s="224"/>
      <c r="DSH6" s="224"/>
      <c r="DSI6" s="224"/>
      <c r="DSJ6" s="224"/>
      <c r="DSK6" s="224"/>
      <c r="DSL6" s="224"/>
      <c r="DSM6" s="224"/>
      <c r="DSN6" s="224"/>
      <c r="DSO6" s="224"/>
      <c r="DSP6" s="224"/>
      <c r="DSQ6" s="224"/>
      <c r="DSR6" s="224"/>
      <c r="DSS6" s="224"/>
      <c r="DST6" s="224"/>
      <c r="DSU6" s="224"/>
      <c r="DSV6" s="224"/>
      <c r="DSW6" s="224"/>
      <c r="DSX6" s="224"/>
      <c r="DSY6" s="224"/>
      <c r="DSZ6" s="224"/>
      <c r="DTA6" s="224"/>
      <c r="DTB6" s="224"/>
      <c r="DTC6" s="224"/>
      <c r="DTD6" s="224"/>
      <c r="DTE6" s="224"/>
      <c r="DTF6" s="224"/>
      <c r="DTG6" s="224"/>
      <c r="DTH6" s="224"/>
      <c r="DTI6" s="224"/>
      <c r="DTJ6" s="224"/>
      <c r="DTK6" s="224"/>
      <c r="DTL6" s="224"/>
      <c r="DTM6" s="224"/>
      <c r="DTN6" s="224"/>
      <c r="DTO6" s="224"/>
      <c r="DTP6" s="224"/>
      <c r="DTQ6" s="224"/>
      <c r="DTR6" s="224"/>
      <c r="DTS6" s="224"/>
      <c r="DTT6" s="224"/>
      <c r="DTU6" s="224"/>
      <c r="DTV6" s="224"/>
      <c r="DTW6" s="224"/>
      <c r="DTX6" s="224"/>
      <c r="DTY6" s="224"/>
      <c r="DTZ6" s="224"/>
      <c r="DUA6" s="224"/>
      <c r="DUB6" s="224"/>
      <c r="DUC6" s="224"/>
      <c r="DUD6" s="224"/>
      <c r="DUE6" s="224"/>
      <c r="DUF6" s="224"/>
      <c r="DUG6" s="224"/>
      <c r="DUH6" s="224"/>
      <c r="DUI6" s="224"/>
      <c r="DUJ6" s="224"/>
      <c r="DUK6" s="224"/>
      <c r="DUL6" s="224"/>
      <c r="DUM6" s="224"/>
      <c r="DUN6" s="224"/>
      <c r="DUO6" s="224"/>
      <c r="DUP6" s="224"/>
      <c r="DUQ6" s="224"/>
      <c r="DUR6" s="224"/>
      <c r="DUS6" s="224"/>
      <c r="DUT6" s="224"/>
      <c r="DUU6" s="224"/>
      <c r="DUV6" s="224"/>
      <c r="DUW6" s="224"/>
      <c r="DUX6" s="224"/>
      <c r="DUY6" s="224"/>
      <c r="DUZ6" s="224"/>
      <c r="DVA6" s="224"/>
      <c r="DVB6" s="224"/>
      <c r="DVC6" s="224"/>
      <c r="DVD6" s="224"/>
      <c r="DVE6" s="224"/>
      <c r="DVF6" s="224"/>
      <c r="DVG6" s="224"/>
      <c r="DVH6" s="224"/>
      <c r="DVI6" s="224"/>
      <c r="DVJ6" s="224"/>
      <c r="DVK6" s="224"/>
      <c r="DVL6" s="224"/>
      <c r="DVM6" s="224"/>
      <c r="DVN6" s="224"/>
      <c r="DVO6" s="224"/>
      <c r="DVP6" s="224"/>
      <c r="DVQ6" s="224"/>
      <c r="DVR6" s="224"/>
      <c r="DVS6" s="224"/>
      <c r="DVT6" s="224"/>
      <c r="DVU6" s="224"/>
      <c r="DVV6" s="224"/>
      <c r="DVW6" s="224"/>
      <c r="DVX6" s="224"/>
      <c r="DVY6" s="224"/>
      <c r="DVZ6" s="224"/>
      <c r="DWA6" s="224"/>
      <c r="DWB6" s="224"/>
      <c r="DWC6" s="224"/>
      <c r="DWD6" s="224"/>
      <c r="DWE6" s="224"/>
      <c r="DWF6" s="224"/>
      <c r="DWG6" s="224"/>
      <c r="DWH6" s="224"/>
      <c r="DWI6" s="224"/>
      <c r="DWJ6" s="224"/>
      <c r="DWK6" s="224"/>
      <c r="DWL6" s="224"/>
      <c r="DWM6" s="224"/>
      <c r="DWN6" s="224"/>
      <c r="DWO6" s="224"/>
      <c r="DWP6" s="224"/>
      <c r="DWQ6" s="224"/>
      <c r="DWR6" s="224"/>
      <c r="DWS6" s="224"/>
      <c r="DWT6" s="224"/>
      <c r="DWU6" s="224"/>
      <c r="DWV6" s="224"/>
      <c r="DWW6" s="224"/>
      <c r="DWX6" s="224"/>
      <c r="DWY6" s="224"/>
      <c r="DWZ6" s="224"/>
      <c r="DXA6" s="224"/>
      <c r="DXB6" s="224"/>
      <c r="DXC6" s="224"/>
      <c r="DXD6" s="224"/>
      <c r="DXE6" s="224"/>
      <c r="DXF6" s="224"/>
      <c r="DXG6" s="224"/>
      <c r="DXH6" s="224"/>
      <c r="DXI6" s="224"/>
      <c r="DXJ6" s="224"/>
      <c r="DXK6" s="224"/>
      <c r="DXL6" s="224"/>
      <c r="DXM6" s="224"/>
      <c r="DXN6" s="224"/>
      <c r="DXO6" s="224"/>
      <c r="DXP6" s="224"/>
      <c r="DXQ6" s="224"/>
      <c r="DXR6" s="224"/>
      <c r="DXS6" s="224"/>
      <c r="DXT6" s="224"/>
      <c r="DXU6" s="224"/>
      <c r="DXV6" s="224"/>
      <c r="DXW6" s="224"/>
      <c r="DXX6" s="224"/>
      <c r="DXY6" s="224"/>
      <c r="DXZ6" s="224"/>
      <c r="DYA6" s="224"/>
      <c r="DYB6" s="224"/>
      <c r="DYC6" s="224"/>
      <c r="DYD6" s="224"/>
      <c r="DYE6" s="224"/>
      <c r="DYF6" s="224"/>
      <c r="DYG6" s="224"/>
      <c r="DYH6" s="224"/>
      <c r="DYI6" s="224"/>
      <c r="DYJ6" s="224"/>
      <c r="DYK6" s="224"/>
      <c r="DYL6" s="224"/>
      <c r="DYM6" s="224"/>
      <c r="DYN6" s="224"/>
      <c r="DYO6" s="224"/>
      <c r="DYP6" s="224"/>
      <c r="DYQ6" s="224"/>
      <c r="DYR6" s="224"/>
      <c r="DYS6" s="224"/>
      <c r="DYT6" s="224"/>
      <c r="DYU6" s="224"/>
      <c r="DYV6" s="224"/>
      <c r="DYW6" s="224"/>
      <c r="DYX6" s="224"/>
      <c r="DYY6" s="224"/>
      <c r="DYZ6" s="224"/>
      <c r="DZA6" s="224"/>
      <c r="DZB6" s="224"/>
      <c r="DZC6" s="224"/>
      <c r="DZD6" s="224"/>
      <c r="DZE6" s="224"/>
      <c r="DZF6" s="224"/>
      <c r="DZG6" s="224"/>
      <c r="DZH6" s="224"/>
      <c r="DZI6" s="224"/>
      <c r="DZJ6" s="224"/>
      <c r="DZK6" s="224"/>
      <c r="DZL6" s="224"/>
      <c r="DZM6" s="224"/>
      <c r="DZN6" s="224"/>
      <c r="DZO6" s="224"/>
      <c r="DZP6" s="224"/>
      <c r="DZQ6" s="224"/>
      <c r="DZR6" s="224"/>
      <c r="DZS6" s="224"/>
      <c r="DZT6" s="224"/>
      <c r="DZU6" s="224"/>
      <c r="DZV6" s="224"/>
      <c r="DZW6" s="224"/>
      <c r="DZX6" s="224"/>
      <c r="DZY6" s="224"/>
      <c r="DZZ6" s="224"/>
      <c r="EAA6" s="224"/>
      <c r="EAB6" s="224"/>
      <c r="EAC6" s="224"/>
      <c r="EAD6" s="224"/>
      <c r="EAE6" s="224"/>
      <c r="EAF6" s="224"/>
      <c r="EAG6" s="224"/>
      <c r="EAH6" s="224"/>
      <c r="EAI6" s="224"/>
      <c r="EAJ6" s="224"/>
      <c r="EAK6" s="224"/>
      <c r="EAL6" s="224"/>
      <c r="EAM6" s="224"/>
      <c r="EAN6" s="224"/>
      <c r="EAO6" s="224"/>
      <c r="EAP6" s="224"/>
      <c r="EAQ6" s="224"/>
      <c r="EAR6" s="224"/>
      <c r="EAS6" s="224"/>
      <c r="EAT6" s="224"/>
      <c r="EAU6" s="224"/>
      <c r="EAV6" s="224"/>
      <c r="EAW6" s="224"/>
      <c r="EAX6" s="224"/>
      <c r="EAY6" s="224"/>
      <c r="EAZ6" s="224"/>
      <c r="EBA6" s="224"/>
      <c r="EBB6" s="224"/>
      <c r="EBC6" s="224"/>
      <c r="EBD6" s="224"/>
      <c r="EBE6" s="224"/>
      <c r="EBF6" s="224"/>
      <c r="EBG6" s="224"/>
      <c r="EBH6" s="224"/>
      <c r="EBI6" s="224"/>
      <c r="EBJ6" s="224"/>
      <c r="EBK6" s="224"/>
      <c r="EBL6" s="224"/>
      <c r="EBM6" s="224"/>
      <c r="EBN6" s="224"/>
      <c r="EBO6" s="224"/>
      <c r="EBP6" s="224"/>
      <c r="EBQ6" s="224"/>
      <c r="EBR6" s="224"/>
      <c r="EBS6" s="224"/>
      <c r="EBT6" s="224"/>
      <c r="EBU6" s="224"/>
      <c r="EBV6" s="224"/>
      <c r="EBW6" s="224"/>
      <c r="EBX6" s="224"/>
      <c r="EBY6" s="224"/>
      <c r="EBZ6" s="224"/>
      <c r="ECA6" s="224"/>
      <c r="ECB6" s="224"/>
      <c r="ECC6" s="224"/>
      <c r="ECD6" s="224"/>
      <c r="ECE6" s="224"/>
      <c r="ECF6" s="224"/>
      <c r="ECG6" s="224"/>
      <c r="ECH6" s="224"/>
      <c r="ECI6" s="224"/>
      <c r="ECJ6" s="224"/>
      <c r="ECK6" s="224"/>
      <c r="ECL6" s="224"/>
      <c r="ECM6" s="224"/>
      <c r="ECN6" s="224"/>
      <c r="ECO6" s="224"/>
      <c r="ECP6" s="224"/>
      <c r="ECQ6" s="224"/>
      <c r="ECR6" s="224"/>
      <c r="ECS6" s="224"/>
      <c r="ECT6" s="224"/>
      <c r="ECU6" s="224"/>
      <c r="ECV6" s="224"/>
      <c r="ECW6" s="224"/>
      <c r="ECX6" s="224"/>
      <c r="ECY6" s="224"/>
      <c r="ECZ6" s="224"/>
      <c r="EDA6" s="224"/>
      <c r="EDB6" s="224"/>
      <c r="EDC6" s="224"/>
      <c r="EDD6" s="224"/>
      <c r="EDE6" s="224"/>
      <c r="EDF6" s="224"/>
      <c r="EDG6" s="224"/>
      <c r="EDH6" s="224"/>
      <c r="EDI6" s="224"/>
      <c r="EDJ6" s="224"/>
      <c r="EDK6" s="224"/>
      <c r="EDL6" s="224"/>
      <c r="EDM6" s="224"/>
      <c r="EDN6" s="224"/>
      <c r="EDO6" s="224"/>
      <c r="EDP6" s="224"/>
      <c r="EDQ6" s="224"/>
      <c r="EDR6" s="224"/>
      <c r="EDS6" s="224"/>
      <c r="EDT6" s="224"/>
      <c r="EDU6" s="224"/>
      <c r="EDV6" s="224"/>
      <c r="EDW6" s="224"/>
      <c r="EDX6" s="224"/>
      <c r="EDY6" s="224"/>
      <c r="EDZ6" s="224"/>
      <c r="EEA6" s="224"/>
      <c r="EEB6" s="224"/>
      <c r="EEC6" s="224"/>
      <c r="EED6" s="224"/>
      <c r="EEE6" s="224"/>
      <c r="EEF6" s="224"/>
      <c r="EEG6" s="224"/>
      <c r="EEH6" s="224"/>
      <c r="EEI6" s="224"/>
      <c r="EEJ6" s="224"/>
      <c r="EEK6" s="224"/>
      <c r="EEL6" s="224"/>
      <c r="EEM6" s="224"/>
      <c r="EEN6" s="224"/>
      <c r="EEO6" s="224"/>
      <c r="EEP6" s="224"/>
      <c r="EEQ6" s="224"/>
      <c r="EER6" s="224"/>
      <c r="EES6" s="224"/>
      <c r="EET6" s="224"/>
      <c r="EEU6" s="224"/>
      <c r="EEV6" s="224"/>
      <c r="EEW6" s="224"/>
      <c r="EEX6" s="224"/>
      <c r="EEY6" s="224"/>
      <c r="EEZ6" s="224"/>
      <c r="EFA6" s="224"/>
      <c r="EFB6" s="224"/>
      <c r="EFC6" s="224"/>
      <c r="EFD6" s="224"/>
      <c r="EFE6" s="224"/>
      <c r="EFF6" s="224"/>
      <c r="EFG6" s="224"/>
      <c r="EFH6" s="224"/>
      <c r="EFI6" s="224"/>
      <c r="EFJ6" s="224"/>
      <c r="EFK6" s="224"/>
      <c r="EFL6" s="224"/>
      <c r="EFM6" s="224"/>
      <c r="EFN6" s="224"/>
      <c r="EFO6" s="224"/>
      <c r="EFP6" s="224"/>
      <c r="EFQ6" s="224"/>
      <c r="EFR6" s="224"/>
      <c r="EFS6" s="224"/>
      <c r="EFT6" s="224"/>
      <c r="EFU6" s="224"/>
      <c r="EFV6" s="224"/>
      <c r="EFW6" s="224"/>
      <c r="EFX6" s="224"/>
      <c r="EFY6" s="224"/>
      <c r="EFZ6" s="224"/>
      <c r="EGA6" s="224"/>
      <c r="EGB6" s="224"/>
      <c r="EGC6" s="224"/>
      <c r="EGD6" s="224"/>
      <c r="EGE6" s="224"/>
      <c r="EGF6" s="224"/>
      <c r="EGG6" s="224"/>
      <c r="EGH6" s="224"/>
      <c r="EGI6" s="224"/>
      <c r="EGJ6" s="224"/>
      <c r="EGK6" s="224"/>
      <c r="EGL6" s="224"/>
      <c r="EGM6" s="224"/>
      <c r="EGN6" s="224"/>
      <c r="EGO6" s="224"/>
      <c r="EGP6" s="224"/>
      <c r="EGQ6" s="224"/>
      <c r="EGR6" s="224"/>
      <c r="EGS6" s="224"/>
      <c r="EGT6" s="224"/>
      <c r="EGU6" s="224"/>
      <c r="EGV6" s="224"/>
      <c r="EGW6" s="224"/>
      <c r="EGX6" s="224"/>
      <c r="EGY6" s="224"/>
      <c r="EGZ6" s="224"/>
      <c r="EHA6" s="224"/>
      <c r="EHB6" s="224"/>
      <c r="EHC6" s="224"/>
      <c r="EHD6" s="224"/>
      <c r="EHE6" s="224"/>
      <c r="EHF6" s="224"/>
      <c r="EHG6" s="224"/>
      <c r="EHH6" s="224"/>
      <c r="EHI6" s="224"/>
      <c r="EHJ6" s="224"/>
      <c r="EHK6" s="224"/>
      <c r="EHL6" s="224"/>
      <c r="EHM6" s="224"/>
      <c r="EHN6" s="224"/>
      <c r="EHO6" s="224"/>
      <c r="EHP6" s="224"/>
      <c r="EHQ6" s="224"/>
      <c r="EHR6" s="224"/>
      <c r="EHS6" s="224"/>
      <c r="EHT6" s="224"/>
      <c r="EHU6" s="224"/>
      <c r="EHV6" s="224"/>
      <c r="EHW6" s="224"/>
      <c r="EHX6" s="224"/>
      <c r="EHY6" s="224"/>
      <c r="EHZ6" s="224"/>
      <c r="EIA6" s="224"/>
      <c r="EIB6" s="224"/>
      <c r="EIC6" s="224"/>
      <c r="EID6" s="224"/>
      <c r="EIE6" s="224"/>
      <c r="EIF6" s="224"/>
      <c r="EIG6" s="224"/>
      <c r="EIH6" s="224"/>
      <c r="EII6" s="224"/>
      <c r="EIJ6" s="224"/>
      <c r="EIK6" s="224"/>
      <c r="EIL6" s="224"/>
      <c r="EIM6" s="224"/>
      <c r="EIN6" s="224"/>
      <c r="EIO6" s="224"/>
      <c r="EIP6" s="224"/>
      <c r="EIQ6" s="224"/>
      <c r="EIR6" s="224"/>
      <c r="EIS6" s="224"/>
      <c r="EIT6" s="224"/>
      <c r="EIU6" s="224"/>
      <c r="EIV6" s="224"/>
      <c r="EIW6" s="224"/>
      <c r="EIX6" s="224"/>
      <c r="EIY6" s="224"/>
      <c r="EIZ6" s="224"/>
      <c r="EJA6" s="224"/>
      <c r="EJB6" s="224"/>
      <c r="EJC6" s="224"/>
      <c r="EJD6" s="224"/>
      <c r="EJE6" s="224"/>
      <c r="EJF6" s="224"/>
      <c r="EJG6" s="224"/>
      <c r="EJH6" s="224"/>
      <c r="EJI6" s="224"/>
      <c r="EJJ6" s="224"/>
      <c r="EJK6" s="224"/>
      <c r="EJL6" s="224"/>
      <c r="EJM6" s="224"/>
      <c r="EJN6" s="224"/>
      <c r="EJO6" s="224"/>
      <c r="EJP6" s="224"/>
      <c r="EJQ6" s="224"/>
      <c r="EJR6" s="224"/>
      <c r="EJS6" s="224"/>
      <c r="EJT6" s="224"/>
      <c r="EJU6" s="224"/>
      <c r="EJV6" s="224"/>
      <c r="EJW6" s="224"/>
      <c r="EJX6" s="224"/>
      <c r="EJY6" s="224"/>
      <c r="EJZ6" s="224"/>
      <c r="EKA6" s="224"/>
      <c r="EKB6" s="224"/>
      <c r="EKC6" s="224"/>
      <c r="EKD6" s="224"/>
      <c r="EKE6" s="224"/>
      <c r="EKF6" s="224"/>
      <c r="EKG6" s="224"/>
      <c r="EKH6" s="224"/>
      <c r="EKI6" s="224"/>
      <c r="EKJ6" s="224"/>
      <c r="EKK6" s="224"/>
      <c r="EKL6" s="224"/>
      <c r="EKM6" s="224"/>
      <c r="EKN6" s="224"/>
      <c r="EKO6" s="224"/>
      <c r="EKP6" s="224"/>
      <c r="EKQ6" s="224"/>
      <c r="EKR6" s="224"/>
      <c r="EKS6" s="224"/>
      <c r="EKT6" s="224"/>
      <c r="EKU6" s="224"/>
      <c r="EKV6" s="224"/>
      <c r="EKW6" s="224"/>
      <c r="EKX6" s="224"/>
      <c r="EKY6" s="224"/>
      <c r="EKZ6" s="224"/>
      <c r="ELA6" s="224"/>
      <c r="ELB6" s="224"/>
      <c r="ELC6" s="224"/>
      <c r="ELD6" s="224"/>
      <c r="ELE6" s="224"/>
      <c r="ELF6" s="224"/>
      <c r="ELG6" s="224"/>
      <c r="ELH6" s="224"/>
      <c r="ELI6" s="224"/>
      <c r="ELJ6" s="224"/>
      <c r="ELK6" s="224"/>
      <c r="ELL6" s="224"/>
      <c r="ELM6" s="224"/>
      <c r="ELN6" s="224"/>
      <c r="ELO6" s="224"/>
      <c r="ELP6" s="224"/>
      <c r="ELQ6" s="224"/>
      <c r="ELR6" s="224"/>
      <c r="ELS6" s="224"/>
      <c r="ELT6" s="224"/>
      <c r="ELU6" s="224"/>
      <c r="ELV6" s="224"/>
      <c r="ELW6" s="224"/>
      <c r="ELX6" s="224"/>
      <c r="ELY6" s="224"/>
      <c r="ELZ6" s="224"/>
      <c r="EMA6" s="224"/>
      <c r="EMB6" s="224"/>
      <c r="EMC6" s="224"/>
      <c r="EMD6" s="224"/>
      <c r="EME6" s="224"/>
      <c r="EMF6" s="224"/>
      <c r="EMG6" s="224"/>
      <c r="EMH6" s="224"/>
      <c r="EMI6" s="224"/>
      <c r="EMJ6" s="224"/>
      <c r="EMK6" s="224"/>
      <c r="EML6" s="224"/>
      <c r="EMM6" s="224"/>
      <c r="EMN6" s="224"/>
      <c r="EMO6" s="224"/>
      <c r="EMP6" s="224"/>
      <c r="EMQ6" s="224"/>
      <c r="EMR6" s="224"/>
      <c r="EMS6" s="224"/>
      <c r="EMT6" s="224"/>
      <c r="EMU6" s="224"/>
      <c r="EMV6" s="224"/>
      <c r="EMW6" s="224"/>
      <c r="EMX6" s="224"/>
      <c r="EMY6" s="224"/>
      <c r="EMZ6" s="224"/>
      <c r="ENA6" s="224"/>
      <c r="ENB6" s="224"/>
      <c r="ENC6" s="224"/>
      <c r="END6" s="224"/>
      <c r="ENE6" s="224"/>
      <c r="ENF6" s="224"/>
      <c r="ENG6" s="224"/>
      <c r="ENH6" s="224"/>
      <c r="ENI6" s="224"/>
      <c r="ENJ6" s="224"/>
      <c r="ENK6" s="224"/>
      <c r="ENL6" s="224"/>
      <c r="ENM6" s="224"/>
      <c r="ENN6" s="224"/>
      <c r="ENO6" s="224"/>
      <c r="ENP6" s="224"/>
      <c r="ENQ6" s="224"/>
      <c r="ENR6" s="224"/>
      <c r="ENS6" s="224"/>
      <c r="ENT6" s="224"/>
      <c r="ENU6" s="224"/>
      <c r="ENV6" s="224"/>
      <c r="ENW6" s="224"/>
      <c r="ENX6" s="224"/>
      <c r="ENY6" s="224"/>
      <c r="ENZ6" s="224"/>
      <c r="EOA6" s="224"/>
      <c r="EOB6" s="224"/>
      <c r="EOC6" s="224"/>
      <c r="EOD6" s="224"/>
      <c r="EOE6" s="224"/>
      <c r="EOF6" s="224"/>
      <c r="EOG6" s="224"/>
      <c r="EOH6" s="224"/>
      <c r="EOI6" s="224"/>
      <c r="EOJ6" s="224"/>
      <c r="EOK6" s="224"/>
      <c r="EOL6" s="224"/>
      <c r="EOM6" s="224"/>
      <c r="EON6" s="224"/>
      <c r="EOO6" s="224"/>
      <c r="EOP6" s="224"/>
      <c r="EOQ6" s="224"/>
      <c r="EOR6" s="224"/>
      <c r="EOS6" s="224"/>
      <c r="EOT6" s="224"/>
      <c r="EOU6" s="224"/>
      <c r="EOV6" s="224"/>
      <c r="EOW6" s="224"/>
      <c r="EOX6" s="224"/>
      <c r="EOY6" s="224"/>
      <c r="EOZ6" s="224"/>
      <c r="EPA6" s="224"/>
      <c r="EPB6" s="224"/>
      <c r="EPC6" s="224"/>
      <c r="EPD6" s="224"/>
      <c r="EPE6" s="224"/>
      <c r="EPF6" s="224"/>
      <c r="EPG6" s="224"/>
      <c r="EPH6" s="224"/>
      <c r="EPI6" s="224"/>
      <c r="EPJ6" s="224"/>
      <c r="EPK6" s="224"/>
      <c r="EPL6" s="224"/>
      <c r="EPM6" s="224"/>
      <c r="EPN6" s="224"/>
      <c r="EPO6" s="224"/>
      <c r="EPP6" s="224"/>
      <c r="EPQ6" s="224"/>
      <c r="EPR6" s="224"/>
      <c r="EPS6" s="224"/>
      <c r="EPT6" s="224"/>
      <c r="EPU6" s="224"/>
      <c r="EPV6" s="224"/>
      <c r="EPW6" s="224"/>
      <c r="EPX6" s="224"/>
      <c r="EPY6" s="224"/>
      <c r="EPZ6" s="224"/>
      <c r="EQA6" s="224"/>
      <c r="EQB6" s="224"/>
      <c r="EQC6" s="224"/>
      <c r="EQD6" s="224"/>
      <c r="EQE6" s="224"/>
      <c r="EQF6" s="224"/>
      <c r="EQG6" s="224"/>
      <c r="EQH6" s="224"/>
      <c r="EQI6" s="224"/>
      <c r="EQJ6" s="224"/>
      <c r="EQK6" s="224"/>
      <c r="EQL6" s="224"/>
      <c r="EQM6" s="224"/>
      <c r="EQN6" s="224"/>
      <c r="EQO6" s="224"/>
      <c r="EQP6" s="224"/>
      <c r="EQQ6" s="224"/>
      <c r="EQR6" s="224"/>
      <c r="EQS6" s="224"/>
      <c r="EQT6" s="224"/>
      <c r="EQU6" s="224"/>
      <c r="EQV6" s="224"/>
      <c r="EQW6" s="224"/>
      <c r="EQX6" s="224"/>
      <c r="EQY6" s="224"/>
      <c r="EQZ6" s="224"/>
      <c r="ERA6" s="224"/>
      <c r="ERB6" s="224"/>
      <c r="ERC6" s="224"/>
      <c r="ERD6" s="224"/>
      <c r="ERE6" s="224"/>
      <c r="ERF6" s="224"/>
      <c r="ERG6" s="224"/>
      <c r="ERH6" s="224"/>
      <c r="ERI6" s="224"/>
      <c r="ERJ6" s="224"/>
      <c r="ERK6" s="224"/>
      <c r="ERL6" s="224"/>
      <c r="ERM6" s="224"/>
      <c r="ERN6" s="224"/>
      <c r="ERO6" s="224"/>
      <c r="ERP6" s="224"/>
      <c r="ERQ6" s="224"/>
      <c r="ERR6" s="224"/>
      <c r="ERS6" s="224"/>
      <c r="ERT6" s="224"/>
      <c r="ERU6" s="224"/>
      <c r="ERV6" s="224"/>
      <c r="ERW6" s="224"/>
      <c r="ERX6" s="224"/>
      <c r="ERY6" s="224"/>
      <c r="ERZ6" s="224"/>
      <c r="ESA6" s="224"/>
      <c r="ESB6" s="224"/>
      <c r="ESC6" s="224"/>
      <c r="ESD6" s="224"/>
      <c r="ESE6" s="224"/>
      <c r="ESF6" s="224"/>
      <c r="ESG6" s="224"/>
      <c r="ESH6" s="224"/>
      <c r="ESI6" s="224"/>
      <c r="ESJ6" s="224"/>
      <c r="ESK6" s="224"/>
      <c r="ESL6" s="224"/>
      <c r="ESM6" s="224"/>
      <c r="ESN6" s="224"/>
      <c r="ESO6" s="224"/>
      <c r="ESP6" s="224"/>
      <c r="ESQ6" s="224"/>
      <c r="ESR6" s="224"/>
      <c r="ESS6" s="224"/>
      <c r="EST6" s="224"/>
      <c r="ESU6" s="224"/>
      <c r="ESV6" s="224"/>
      <c r="ESW6" s="224"/>
      <c r="ESX6" s="224"/>
      <c r="ESY6" s="224"/>
      <c r="ESZ6" s="224"/>
      <c r="ETA6" s="224"/>
      <c r="ETB6" s="224"/>
      <c r="ETC6" s="224"/>
      <c r="ETD6" s="224"/>
      <c r="ETE6" s="224"/>
      <c r="ETF6" s="224"/>
      <c r="ETG6" s="224"/>
      <c r="ETH6" s="224"/>
      <c r="ETI6" s="224"/>
      <c r="ETJ6" s="224"/>
      <c r="ETK6" s="224"/>
      <c r="ETL6" s="224"/>
      <c r="ETM6" s="224"/>
      <c r="ETN6" s="224"/>
      <c r="ETO6" s="224"/>
      <c r="ETP6" s="224"/>
      <c r="ETQ6" s="224"/>
      <c r="ETR6" s="224"/>
      <c r="ETS6" s="224"/>
      <c r="ETT6" s="224"/>
      <c r="ETU6" s="224"/>
      <c r="ETV6" s="224"/>
      <c r="ETW6" s="224"/>
      <c r="ETX6" s="224"/>
      <c r="ETY6" s="224"/>
      <c r="ETZ6" s="224"/>
      <c r="EUA6" s="224"/>
      <c r="EUB6" s="224"/>
      <c r="EUC6" s="224"/>
      <c r="EUD6" s="224"/>
      <c r="EUE6" s="224"/>
      <c r="EUF6" s="224"/>
      <c r="EUG6" s="224"/>
      <c r="EUH6" s="224"/>
      <c r="EUI6" s="224"/>
      <c r="EUJ6" s="224"/>
      <c r="EUK6" s="224"/>
      <c r="EUL6" s="224"/>
      <c r="EUM6" s="224"/>
      <c r="EUN6" s="224"/>
      <c r="EUO6" s="224"/>
      <c r="EUP6" s="224"/>
      <c r="EUQ6" s="224"/>
      <c r="EUR6" s="224"/>
      <c r="EUS6" s="224"/>
      <c r="EUT6" s="224"/>
      <c r="EUU6" s="224"/>
      <c r="EUV6" s="224"/>
      <c r="EUW6" s="224"/>
      <c r="EUX6" s="224"/>
      <c r="EUY6" s="224"/>
      <c r="EUZ6" s="224"/>
      <c r="EVA6" s="224"/>
      <c r="EVB6" s="224"/>
      <c r="EVC6" s="224"/>
      <c r="EVD6" s="224"/>
      <c r="EVE6" s="224"/>
      <c r="EVF6" s="224"/>
      <c r="EVG6" s="224"/>
      <c r="EVH6" s="224"/>
      <c r="EVI6" s="224"/>
      <c r="EVJ6" s="224"/>
      <c r="EVK6" s="224"/>
      <c r="EVL6" s="224"/>
      <c r="EVM6" s="224"/>
      <c r="EVN6" s="224"/>
      <c r="EVO6" s="224"/>
      <c r="EVP6" s="224"/>
      <c r="EVQ6" s="224"/>
      <c r="EVR6" s="224"/>
      <c r="EVS6" s="224"/>
      <c r="EVT6" s="224"/>
      <c r="EVU6" s="224"/>
      <c r="EVV6" s="224"/>
      <c r="EVW6" s="224"/>
      <c r="EVX6" s="224"/>
      <c r="EVY6" s="224"/>
      <c r="EVZ6" s="224"/>
      <c r="EWA6" s="224"/>
      <c r="EWB6" s="224"/>
      <c r="EWC6" s="224"/>
      <c r="EWD6" s="224"/>
      <c r="EWE6" s="224"/>
      <c r="EWF6" s="224"/>
      <c r="EWG6" s="224"/>
      <c r="EWH6" s="224"/>
      <c r="EWI6" s="224"/>
      <c r="EWJ6" s="224"/>
      <c r="EWK6" s="224"/>
      <c r="EWL6" s="224"/>
      <c r="EWM6" s="224"/>
      <c r="EWN6" s="224"/>
      <c r="EWO6" s="224"/>
      <c r="EWP6" s="224"/>
      <c r="EWQ6" s="224"/>
      <c r="EWR6" s="224"/>
      <c r="EWS6" s="224"/>
      <c r="EWT6" s="224"/>
      <c r="EWU6" s="224"/>
      <c r="EWV6" s="224"/>
      <c r="EWW6" s="224"/>
      <c r="EWX6" s="224"/>
      <c r="EWY6" s="224"/>
      <c r="EWZ6" s="224"/>
      <c r="EXA6" s="224"/>
      <c r="EXB6" s="224"/>
      <c r="EXC6" s="224"/>
      <c r="EXD6" s="224"/>
      <c r="EXE6" s="224"/>
      <c r="EXF6" s="224"/>
      <c r="EXG6" s="224"/>
      <c r="EXH6" s="224"/>
      <c r="EXI6" s="224"/>
      <c r="EXJ6" s="224"/>
      <c r="EXK6" s="224"/>
      <c r="EXL6" s="224"/>
      <c r="EXM6" s="224"/>
      <c r="EXN6" s="224"/>
      <c r="EXO6" s="224"/>
      <c r="EXP6" s="224"/>
      <c r="EXQ6" s="224"/>
      <c r="EXR6" s="224"/>
      <c r="EXS6" s="224"/>
      <c r="EXT6" s="224"/>
      <c r="EXU6" s="224"/>
      <c r="EXV6" s="224"/>
      <c r="EXW6" s="224"/>
      <c r="EXX6" s="224"/>
      <c r="EXY6" s="224"/>
      <c r="EXZ6" s="224"/>
      <c r="EYA6" s="224"/>
      <c r="EYB6" s="224"/>
      <c r="EYC6" s="224"/>
      <c r="EYD6" s="224"/>
      <c r="EYE6" s="224"/>
      <c r="EYF6" s="224"/>
      <c r="EYG6" s="224"/>
      <c r="EYH6" s="224"/>
      <c r="EYI6" s="224"/>
      <c r="EYJ6" s="224"/>
      <c r="EYK6" s="224"/>
      <c r="EYL6" s="224"/>
      <c r="EYM6" s="224"/>
      <c r="EYN6" s="224"/>
      <c r="EYO6" s="224"/>
      <c r="EYP6" s="224"/>
      <c r="EYQ6" s="224"/>
      <c r="EYR6" s="224"/>
      <c r="EYS6" s="224"/>
      <c r="EYT6" s="224"/>
      <c r="EYU6" s="224"/>
      <c r="EYV6" s="224"/>
      <c r="EYW6" s="224"/>
      <c r="EYX6" s="224"/>
      <c r="EYY6" s="224"/>
      <c r="EYZ6" s="224"/>
      <c r="EZA6" s="224"/>
      <c r="EZB6" s="224"/>
      <c r="EZC6" s="224"/>
      <c r="EZD6" s="224"/>
      <c r="EZE6" s="224"/>
      <c r="EZF6" s="224"/>
      <c r="EZG6" s="224"/>
      <c r="EZH6" s="224"/>
      <c r="EZI6" s="224"/>
      <c r="EZJ6" s="224"/>
      <c r="EZK6" s="224"/>
      <c r="EZL6" s="224"/>
      <c r="EZM6" s="224"/>
      <c r="EZN6" s="224"/>
      <c r="EZO6" s="224"/>
      <c r="EZP6" s="224"/>
      <c r="EZQ6" s="224"/>
      <c r="EZR6" s="224"/>
      <c r="EZS6" s="224"/>
      <c r="EZT6" s="224"/>
      <c r="EZU6" s="224"/>
      <c r="EZV6" s="224"/>
      <c r="EZW6" s="224"/>
      <c r="EZX6" s="224"/>
      <c r="EZY6" s="224"/>
      <c r="EZZ6" s="224"/>
      <c r="FAA6" s="224"/>
      <c r="FAB6" s="224"/>
      <c r="FAC6" s="224"/>
      <c r="FAD6" s="224"/>
      <c r="FAE6" s="224"/>
      <c r="FAF6" s="224"/>
      <c r="FAG6" s="224"/>
      <c r="FAH6" s="224"/>
      <c r="FAI6" s="224"/>
      <c r="FAJ6" s="224"/>
      <c r="FAK6" s="224"/>
      <c r="FAL6" s="224"/>
      <c r="FAM6" s="224"/>
      <c r="FAN6" s="224"/>
      <c r="FAO6" s="224"/>
      <c r="FAP6" s="224"/>
      <c r="FAQ6" s="224"/>
      <c r="FAR6" s="224"/>
      <c r="FAS6" s="224"/>
      <c r="FAT6" s="224"/>
      <c r="FAU6" s="224"/>
      <c r="FAV6" s="224"/>
      <c r="FAW6" s="224"/>
      <c r="FAX6" s="224"/>
      <c r="FAY6" s="224"/>
      <c r="FAZ6" s="224"/>
      <c r="FBA6" s="224"/>
      <c r="FBB6" s="224"/>
      <c r="FBC6" s="224"/>
      <c r="FBD6" s="224"/>
      <c r="FBE6" s="224"/>
      <c r="FBF6" s="224"/>
      <c r="FBG6" s="224"/>
      <c r="FBH6" s="224"/>
      <c r="FBI6" s="224"/>
      <c r="FBJ6" s="224"/>
      <c r="FBK6" s="224"/>
      <c r="FBL6" s="224"/>
      <c r="FBM6" s="224"/>
      <c r="FBN6" s="224"/>
      <c r="FBO6" s="224"/>
      <c r="FBP6" s="224"/>
      <c r="FBQ6" s="224"/>
      <c r="FBR6" s="224"/>
      <c r="FBS6" s="224"/>
      <c r="FBT6" s="224"/>
      <c r="FBU6" s="224"/>
      <c r="FBV6" s="224"/>
      <c r="FBW6" s="224"/>
      <c r="FBX6" s="224"/>
      <c r="FBY6" s="224"/>
      <c r="FBZ6" s="224"/>
      <c r="FCA6" s="224"/>
      <c r="FCB6" s="224"/>
      <c r="FCC6" s="224"/>
      <c r="FCD6" s="224"/>
      <c r="FCE6" s="224"/>
      <c r="FCF6" s="224"/>
      <c r="FCG6" s="224"/>
      <c r="FCH6" s="224"/>
      <c r="FCI6" s="224"/>
      <c r="FCJ6" s="224"/>
      <c r="FCK6" s="224"/>
      <c r="FCL6" s="224"/>
      <c r="FCM6" s="224"/>
      <c r="FCN6" s="224"/>
      <c r="FCO6" s="224"/>
      <c r="FCP6" s="224"/>
      <c r="FCQ6" s="224"/>
      <c r="FCR6" s="224"/>
      <c r="FCS6" s="224"/>
      <c r="FCT6" s="224"/>
      <c r="FCU6" s="224"/>
      <c r="FCV6" s="224"/>
      <c r="FCW6" s="224"/>
      <c r="FCX6" s="224"/>
      <c r="FCY6" s="224"/>
      <c r="FCZ6" s="224"/>
      <c r="FDA6" s="224"/>
      <c r="FDB6" s="224"/>
      <c r="FDC6" s="224"/>
      <c r="FDD6" s="224"/>
      <c r="FDE6" s="224"/>
      <c r="FDF6" s="224"/>
      <c r="FDG6" s="224"/>
      <c r="FDH6" s="224"/>
      <c r="FDI6" s="224"/>
      <c r="FDJ6" s="224"/>
      <c r="FDK6" s="224"/>
      <c r="FDL6" s="224"/>
      <c r="FDM6" s="224"/>
      <c r="FDN6" s="224"/>
      <c r="FDO6" s="224"/>
      <c r="FDP6" s="224"/>
      <c r="FDQ6" s="224"/>
      <c r="FDR6" s="224"/>
      <c r="FDS6" s="224"/>
      <c r="FDT6" s="224"/>
      <c r="FDU6" s="224"/>
      <c r="FDV6" s="224"/>
      <c r="FDW6" s="224"/>
      <c r="FDX6" s="224"/>
      <c r="FDY6" s="224"/>
      <c r="FDZ6" s="224"/>
      <c r="FEA6" s="224"/>
      <c r="FEB6" s="224"/>
      <c r="FEC6" s="224"/>
      <c r="FED6" s="224"/>
      <c r="FEE6" s="224"/>
      <c r="FEF6" s="224"/>
      <c r="FEG6" s="224"/>
      <c r="FEH6" s="224"/>
      <c r="FEI6" s="224"/>
      <c r="FEJ6" s="224"/>
      <c r="FEK6" s="224"/>
      <c r="FEL6" s="224"/>
      <c r="FEM6" s="224"/>
      <c r="FEN6" s="224"/>
      <c r="FEO6" s="224"/>
      <c r="FEP6" s="224"/>
      <c r="FEQ6" s="224"/>
      <c r="FER6" s="224"/>
      <c r="FES6" s="224"/>
      <c r="FET6" s="224"/>
      <c r="FEU6" s="224"/>
      <c r="FEV6" s="224"/>
      <c r="FEW6" s="224"/>
      <c r="FEX6" s="224"/>
      <c r="FEY6" s="224"/>
      <c r="FEZ6" s="224"/>
      <c r="FFA6" s="224"/>
      <c r="FFB6" s="224"/>
      <c r="FFC6" s="224"/>
      <c r="FFD6" s="224"/>
      <c r="FFE6" s="224"/>
      <c r="FFF6" s="224"/>
      <c r="FFG6" s="224"/>
      <c r="FFH6" s="224"/>
      <c r="FFI6" s="224"/>
      <c r="FFJ6" s="224"/>
      <c r="FFK6" s="224"/>
      <c r="FFL6" s="224"/>
      <c r="FFM6" s="224"/>
      <c r="FFN6" s="224"/>
      <c r="FFO6" s="224"/>
      <c r="FFP6" s="224"/>
      <c r="FFQ6" s="224"/>
      <c r="FFR6" s="224"/>
      <c r="FFS6" s="224"/>
      <c r="FFT6" s="224"/>
      <c r="FFU6" s="224"/>
      <c r="FFV6" s="224"/>
      <c r="FFW6" s="224"/>
      <c r="FFX6" s="224"/>
      <c r="FFY6" s="224"/>
      <c r="FFZ6" s="224"/>
      <c r="FGA6" s="224"/>
      <c r="FGB6" s="224"/>
      <c r="FGC6" s="224"/>
      <c r="FGD6" s="224"/>
      <c r="FGE6" s="224"/>
      <c r="FGF6" s="224"/>
      <c r="FGG6" s="224"/>
      <c r="FGH6" s="224"/>
      <c r="FGI6" s="224"/>
      <c r="FGJ6" s="224"/>
      <c r="FGK6" s="224"/>
      <c r="FGL6" s="224"/>
      <c r="FGM6" s="224"/>
      <c r="FGN6" s="224"/>
      <c r="FGO6" s="224"/>
      <c r="FGP6" s="224"/>
      <c r="FGQ6" s="224"/>
      <c r="FGR6" s="224"/>
      <c r="FGS6" s="224"/>
      <c r="FGT6" s="224"/>
      <c r="FGU6" s="224"/>
      <c r="FGV6" s="224"/>
      <c r="FGW6" s="224"/>
      <c r="FGX6" s="224"/>
      <c r="FGY6" s="224"/>
      <c r="FGZ6" s="224"/>
      <c r="FHA6" s="224"/>
      <c r="FHB6" s="224"/>
      <c r="FHC6" s="224"/>
      <c r="FHD6" s="224"/>
      <c r="FHE6" s="224"/>
      <c r="FHF6" s="224"/>
      <c r="FHG6" s="224"/>
      <c r="FHH6" s="224"/>
      <c r="FHI6" s="224"/>
      <c r="FHJ6" s="224"/>
      <c r="FHK6" s="224"/>
      <c r="FHL6" s="224"/>
      <c r="FHM6" s="224"/>
      <c r="FHN6" s="224"/>
      <c r="FHO6" s="224"/>
      <c r="FHP6" s="224"/>
      <c r="FHQ6" s="224"/>
      <c r="FHR6" s="224"/>
      <c r="FHS6" s="224"/>
      <c r="FHT6" s="224"/>
      <c r="FHU6" s="224"/>
      <c r="FHV6" s="224"/>
      <c r="FHW6" s="224"/>
      <c r="FHX6" s="224"/>
      <c r="FHY6" s="224"/>
      <c r="FHZ6" s="224"/>
      <c r="FIA6" s="224"/>
      <c r="FIB6" s="224"/>
      <c r="FIC6" s="224"/>
      <c r="FID6" s="224"/>
      <c r="FIE6" s="224"/>
      <c r="FIF6" s="224"/>
      <c r="FIG6" s="224"/>
      <c r="FIH6" s="224"/>
      <c r="FII6" s="224"/>
      <c r="FIJ6" s="224"/>
      <c r="FIK6" s="224"/>
      <c r="FIL6" s="224"/>
      <c r="FIM6" s="224"/>
      <c r="FIN6" s="224"/>
      <c r="FIO6" s="224"/>
      <c r="FIP6" s="224"/>
      <c r="FIQ6" s="224"/>
      <c r="FIR6" s="224"/>
      <c r="FIS6" s="224"/>
      <c r="FIT6" s="224"/>
      <c r="FIU6" s="224"/>
      <c r="FIV6" s="224"/>
      <c r="FIW6" s="224"/>
      <c r="FIX6" s="224"/>
      <c r="FIY6" s="224"/>
      <c r="FIZ6" s="224"/>
      <c r="FJA6" s="224"/>
      <c r="FJB6" s="224"/>
      <c r="FJC6" s="224"/>
      <c r="FJD6" s="224"/>
      <c r="FJE6" s="224"/>
      <c r="FJF6" s="224"/>
      <c r="FJG6" s="224"/>
      <c r="FJH6" s="224"/>
      <c r="FJI6" s="224"/>
      <c r="FJJ6" s="224"/>
      <c r="FJK6" s="224"/>
      <c r="FJL6" s="224"/>
      <c r="FJM6" s="224"/>
      <c r="FJN6" s="224"/>
      <c r="FJO6" s="224"/>
      <c r="FJP6" s="224"/>
      <c r="FJQ6" s="224"/>
      <c r="FJR6" s="224"/>
      <c r="FJS6" s="224"/>
      <c r="FJT6" s="224"/>
      <c r="FJU6" s="224"/>
      <c r="FJV6" s="224"/>
      <c r="FJW6" s="224"/>
      <c r="FJX6" s="224"/>
      <c r="FJY6" s="224"/>
      <c r="FJZ6" s="224"/>
      <c r="FKA6" s="224"/>
      <c r="FKB6" s="224"/>
      <c r="FKC6" s="224"/>
      <c r="FKD6" s="224"/>
      <c r="FKE6" s="224"/>
      <c r="FKF6" s="224"/>
      <c r="FKG6" s="224"/>
      <c r="FKH6" s="224"/>
      <c r="FKI6" s="224"/>
      <c r="FKJ6" s="224"/>
      <c r="FKK6" s="224"/>
      <c r="FKL6" s="224"/>
      <c r="FKM6" s="224"/>
      <c r="FKN6" s="224"/>
      <c r="FKO6" s="224"/>
      <c r="FKP6" s="224"/>
      <c r="FKQ6" s="224"/>
      <c r="FKR6" s="224"/>
      <c r="FKS6" s="224"/>
      <c r="FKT6" s="224"/>
      <c r="FKU6" s="224"/>
      <c r="FKV6" s="224"/>
      <c r="FKW6" s="224"/>
      <c r="FKX6" s="224"/>
      <c r="FKY6" s="224"/>
      <c r="FKZ6" s="224"/>
      <c r="FLA6" s="224"/>
      <c r="FLB6" s="224"/>
      <c r="FLC6" s="224"/>
      <c r="FLD6" s="224"/>
      <c r="FLE6" s="224"/>
      <c r="FLF6" s="224"/>
      <c r="FLG6" s="224"/>
      <c r="FLH6" s="224"/>
      <c r="FLI6" s="224"/>
      <c r="FLJ6" s="224"/>
      <c r="FLK6" s="224"/>
      <c r="FLL6" s="224"/>
      <c r="FLM6" s="224"/>
      <c r="FLN6" s="224"/>
      <c r="FLO6" s="224"/>
      <c r="FLP6" s="224"/>
      <c r="FLQ6" s="224"/>
      <c r="FLR6" s="224"/>
      <c r="FLS6" s="224"/>
      <c r="FLT6" s="224"/>
      <c r="FLU6" s="224"/>
      <c r="FLV6" s="224"/>
      <c r="FLW6" s="224"/>
      <c r="FLX6" s="224"/>
      <c r="FLY6" s="224"/>
      <c r="FLZ6" s="224"/>
      <c r="FMA6" s="224"/>
      <c r="FMB6" s="224"/>
      <c r="FMC6" s="224"/>
      <c r="FMD6" s="224"/>
      <c r="FME6" s="224"/>
      <c r="FMF6" s="224"/>
      <c r="FMG6" s="224"/>
      <c r="FMH6" s="224"/>
      <c r="FMI6" s="224"/>
      <c r="FMJ6" s="224"/>
      <c r="FMK6" s="224"/>
      <c r="FML6" s="224"/>
      <c r="FMM6" s="224"/>
      <c r="FMN6" s="224"/>
      <c r="FMO6" s="224"/>
      <c r="FMP6" s="224"/>
      <c r="FMQ6" s="224"/>
      <c r="FMR6" s="224"/>
      <c r="FMS6" s="224"/>
      <c r="FMT6" s="224"/>
      <c r="FMU6" s="224"/>
      <c r="FMV6" s="224"/>
      <c r="FMW6" s="224"/>
      <c r="FMX6" s="224"/>
      <c r="FMY6" s="224"/>
      <c r="FMZ6" s="224"/>
      <c r="FNA6" s="224"/>
      <c r="FNB6" s="224"/>
      <c r="FNC6" s="224"/>
      <c r="FND6" s="224"/>
      <c r="FNE6" s="224"/>
      <c r="FNF6" s="224"/>
      <c r="FNG6" s="224"/>
      <c r="FNH6" s="224"/>
      <c r="FNI6" s="224"/>
      <c r="FNJ6" s="224"/>
      <c r="FNK6" s="224"/>
      <c r="FNL6" s="224"/>
      <c r="FNM6" s="224"/>
      <c r="FNN6" s="224"/>
      <c r="FNO6" s="224"/>
      <c r="FNP6" s="224"/>
      <c r="FNQ6" s="224"/>
      <c r="FNR6" s="224"/>
      <c r="FNS6" s="224"/>
      <c r="FNT6" s="224"/>
      <c r="FNU6" s="224"/>
      <c r="FNV6" s="224"/>
      <c r="FNW6" s="224"/>
      <c r="FNX6" s="224"/>
      <c r="FNY6" s="224"/>
      <c r="FNZ6" s="224"/>
      <c r="FOA6" s="224"/>
      <c r="FOB6" s="224"/>
      <c r="FOC6" s="224"/>
      <c r="FOD6" s="224"/>
      <c r="FOE6" s="224"/>
      <c r="FOF6" s="224"/>
      <c r="FOG6" s="224"/>
      <c r="FOH6" s="224"/>
      <c r="FOI6" s="224"/>
      <c r="FOJ6" s="224"/>
      <c r="FOK6" s="224"/>
      <c r="FOL6" s="224"/>
      <c r="FOM6" s="224"/>
      <c r="FON6" s="224"/>
      <c r="FOO6" s="224"/>
      <c r="FOP6" s="224"/>
      <c r="FOQ6" s="224"/>
      <c r="FOR6" s="224"/>
      <c r="FOS6" s="224"/>
      <c r="FOT6" s="224"/>
      <c r="FOU6" s="224"/>
      <c r="FOV6" s="224"/>
      <c r="FOW6" s="224"/>
      <c r="FOX6" s="224"/>
      <c r="FOY6" s="224"/>
      <c r="FOZ6" s="224"/>
      <c r="FPA6" s="224"/>
      <c r="FPB6" s="224"/>
      <c r="FPC6" s="224"/>
      <c r="FPD6" s="224"/>
      <c r="FPE6" s="224"/>
      <c r="FPF6" s="224"/>
      <c r="FPG6" s="224"/>
      <c r="FPH6" s="224"/>
      <c r="FPI6" s="224"/>
      <c r="FPJ6" s="224"/>
      <c r="FPK6" s="224"/>
      <c r="FPL6" s="224"/>
      <c r="FPM6" s="224"/>
      <c r="FPN6" s="224"/>
      <c r="FPO6" s="224"/>
      <c r="FPP6" s="224"/>
      <c r="FPQ6" s="224"/>
      <c r="FPR6" s="224"/>
      <c r="FPS6" s="224"/>
      <c r="FPT6" s="224"/>
      <c r="FPU6" s="224"/>
      <c r="FPV6" s="224"/>
      <c r="FPW6" s="224"/>
      <c r="FPX6" s="224"/>
      <c r="FPY6" s="224"/>
      <c r="FPZ6" s="224"/>
      <c r="FQA6" s="224"/>
      <c r="FQB6" s="224"/>
      <c r="FQC6" s="224"/>
      <c r="FQD6" s="224"/>
      <c r="FQE6" s="224"/>
      <c r="FQF6" s="224"/>
      <c r="FQG6" s="224"/>
      <c r="FQH6" s="224"/>
      <c r="FQI6" s="224"/>
      <c r="FQJ6" s="224"/>
      <c r="FQK6" s="224"/>
      <c r="FQL6" s="224"/>
      <c r="FQM6" s="224"/>
      <c r="FQN6" s="224"/>
      <c r="FQO6" s="224"/>
      <c r="FQP6" s="224"/>
      <c r="FQQ6" s="224"/>
      <c r="FQR6" s="224"/>
      <c r="FQS6" s="224"/>
      <c r="FQT6" s="224"/>
      <c r="FQU6" s="224"/>
      <c r="FQV6" s="224"/>
      <c r="FQW6" s="224"/>
      <c r="FQX6" s="224"/>
      <c r="FQY6" s="224"/>
      <c r="FQZ6" s="224"/>
      <c r="FRA6" s="224"/>
      <c r="FRB6" s="224"/>
      <c r="FRC6" s="224"/>
      <c r="FRD6" s="224"/>
      <c r="FRE6" s="224"/>
      <c r="FRF6" s="224"/>
      <c r="FRG6" s="224"/>
      <c r="FRH6" s="224"/>
      <c r="FRI6" s="224"/>
      <c r="FRJ6" s="224"/>
      <c r="FRK6" s="224"/>
      <c r="FRL6" s="224"/>
      <c r="FRM6" s="224"/>
      <c r="FRN6" s="224"/>
      <c r="FRO6" s="224"/>
      <c r="FRP6" s="224"/>
      <c r="FRQ6" s="224"/>
      <c r="FRR6" s="224"/>
      <c r="FRS6" s="224"/>
      <c r="FRT6" s="224"/>
      <c r="FRU6" s="224"/>
      <c r="FRV6" s="224"/>
      <c r="FRW6" s="224"/>
      <c r="FRX6" s="224"/>
      <c r="FRY6" s="224"/>
      <c r="FRZ6" s="224"/>
      <c r="FSA6" s="224"/>
      <c r="FSB6" s="224"/>
      <c r="FSC6" s="224"/>
      <c r="FSD6" s="224"/>
      <c r="FSE6" s="224"/>
      <c r="FSF6" s="224"/>
      <c r="FSG6" s="224"/>
      <c r="FSH6" s="224"/>
      <c r="FSI6" s="224"/>
      <c r="FSJ6" s="224"/>
      <c r="FSK6" s="224"/>
      <c r="FSL6" s="224"/>
      <c r="FSM6" s="224"/>
      <c r="FSN6" s="224"/>
      <c r="FSO6" s="224"/>
      <c r="FSP6" s="224"/>
      <c r="FSQ6" s="224"/>
      <c r="FSR6" s="224"/>
      <c r="FSS6" s="224"/>
      <c r="FST6" s="224"/>
      <c r="FSU6" s="224"/>
      <c r="FSV6" s="224"/>
      <c r="FSW6" s="224"/>
      <c r="FSX6" s="224"/>
      <c r="FSY6" s="224"/>
      <c r="FSZ6" s="224"/>
      <c r="FTA6" s="224"/>
      <c r="FTB6" s="224"/>
      <c r="FTC6" s="224"/>
      <c r="FTD6" s="224"/>
      <c r="FTE6" s="224"/>
      <c r="FTF6" s="224"/>
      <c r="FTG6" s="224"/>
      <c r="FTH6" s="224"/>
      <c r="FTI6" s="224"/>
      <c r="FTJ6" s="224"/>
      <c r="FTK6" s="224"/>
      <c r="FTL6" s="224"/>
      <c r="FTM6" s="224"/>
      <c r="FTN6" s="224"/>
      <c r="FTO6" s="224"/>
      <c r="FTP6" s="224"/>
      <c r="FTQ6" s="224"/>
      <c r="FTR6" s="224"/>
      <c r="FTS6" s="224"/>
      <c r="FTT6" s="224"/>
      <c r="FTU6" s="224"/>
      <c r="FTV6" s="224"/>
      <c r="FTW6" s="224"/>
      <c r="FTX6" s="224"/>
      <c r="FTY6" s="224"/>
      <c r="FTZ6" s="224"/>
      <c r="FUA6" s="224"/>
      <c r="FUB6" s="224"/>
      <c r="FUC6" s="224"/>
      <c r="FUD6" s="224"/>
      <c r="FUE6" s="224"/>
      <c r="FUF6" s="224"/>
      <c r="FUG6" s="224"/>
      <c r="FUH6" s="224"/>
      <c r="FUI6" s="224"/>
      <c r="FUJ6" s="224"/>
      <c r="FUK6" s="224"/>
      <c r="FUL6" s="224"/>
      <c r="FUM6" s="224"/>
      <c r="FUN6" s="224"/>
      <c r="FUO6" s="224"/>
      <c r="FUP6" s="224"/>
      <c r="FUQ6" s="224"/>
      <c r="FUR6" s="224"/>
      <c r="FUS6" s="224"/>
      <c r="FUT6" s="224"/>
      <c r="FUU6" s="224"/>
      <c r="FUV6" s="224"/>
      <c r="FUW6" s="224"/>
      <c r="FUX6" s="224"/>
      <c r="FUY6" s="224"/>
      <c r="FUZ6" s="224"/>
      <c r="FVA6" s="224"/>
      <c r="FVB6" s="224"/>
      <c r="FVC6" s="224"/>
      <c r="FVD6" s="224"/>
      <c r="FVE6" s="224"/>
      <c r="FVF6" s="224"/>
      <c r="FVG6" s="224"/>
      <c r="FVH6" s="224"/>
      <c r="FVI6" s="224"/>
      <c r="FVJ6" s="224"/>
      <c r="FVK6" s="224"/>
      <c r="FVL6" s="224"/>
      <c r="FVM6" s="224"/>
      <c r="FVN6" s="224"/>
      <c r="FVO6" s="224"/>
      <c r="FVP6" s="224"/>
      <c r="FVQ6" s="224"/>
      <c r="FVR6" s="224"/>
      <c r="FVS6" s="224"/>
      <c r="FVT6" s="224"/>
      <c r="FVU6" s="224"/>
      <c r="FVV6" s="224"/>
      <c r="FVW6" s="224"/>
      <c r="FVX6" s="224"/>
      <c r="FVY6" s="224"/>
      <c r="FVZ6" s="224"/>
      <c r="FWA6" s="224"/>
      <c r="FWB6" s="224"/>
      <c r="FWC6" s="224"/>
      <c r="FWD6" s="224"/>
      <c r="FWE6" s="224"/>
      <c r="FWF6" s="224"/>
      <c r="FWG6" s="224"/>
      <c r="FWH6" s="224"/>
      <c r="FWI6" s="224"/>
      <c r="FWJ6" s="224"/>
      <c r="FWK6" s="224"/>
      <c r="FWL6" s="224"/>
      <c r="FWM6" s="224"/>
      <c r="FWN6" s="224"/>
      <c r="FWO6" s="224"/>
      <c r="FWP6" s="224"/>
      <c r="FWQ6" s="224"/>
      <c r="FWR6" s="224"/>
      <c r="FWS6" s="224"/>
      <c r="FWT6" s="224"/>
      <c r="FWU6" s="224"/>
      <c r="FWV6" s="224"/>
      <c r="FWW6" s="224"/>
      <c r="FWX6" s="224"/>
      <c r="FWY6" s="224"/>
      <c r="FWZ6" s="224"/>
      <c r="FXA6" s="224"/>
      <c r="FXB6" s="224"/>
      <c r="FXC6" s="224"/>
      <c r="FXD6" s="224"/>
      <c r="FXE6" s="224"/>
      <c r="FXF6" s="224"/>
      <c r="FXG6" s="224"/>
      <c r="FXH6" s="224"/>
      <c r="FXI6" s="224"/>
      <c r="FXJ6" s="224"/>
      <c r="FXK6" s="224"/>
      <c r="FXL6" s="224"/>
      <c r="FXM6" s="224"/>
      <c r="FXN6" s="224"/>
      <c r="FXO6" s="224"/>
      <c r="FXP6" s="224"/>
      <c r="FXQ6" s="224"/>
      <c r="FXR6" s="224"/>
      <c r="FXS6" s="224"/>
      <c r="FXT6" s="224"/>
      <c r="FXU6" s="224"/>
      <c r="FXV6" s="224"/>
      <c r="FXW6" s="224"/>
      <c r="FXX6" s="224"/>
      <c r="FXY6" s="224"/>
      <c r="FXZ6" s="224"/>
      <c r="FYA6" s="224"/>
      <c r="FYB6" s="224"/>
      <c r="FYC6" s="224"/>
      <c r="FYD6" s="224"/>
      <c r="FYE6" s="224"/>
      <c r="FYF6" s="224"/>
      <c r="FYG6" s="224"/>
      <c r="FYH6" s="224"/>
      <c r="FYI6" s="224"/>
      <c r="FYJ6" s="224"/>
      <c r="FYK6" s="224"/>
      <c r="FYL6" s="224"/>
      <c r="FYM6" s="224"/>
      <c r="FYN6" s="224"/>
      <c r="FYO6" s="224"/>
      <c r="FYP6" s="224"/>
      <c r="FYQ6" s="224"/>
      <c r="FYR6" s="224"/>
      <c r="FYS6" s="224"/>
      <c r="FYT6" s="224"/>
      <c r="FYU6" s="224"/>
      <c r="FYV6" s="224"/>
      <c r="FYW6" s="224"/>
      <c r="FYX6" s="224"/>
      <c r="FYY6" s="224"/>
      <c r="FYZ6" s="224"/>
      <c r="FZA6" s="224"/>
      <c r="FZB6" s="224"/>
      <c r="FZC6" s="224"/>
      <c r="FZD6" s="224"/>
      <c r="FZE6" s="224"/>
      <c r="FZF6" s="224"/>
      <c r="FZG6" s="224"/>
      <c r="FZH6" s="224"/>
      <c r="FZI6" s="224"/>
      <c r="FZJ6" s="224"/>
      <c r="FZK6" s="224"/>
      <c r="FZL6" s="224"/>
      <c r="FZM6" s="224"/>
      <c r="FZN6" s="224"/>
      <c r="FZO6" s="224"/>
      <c r="FZP6" s="224"/>
      <c r="FZQ6" s="224"/>
      <c r="FZR6" s="224"/>
      <c r="FZS6" s="224"/>
      <c r="FZT6" s="224"/>
      <c r="FZU6" s="224"/>
      <c r="FZV6" s="224"/>
      <c r="FZW6" s="224"/>
      <c r="FZX6" s="224"/>
      <c r="FZY6" s="224"/>
      <c r="FZZ6" s="224"/>
      <c r="GAA6" s="224"/>
      <c r="GAB6" s="224"/>
      <c r="GAC6" s="224"/>
      <c r="GAD6" s="224"/>
      <c r="GAE6" s="224"/>
      <c r="GAF6" s="224"/>
      <c r="GAG6" s="224"/>
      <c r="GAH6" s="224"/>
      <c r="GAI6" s="224"/>
      <c r="GAJ6" s="224"/>
      <c r="GAK6" s="224"/>
      <c r="GAL6" s="224"/>
      <c r="GAM6" s="224"/>
      <c r="GAN6" s="224"/>
      <c r="GAO6" s="224"/>
      <c r="GAP6" s="224"/>
      <c r="GAQ6" s="224"/>
      <c r="GAR6" s="224"/>
      <c r="GAS6" s="224"/>
      <c r="GAT6" s="224"/>
      <c r="GAU6" s="224"/>
      <c r="GAV6" s="224"/>
      <c r="GAW6" s="224"/>
      <c r="GAX6" s="224"/>
      <c r="GAY6" s="224"/>
      <c r="GAZ6" s="224"/>
      <c r="GBA6" s="224"/>
      <c r="GBB6" s="224"/>
      <c r="GBC6" s="224"/>
      <c r="GBD6" s="224"/>
      <c r="GBE6" s="224"/>
      <c r="GBF6" s="224"/>
      <c r="GBG6" s="224"/>
      <c r="GBH6" s="224"/>
      <c r="GBI6" s="224"/>
      <c r="GBJ6" s="224"/>
      <c r="GBK6" s="224"/>
      <c r="GBL6" s="224"/>
      <c r="GBM6" s="224"/>
      <c r="GBN6" s="224"/>
      <c r="GBO6" s="224"/>
      <c r="GBP6" s="224"/>
      <c r="GBQ6" s="224"/>
      <c r="GBR6" s="224"/>
      <c r="GBS6" s="224"/>
      <c r="GBT6" s="224"/>
      <c r="GBU6" s="224"/>
      <c r="GBV6" s="224"/>
      <c r="GBW6" s="224"/>
      <c r="GBX6" s="224"/>
      <c r="GBY6" s="224"/>
      <c r="GBZ6" s="224"/>
      <c r="GCA6" s="224"/>
      <c r="GCB6" s="224"/>
      <c r="GCC6" s="224"/>
      <c r="GCD6" s="224"/>
      <c r="GCE6" s="224"/>
      <c r="GCF6" s="224"/>
      <c r="GCG6" s="224"/>
      <c r="GCH6" s="224"/>
      <c r="GCI6" s="224"/>
      <c r="GCJ6" s="224"/>
      <c r="GCK6" s="224"/>
      <c r="GCL6" s="224"/>
      <c r="GCM6" s="224"/>
      <c r="GCN6" s="224"/>
      <c r="GCO6" s="224"/>
      <c r="GCP6" s="224"/>
      <c r="GCQ6" s="224"/>
      <c r="GCR6" s="224"/>
      <c r="GCS6" s="224"/>
      <c r="GCT6" s="224"/>
      <c r="GCU6" s="224"/>
      <c r="GCV6" s="224"/>
      <c r="GCW6" s="224"/>
      <c r="GCX6" s="224"/>
      <c r="GCY6" s="224"/>
      <c r="GCZ6" s="224"/>
      <c r="GDA6" s="224"/>
      <c r="GDB6" s="224"/>
      <c r="GDC6" s="224"/>
      <c r="GDD6" s="224"/>
      <c r="GDE6" s="224"/>
      <c r="GDF6" s="224"/>
      <c r="GDG6" s="224"/>
      <c r="GDH6" s="224"/>
      <c r="GDI6" s="224"/>
      <c r="GDJ6" s="224"/>
      <c r="GDK6" s="224"/>
      <c r="GDL6" s="224"/>
      <c r="GDM6" s="224"/>
      <c r="GDN6" s="224"/>
      <c r="GDO6" s="224"/>
      <c r="GDP6" s="224"/>
      <c r="GDQ6" s="224"/>
      <c r="GDR6" s="224"/>
      <c r="GDS6" s="224"/>
      <c r="GDT6" s="224"/>
      <c r="GDU6" s="224"/>
      <c r="GDV6" s="224"/>
      <c r="GDW6" s="224"/>
      <c r="GDX6" s="224"/>
      <c r="GDY6" s="224"/>
      <c r="GDZ6" s="224"/>
      <c r="GEA6" s="224"/>
      <c r="GEB6" s="224"/>
      <c r="GEC6" s="224"/>
      <c r="GED6" s="224"/>
      <c r="GEE6" s="224"/>
      <c r="GEF6" s="224"/>
      <c r="GEG6" s="224"/>
      <c r="GEH6" s="224"/>
      <c r="GEI6" s="224"/>
      <c r="GEJ6" s="224"/>
      <c r="GEK6" s="224"/>
      <c r="GEL6" s="224"/>
      <c r="GEM6" s="224"/>
      <c r="GEN6" s="224"/>
      <c r="GEO6" s="224"/>
      <c r="GEP6" s="224"/>
      <c r="GEQ6" s="224"/>
      <c r="GER6" s="224"/>
      <c r="GES6" s="224"/>
      <c r="GET6" s="224"/>
      <c r="GEU6" s="224"/>
      <c r="GEV6" s="224"/>
      <c r="GEW6" s="224"/>
      <c r="GEX6" s="224"/>
      <c r="GEY6" s="224"/>
      <c r="GEZ6" s="224"/>
      <c r="GFA6" s="224"/>
      <c r="GFB6" s="224"/>
      <c r="GFC6" s="224"/>
      <c r="GFD6" s="224"/>
      <c r="GFE6" s="224"/>
      <c r="GFF6" s="224"/>
      <c r="GFG6" s="224"/>
      <c r="GFH6" s="224"/>
      <c r="GFI6" s="224"/>
      <c r="GFJ6" s="224"/>
      <c r="GFK6" s="224"/>
      <c r="GFL6" s="224"/>
      <c r="GFM6" s="224"/>
      <c r="GFN6" s="224"/>
      <c r="GFO6" s="224"/>
      <c r="GFP6" s="224"/>
      <c r="GFQ6" s="224"/>
      <c r="GFR6" s="224"/>
      <c r="GFS6" s="224"/>
      <c r="GFT6" s="224"/>
      <c r="GFU6" s="224"/>
      <c r="GFV6" s="224"/>
      <c r="GFW6" s="224"/>
      <c r="GFX6" s="224"/>
      <c r="GFY6" s="224"/>
      <c r="GFZ6" s="224"/>
      <c r="GGA6" s="224"/>
      <c r="GGB6" s="224"/>
      <c r="GGC6" s="224"/>
      <c r="GGD6" s="224"/>
      <c r="GGE6" s="224"/>
      <c r="GGF6" s="224"/>
      <c r="GGG6" s="224"/>
      <c r="GGH6" s="224"/>
      <c r="GGI6" s="224"/>
      <c r="GGJ6" s="224"/>
      <c r="GGK6" s="224"/>
      <c r="GGL6" s="224"/>
      <c r="GGM6" s="224"/>
      <c r="GGN6" s="224"/>
      <c r="GGO6" s="224"/>
      <c r="GGP6" s="224"/>
      <c r="GGQ6" s="224"/>
      <c r="GGR6" s="224"/>
      <c r="GGS6" s="224"/>
      <c r="GGT6" s="224"/>
      <c r="GGU6" s="224"/>
      <c r="GGV6" s="224"/>
      <c r="GGW6" s="224"/>
      <c r="GGX6" s="224"/>
      <c r="GGY6" s="224"/>
      <c r="GGZ6" s="224"/>
      <c r="GHA6" s="224"/>
      <c r="GHB6" s="224"/>
      <c r="GHC6" s="224"/>
      <c r="GHD6" s="224"/>
      <c r="GHE6" s="224"/>
      <c r="GHF6" s="224"/>
      <c r="GHG6" s="224"/>
      <c r="GHH6" s="224"/>
      <c r="GHI6" s="224"/>
      <c r="GHJ6" s="224"/>
      <c r="GHK6" s="224"/>
      <c r="GHL6" s="224"/>
      <c r="GHM6" s="224"/>
      <c r="GHN6" s="224"/>
      <c r="GHO6" s="224"/>
      <c r="GHP6" s="224"/>
      <c r="GHQ6" s="224"/>
      <c r="GHR6" s="224"/>
      <c r="GHS6" s="224"/>
      <c r="GHT6" s="224"/>
      <c r="GHU6" s="224"/>
      <c r="GHV6" s="224"/>
      <c r="GHW6" s="224"/>
      <c r="GHX6" s="224"/>
      <c r="GHY6" s="224"/>
      <c r="GHZ6" s="224"/>
      <c r="GIA6" s="224"/>
      <c r="GIB6" s="224"/>
      <c r="GIC6" s="224"/>
      <c r="GID6" s="224"/>
      <c r="GIE6" s="224"/>
      <c r="GIF6" s="224"/>
      <c r="GIG6" s="224"/>
      <c r="GIH6" s="224"/>
      <c r="GII6" s="224"/>
      <c r="GIJ6" s="224"/>
      <c r="GIK6" s="224"/>
      <c r="GIL6" s="224"/>
      <c r="GIM6" s="224"/>
      <c r="GIN6" s="224"/>
      <c r="GIO6" s="224"/>
      <c r="GIP6" s="224"/>
      <c r="GIQ6" s="224"/>
      <c r="GIR6" s="224"/>
      <c r="GIS6" s="224"/>
      <c r="GIT6" s="224"/>
      <c r="GIU6" s="224"/>
      <c r="GIV6" s="224"/>
      <c r="GIW6" s="224"/>
      <c r="GIX6" s="224"/>
      <c r="GIY6" s="224"/>
      <c r="GIZ6" s="224"/>
      <c r="GJA6" s="224"/>
      <c r="GJB6" s="224"/>
      <c r="GJC6" s="224"/>
      <c r="GJD6" s="224"/>
      <c r="GJE6" s="224"/>
      <c r="GJF6" s="224"/>
      <c r="GJG6" s="224"/>
      <c r="GJH6" s="224"/>
      <c r="GJI6" s="224"/>
      <c r="GJJ6" s="224"/>
      <c r="GJK6" s="224"/>
      <c r="GJL6" s="224"/>
      <c r="GJM6" s="224"/>
      <c r="GJN6" s="224"/>
      <c r="GJO6" s="224"/>
      <c r="GJP6" s="224"/>
      <c r="GJQ6" s="224"/>
      <c r="GJR6" s="224"/>
      <c r="GJS6" s="224"/>
      <c r="GJT6" s="224"/>
      <c r="GJU6" s="224"/>
      <c r="GJV6" s="224"/>
      <c r="GJW6" s="224"/>
      <c r="GJX6" s="224"/>
      <c r="GJY6" s="224"/>
      <c r="GJZ6" s="224"/>
      <c r="GKA6" s="224"/>
      <c r="GKB6" s="224"/>
      <c r="GKC6" s="224"/>
      <c r="GKD6" s="224"/>
      <c r="GKE6" s="224"/>
      <c r="GKF6" s="224"/>
      <c r="GKG6" s="224"/>
      <c r="GKH6" s="224"/>
      <c r="GKI6" s="224"/>
      <c r="GKJ6" s="224"/>
      <c r="GKK6" s="224"/>
      <c r="GKL6" s="224"/>
      <c r="GKM6" s="224"/>
      <c r="GKN6" s="224"/>
      <c r="GKO6" s="224"/>
      <c r="GKP6" s="224"/>
      <c r="GKQ6" s="224"/>
      <c r="GKR6" s="224"/>
      <c r="GKS6" s="224"/>
      <c r="GKT6" s="224"/>
      <c r="GKU6" s="224"/>
      <c r="GKV6" s="224"/>
      <c r="GKW6" s="224"/>
      <c r="GKX6" s="224"/>
      <c r="GKY6" s="224"/>
      <c r="GKZ6" s="224"/>
      <c r="GLA6" s="224"/>
      <c r="GLB6" s="224"/>
      <c r="GLC6" s="224"/>
      <c r="GLD6" s="224"/>
      <c r="GLE6" s="224"/>
      <c r="GLF6" s="224"/>
      <c r="GLG6" s="224"/>
      <c r="GLH6" s="224"/>
      <c r="GLI6" s="224"/>
      <c r="GLJ6" s="224"/>
      <c r="GLK6" s="224"/>
      <c r="GLL6" s="224"/>
      <c r="GLM6" s="224"/>
      <c r="GLN6" s="224"/>
      <c r="GLO6" s="224"/>
      <c r="GLP6" s="224"/>
      <c r="GLQ6" s="224"/>
      <c r="GLR6" s="224"/>
      <c r="GLS6" s="224"/>
      <c r="GLT6" s="224"/>
      <c r="GLU6" s="224"/>
      <c r="GLV6" s="224"/>
      <c r="GLW6" s="224"/>
      <c r="GLX6" s="224"/>
      <c r="GLY6" s="224"/>
      <c r="GLZ6" s="224"/>
      <c r="GMA6" s="224"/>
      <c r="GMB6" s="224"/>
      <c r="GMC6" s="224"/>
      <c r="GMD6" s="224"/>
      <c r="GME6" s="224"/>
      <c r="GMF6" s="224"/>
      <c r="GMG6" s="224"/>
      <c r="GMH6" s="224"/>
      <c r="GMI6" s="224"/>
      <c r="GMJ6" s="224"/>
      <c r="GMK6" s="224"/>
      <c r="GML6" s="224"/>
      <c r="GMM6" s="224"/>
      <c r="GMN6" s="224"/>
      <c r="GMO6" s="224"/>
      <c r="GMP6" s="224"/>
      <c r="GMQ6" s="224"/>
      <c r="GMR6" s="224"/>
      <c r="GMS6" s="224"/>
      <c r="GMT6" s="224"/>
      <c r="GMU6" s="224"/>
      <c r="GMV6" s="224"/>
      <c r="GMW6" s="224"/>
      <c r="GMX6" s="224"/>
      <c r="GMY6" s="224"/>
      <c r="GMZ6" s="224"/>
      <c r="GNA6" s="224"/>
      <c r="GNB6" s="224"/>
      <c r="GNC6" s="224"/>
      <c r="GND6" s="224"/>
      <c r="GNE6" s="224"/>
      <c r="GNF6" s="224"/>
      <c r="GNG6" s="224"/>
      <c r="GNH6" s="224"/>
      <c r="GNI6" s="224"/>
      <c r="GNJ6" s="224"/>
      <c r="GNK6" s="224"/>
      <c r="GNL6" s="224"/>
      <c r="GNM6" s="224"/>
      <c r="GNN6" s="224"/>
      <c r="GNO6" s="224"/>
      <c r="GNP6" s="224"/>
      <c r="GNQ6" s="224"/>
      <c r="GNR6" s="224"/>
      <c r="GNS6" s="224"/>
      <c r="GNT6" s="224"/>
      <c r="GNU6" s="224"/>
      <c r="GNV6" s="224"/>
      <c r="GNW6" s="224"/>
      <c r="GNX6" s="224"/>
      <c r="GNY6" s="224"/>
      <c r="GNZ6" s="224"/>
      <c r="GOA6" s="224"/>
      <c r="GOB6" s="224"/>
      <c r="GOC6" s="224"/>
      <c r="GOD6" s="224"/>
      <c r="GOE6" s="224"/>
      <c r="GOF6" s="224"/>
      <c r="GOG6" s="224"/>
      <c r="GOH6" s="224"/>
      <c r="GOI6" s="224"/>
      <c r="GOJ6" s="224"/>
      <c r="GOK6" s="224"/>
      <c r="GOL6" s="224"/>
      <c r="GOM6" s="224"/>
      <c r="GON6" s="224"/>
      <c r="GOO6" s="224"/>
      <c r="GOP6" s="224"/>
      <c r="GOQ6" s="224"/>
      <c r="GOR6" s="224"/>
      <c r="GOS6" s="224"/>
      <c r="GOT6" s="224"/>
      <c r="GOU6" s="224"/>
      <c r="GOV6" s="224"/>
      <c r="GOW6" s="224"/>
      <c r="GOX6" s="224"/>
      <c r="GOY6" s="224"/>
      <c r="GOZ6" s="224"/>
      <c r="GPA6" s="224"/>
      <c r="GPB6" s="224"/>
      <c r="GPC6" s="224"/>
      <c r="GPD6" s="224"/>
      <c r="GPE6" s="224"/>
      <c r="GPF6" s="224"/>
      <c r="GPG6" s="224"/>
      <c r="GPH6" s="224"/>
      <c r="GPI6" s="224"/>
      <c r="GPJ6" s="224"/>
      <c r="GPK6" s="224"/>
      <c r="GPL6" s="224"/>
      <c r="GPM6" s="224"/>
      <c r="GPN6" s="224"/>
      <c r="GPO6" s="224"/>
      <c r="GPP6" s="224"/>
      <c r="GPQ6" s="224"/>
      <c r="GPR6" s="224"/>
      <c r="GPS6" s="224"/>
      <c r="GPT6" s="224"/>
      <c r="GPU6" s="224"/>
      <c r="GPV6" s="224"/>
      <c r="GPW6" s="224"/>
      <c r="GPX6" s="224"/>
      <c r="GPY6" s="224"/>
      <c r="GPZ6" s="224"/>
      <c r="GQA6" s="224"/>
      <c r="GQB6" s="224"/>
      <c r="GQC6" s="224"/>
      <c r="GQD6" s="224"/>
      <c r="GQE6" s="224"/>
      <c r="GQF6" s="224"/>
      <c r="GQG6" s="224"/>
      <c r="GQH6" s="224"/>
      <c r="GQI6" s="224"/>
      <c r="GQJ6" s="224"/>
      <c r="GQK6" s="224"/>
      <c r="GQL6" s="224"/>
      <c r="GQM6" s="224"/>
      <c r="GQN6" s="224"/>
      <c r="GQO6" s="224"/>
      <c r="GQP6" s="224"/>
      <c r="GQQ6" s="224"/>
      <c r="GQR6" s="224"/>
      <c r="GQS6" s="224"/>
      <c r="GQT6" s="224"/>
      <c r="GQU6" s="224"/>
      <c r="GQV6" s="224"/>
      <c r="GQW6" s="224"/>
      <c r="GQX6" s="224"/>
      <c r="GQY6" s="224"/>
      <c r="GQZ6" s="224"/>
      <c r="GRA6" s="224"/>
      <c r="GRB6" s="224"/>
      <c r="GRC6" s="224"/>
      <c r="GRD6" s="224"/>
      <c r="GRE6" s="224"/>
      <c r="GRF6" s="224"/>
      <c r="GRG6" s="224"/>
      <c r="GRH6" s="224"/>
      <c r="GRI6" s="224"/>
      <c r="GRJ6" s="224"/>
      <c r="GRK6" s="224"/>
      <c r="GRL6" s="224"/>
      <c r="GRM6" s="224"/>
      <c r="GRN6" s="224"/>
      <c r="GRO6" s="224"/>
      <c r="GRP6" s="224"/>
      <c r="GRQ6" s="224"/>
      <c r="GRR6" s="224"/>
      <c r="GRS6" s="224"/>
      <c r="GRT6" s="224"/>
      <c r="GRU6" s="224"/>
      <c r="GRV6" s="224"/>
      <c r="GRW6" s="224"/>
      <c r="GRX6" s="224"/>
      <c r="GRY6" s="224"/>
      <c r="GRZ6" s="224"/>
      <c r="GSA6" s="224"/>
      <c r="GSB6" s="224"/>
      <c r="GSC6" s="224"/>
      <c r="GSD6" s="224"/>
      <c r="GSE6" s="224"/>
      <c r="GSF6" s="224"/>
      <c r="GSG6" s="224"/>
      <c r="GSH6" s="224"/>
      <c r="GSI6" s="224"/>
      <c r="GSJ6" s="224"/>
      <c r="GSK6" s="224"/>
      <c r="GSL6" s="224"/>
      <c r="GSM6" s="224"/>
      <c r="GSN6" s="224"/>
      <c r="GSO6" s="224"/>
      <c r="GSP6" s="224"/>
      <c r="GSQ6" s="224"/>
      <c r="GSR6" s="224"/>
      <c r="GSS6" s="224"/>
      <c r="GST6" s="224"/>
      <c r="GSU6" s="224"/>
      <c r="GSV6" s="224"/>
      <c r="GSW6" s="224"/>
      <c r="GSX6" s="224"/>
      <c r="GSY6" s="224"/>
      <c r="GSZ6" s="224"/>
      <c r="GTA6" s="224"/>
      <c r="GTB6" s="224"/>
      <c r="GTC6" s="224"/>
      <c r="GTD6" s="224"/>
      <c r="GTE6" s="224"/>
      <c r="GTF6" s="224"/>
      <c r="GTG6" s="224"/>
      <c r="GTH6" s="224"/>
      <c r="GTI6" s="224"/>
      <c r="GTJ6" s="224"/>
      <c r="GTK6" s="224"/>
      <c r="GTL6" s="224"/>
      <c r="GTM6" s="224"/>
      <c r="GTN6" s="224"/>
      <c r="GTO6" s="224"/>
      <c r="GTP6" s="224"/>
      <c r="GTQ6" s="224"/>
      <c r="GTR6" s="224"/>
      <c r="GTS6" s="224"/>
      <c r="GTT6" s="224"/>
      <c r="GTU6" s="224"/>
      <c r="GTV6" s="224"/>
      <c r="GTW6" s="224"/>
      <c r="GTX6" s="224"/>
      <c r="GTY6" s="224"/>
      <c r="GTZ6" s="224"/>
      <c r="GUA6" s="224"/>
      <c r="GUB6" s="224"/>
      <c r="GUC6" s="224"/>
      <c r="GUD6" s="224"/>
      <c r="GUE6" s="224"/>
      <c r="GUF6" s="224"/>
      <c r="GUG6" s="224"/>
      <c r="GUH6" s="224"/>
      <c r="GUI6" s="224"/>
      <c r="GUJ6" s="224"/>
      <c r="GUK6" s="224"/>
      <c r="GUL6" s="224"/>
      <c r="GUM6" s="224"/>
      <c r="GUN6" s="224"/>
      <c r="GUO6" s="224"/>
      <c r="GUP6" s="224"/>
      <c r="GUQ6" s="224"/>
      <c r="GUR6" s="224"/>
      <c r="GUS6" s="224"/>
      <c r="GUT6" s="224"/>
      <c r="GUU6" s="224"/>
      <c r="GUV6" s="224"/>
      <c r="GUW6" s="224"/>
      <c r="GUX6" s="224"/>
      <c r="GUY6" s="224"/>
      <c r="GUZ6" s="224"/>
      <c r="GVA6" s="224"/>
      <c r="GVB6" s="224"/>
      <c r="GVC6" s="224"/>
      <c r="GVD6" s="224"/>
      <c r="GVE6" s="224"/>
      <c r="GVF6" s="224"/>
      <c r="GVG6" s="224"/>
      <c r="GVH6" s="224"/>
      <c r="GVI6" s="224"/>
      <c r="GVJ6" s="224"/>
      <c r="GVK6" s="224"/>
      <c r="GVL6" s="224"/>
      <c r="GVM6" s="224"/>
      <c r="GVN6" s="224"/>
      <c r="GVO6" s="224"/>
      <c r="GVP6" s="224"/>
      <c r="GVQ6" s="224"/>
      <c r="GVR6" s="224"/>
      <c r="GVS6" s="224"/>
      <c r="GVT6" s="224"/>
      <c r="GVU6" s="224"/>
      <c r="GVV6" s="224"/>
      <c r="GVW6" s="224"/>
      <c r="GVX6" s="224"/>
      <c r="GVY6" s="224"/>
      <c r="GVZ6" s="224"/>
      <c r="GWA6" s="224"/>
      <c r="GWB6" s="224"/>
      <c r="GWC6" s="224"/>
      <c r="GWD6" s="224"/>
      <c r="GWE6" s="224"/>
      <c r="GWF6" s="224"/>
      <c r="GWG6" s="224"/>
      <c r="GWH6" s="224"/>
      <c r="GWI6" s="224"/>
      <c r="GWJ6" s="224"/>
      <c r="GWK6" s="224"/>
      <c r="GWL6" s="224"/>
      <c r="GWM6" s="224"/>
      <c r="GWN6" s="224"/>
      <c r="GWO6" s="224"/>
      <c r="GWP6" s="224"/>
      <c r="GWQ6" s="224"/>
      <c r="GWR6" s="224"/>
      <c r="GWS6" s="224"/>
      <c r="GWT6" s="224"/>
      <c r="GWU6" s="224"/>
      <c r="GWV6" s="224"/>
      <c r="GWW6" s="224"/>
      <c r="GWX6" s="224"/>
      <c r="GWY6" s="224"/>
      <c r="GWZ6" s="224"/>
      <c r="GXA6" s="224"/>
      <c r="GXB6" s="224"/>
      <c r="GXC6" s="224"/>
      <c r="GXD6" s="224"/>
      <c r="GXE6" s="224"/>
      <c r="GXF6" s="224"/>
      <c r="GXG6" s="224"/>
      <c r="GXH6" s="224"/>
      <c r="GXI6" s="224"/>
      <c r="GXJ6" s="224"/>
      <c r="GXK6" s="224"/>
      <c r="GXL6" s="224"/>
      <c r="GXM6" s="224"/>
      <c r="GXN6" s="224"/>
      <c r="GXO6" s="224"/>
      <c r="GXP6" s="224"/>
      <c r="GXQ6" s="224"/>
      <c r="GXR6" s="224"/>
      <c r="GXS6" s="224"/>
      <c r="GXT6" s="224"/>
      <c r="GXU6" s="224"/>
      <c r="GXV6" s="224"/>
      <c r="GXW6" s="224"/>
      <c r="GXX6" s="224"/>
      <c r="GXY6" s="224"/>
      <c r="GXZ6" s="224"/>
      <c r="GYA6" s="224"/>
      <c r="GYB6" s="224"/>
      <c r="GYC6" s="224"/>
      <c r="GYD6" s="224"/>
      <c r="GYE6" s="224"/>
      <c r="GYF6" s="224"/>
      <c r="GYG6" s="224"/>
      <c r="GYH6" s="224"/>
      <c r="GYI6" s="224"/>
      <c r="GYJ6" s="224"/>
      <c r="GYK6" s="224"/>
      <c r="GYL6" s="224"/>
      <c r="GYM6" s="224"/>
      <c r="GYN6" s="224"/>
      <c r="GYO6" s="224"/>
      <c r="GYP6" s="224"/>
      <c r="GYQ6" s="224"/>
      <c r="GYR6" s="224"/>
      <c r="GYS6" s="224"/>
      <c r="GYT6" s="224"/>
      <c r="GYU6" s="224"/>
      <c r="GYV6" s="224"/>
      <c r="GYW6" s="224"/>
      <c r="GYX6" s="224"/>
      <c r="GYY6" s="224"/>
      <c r="GYZ6" s="224"/>
      <c r="GZA6" s="224"/>
      <c r="GZB6" s="224"/>
      <c r="GZC6" s="224"/>
      <c r="GZD6" s="224"/>
      <c r="GZE6" s="224"/>
      <c r="GZF6" s="224"/>
      <c r="GZG6" s="224"/>
      <c r="GZH6" s="224"/>
      <c r="GZI6" s="224"/>
      <c r="GZJ6" s="224"/>
      <c r="GZK6" s="224"/>
      <c r="GZL6" s="224"/>
      <c r="GZM6" s="224"/>
      <c r="GZN6" s="224"/>
      <c r="GZO6" s="224"/>
      <c r="GZP6" s="224"/>
      <c r="GZQ6" s="224"/>
      <c r="GZR6" s="224"/>
      <c r="GZS6" s="224"/>
      <c r="GZT6" s="224"/>
      <c r="GZU6" s="224"/>
      <c r="GZV6" s="224"/>
      <c r="GZW6" s="224"/>
      <c r="GZX6" s="224"/>
      <c r="GZY6" s="224"/>
      <c r="GZZ6" s="224"/>
      <c r="HAA6" s="224"/>
      <c r="HAB6" s="224"/>
      <c r="HAC6" s="224"/>
      <c r="HAD6" s="224"/>
      <c r="HAE6" s="224"/>
      <c r="HAF6" s="224"/>
      <c r="HAG6" s="224"/>
      <c r="HAH6" s="224"/>
      <c r="HAI6" s="224"/>
      <c r="HAJ6" s="224"/>
      <c r="HAK6" s="224"/>
      <c r="HAL6" s="224"/>
      <c r="HAM6" s="224"/>
      <c r="HAN6" s="224"/>
      <c r="HAO6" s="224"/>
      <c r="HAP6" s="224"/>
      <c r="HAQ6" s="224"/>
      <c r="HAR6" s="224"/>
      <c r="HAS6" s="224"/>
      <c r="HAT6" s="224"/>
      <c r="HAU6" s="224"/>
      <c r="HAV6" s="224"/>
      <c r="HAW6" s="224"/>
      <c r="HAX6" s="224"/>
      <c r="HAY6" s="224"/>
      <c r="HAZ6" s="224"/>
      <c r="HBA6" s="224"/>
      <c r="HBB6" s="224"/>
      <c r="HBC6" s="224"/>
      <c r="HBD6" s="224"/>
      <c r="HBE6" s="224"/>
      <c r="HBF6" s="224"/>
      <c r="HBG6" s="224"/>
      <c r="HBH6" s="224"/>
      <c r="HBI6" s="224"/>
      <c r="HBJ6" s="224"/>
      <c r="HBK6" s="224"/>
      <c r="HBL6" s="224"/>
      <c r="HBM6" s="224"/>
      <c r="HBN6" s="224"/>
      <c r="HBO6" s="224"/>
      <c r="HBP6" s="224"/>
      <c r="HBQ6" s="224"/>
      <c r="HBR6" s="224"/>
      <c r="HBS6" s="224"/>
      <c r="HBT6" s="224"/>
      <c r="HBU6" s="224"/>
      <c r="HBV6" s="224"/>
      <c r="HBW6" s="224"/>
      <c r="HBX6" s="224"/>
      <c r="HBY6" s="224"/>
      <c r="HBZ6" s="224"/>
      <c r="HCA6" s="224"/>
      <c r="HCB6" s="224"/>
      <c r="HCC6" s="224"/>
      <c r="HCD6" s="224"/>
      <c r="HCE6" s="224"/>
      <c r="HCF6" s="224"/>
      <c r="HCG6" s="224"/>
      <c r="HCH6" s="224"/>
      <c r="HCI6" s="224"/>
      <c r="HCJ6" s="224"/>
      <c r="HCK6" s="224"/>
      <c r="HCL6" s="224"/>
      <c r="HCM6" s="224"/>
      <c r="HCN6" s="224"/>
      <c r="HCO6" s="224"/>
      <c r="HCP6" s="224"/>
      <c r="HCQ6" s="224"/>
      <c r="HCR6" s="224"/>
      <c r="HCS6" s="224"/>
      <c r="HCT6" s="224"/>
      <c r="HCU6" s="224"/>
      <c r="HCV6" s="224"/>
      <c r="HCW6" s="224"/>
      <c r="HCX6" s="224"/>
      <c r="HCY6" s="224"/>
      <c r="HCZ6" s="224"/>
      <c r="HDA6" s="224"/>
      <c r="HDB6" s="224"/>
      <c r="HDC6" s="224"/>
      <c r="HDD6" s="224"/>
      <c r="HDE6" s="224"/>
      <c r="HDF6" s="224"/>
      <c r="HDG6" s="224"/>
      <c r="HDH6" s="224"/>
      <c r="HDI6" s="224"/>
      <c r="HDJ6" s="224"/>
      <c r="HDK6" s="224"/>
      <c r="HDL6" s="224"/>
      <c r="HDM6" s="224"/>
      <c r="HDN6" s="224"/>
      <c r="HDO6" s="224"/>
      <c r="HDP6" s="224"/>
      <c r="HDQ6" s="224"/>
      <c r="HDR6" s="224"/>
      <c r="HDS6" s="224"/>
      <c r="HDT6" s="224"/>
      <c r="HDU6" s="224"/>
      <c r="HDV6" s="224"/>
      <c r="HDW6" s="224"/>
      <c r="HDX6" s="224"/>
      <c r="HDY6" s="224"/>
      <c r="HDZ6" s="224"/>
      <c r="HEA6" s="224"/>
      <c r="HEB6" s="224"/>
      <c r="HEC6" s="224"/>
      <c r="HED6" s="224"/>
      <c r="HEE6" s="224"/>
      <c r="HEF6" s="224"/>
      <c r="HEG6" s="224"/>
      <c r="HEH6" s="224"/>
      <c r="HEI6" s="224"/>
      <c r="HEJ6" s="224"/>
      <c r="HEK6" s="224"/>
      <c r="HEL6" s="224"/>
      <c r="HEM6" s="224"/>
      <c r="HEN6" s="224"/>
      <c r="HEO6" s="224"/>
      <c r="HEP6" s="224"/>
      <c r="HEQ6" s="224"/>
      <c r="HER6" s="224"/>
      <c r="HES6" s="224"/>
      <c r="HET6" s="224"/>
      <c r="HEU6" s="224"/>
      <c r="HEV6" s="224"/>
      <c r="HEW6" s="224"/>
      <c r="HEX6" s="224"/>
      <c r="HEY6" s="224"/>
      <c r="HEZ6" s="224"/>
      <c r="HFA6" s="224"/>
      <c r="HFB6" s="224"/>
      <c r="HFC6" s="224"/>
      <c r="HFD6" s="224"/>
      <c r="HFE6" s="224"/>
      <c r="HFF6" s="224"/>
      <c r="HFG6" s="224"/>
      <c r="HFH6" s="224"/>
      <c r="HFI6" s="224"/>
      <c r="HFJ6" s="224"/>
      <c r="HFK6" s="224"/>
      <c r="HFL6" s="224"/>
      <c r="HFM6" s="224"/>
      <c r="HFN6" s="224"/>
      <c r="HFO6" s="224"/>
      <c r="HFP6" s="224"/>
      <c r="HFQ6" s="224"/>
      <c r="HFR6" s="224"/>
      <c r="HFS6" s="224"/>
      <c r="HFT6" s="224"/>
      <c r="HFU6" s="224"/>
      <c r="HFV6" s="224"/>
      <c r="HFW6" s="224"/>
      <c r="HFX6" s="224"/>
      <c r="HFY6" s="224"/>
      <c r="HFZ6" s="224"/>
      <c r="HGA6" s="224"/>
      <c r="HGB6" s="224"/>
      <c r="HGC6" s="224"/>
      <c r="HGD6" s="224"/>
      <c r="HGE6" s="224"/>
      <c r="HGF6" s="224"/>
      <c r="HGG6" s="224"/>
      <c r="HGH6" s="224"/>
      <c r="HGI6" s="224"/>
      <c r="HGJ6" s="224"/>
      <c r="HGK6" s="224"/>
      <c r="HGL6" s="224"/>
      <c r="HGM6" s="224"/>
      <c r="HGN6" s="224"/>
      <c r="HGO6" s="224"/>
      <c r="HGP6" s="224"/>
      <c r="HGQ6" s="224"/>
      <c r="HGR6" s="224"/>
      <c r="HGS6" s="224"/>
      <c r="HGT6" s="224"/>
      <c r="HGU6" s="224"/>
      <c r="HGV6" s="224"/>
      <c r="HGW6" s="224"/>
      <c r="HGX6" s="224"/>
      <c r="HGY6" s="224"/>
      <c r="HGZ6" s="224"/>
      <c r="HHA6" s="224"/>
      <c r="HHB6" s="224"/>
      <c r="HHC6" s="224"/>
      <c r="HHD6" s="224"/>
      <c r="HHE6" s="224"/>
      <c r="HHF6" s="224"/>
      <c r="HHG6" s="224"/>
      <c r="HHH6" s="224"/>
      <c r="HHI6" s="224"/>
      <c r="HHJ6" s="224"/>
      <c r="HHK6" s="224"/>
      <c r="HHL6" s="224"/>
      <c r="HHM6" s="224"/>
      <c r="HHN6" s="224"/>
      <c r="HHO6" s="224"/>
      <c r="HHP6" s="224"/>
      <c r="HHQ6" s="224"/>
      <c r="HHR6" s="224"/>
      <c r="HHS6" s="224"/>
      <c r="HHT6" s="224"/>
      <c r="HHU6" s="224"/>
      <c r="HHV6" s="224"/>
      <c r="HHW6" s="224"/>
      <c r="HHX6" s="224"/>
      <c r="HHY6" s="224"/>
      <c r="HHZ6" s="224"/>
      <c r="HIA6" s="224"/>
      <c r="HIB6" s="224"/>
      <c r="HIC6" s="224"/>
      <c r="HID6" s="224"/>
      <c r="HIE6" s="224"/>
      <c r="HIF6" s="224"/>
      <c r="HIG6" s="224"/>
      <c r="HIH6" s="224"/>
      <c r="HII6" s="224"/>
      <c r="HIJ6" s="224"/>
      <c r="HIK6" s="224"/>
      <c r="HIL6" s="224"/>
      <c r="HIM6" s="224"/>
      <c r="HIN6" s="224"/>
      <c r="HIO6" s="224"/>
      <c r="HIP6" s="224"/>
      <c r="HIQ6" s="224"/>
      <c r="HIR6" s="224"/>
      <c r="HIS6" s="224"/>
      <c r="HIT6" s="224"/>
      <c r="HIU6" s="224"/>
      <c r="HIV6" s="224"/>
      <c r="HIW6" s="224"/>
      <c r="HIX6" s="224"/>
      <c r="HIY6" s="224"/>
      <c r="HIZ6" s="224"/>
      <c r="HJA6" s="224"/>
      <c r="HJB6" s="224"/>
      <c r="HJC6" s="224"/>
      <c r="HJD6" s="224"/>
      <c r="HJE6" s="224"/>
      <c r="HJF6" s="224"/>
      <c r="HJG6" s="224"/>
      <c r="HJH6" s="224"/>
      <c r="HJI6" s="224"/>
      <c r="HJJ6" s="224"/>
      <c r="HJK6" s="224"/>
      <c r="HJL6" s="224"/>
      <c r="HJM6" s="224"/>
      <c r="HJN6" s="224"/>
      <c r="HJO6" s="224"/>
      <c r="HJP6" s="224"/>
      <c r="HJQ6" s="224"/>
      <c r="HJR6" s="224"/>
      <c r="HJS6" s="224"/>
      <c r="HJT6" s="224"/>
      <c r="HJU6" s="224"/>
      <c r="HJV6" s="224"/>
      <c r="HJW6" s="224"/>
      <c r="HJX6" s="224"/>
      <c r="HJY6" s="224"/>
      <c r="HJZ6" s="224"/>
      <c r="HKA6" s="224"/>
      <c r="HKB6" s="224"/>
      <c r="HKC6" s="224"/>
      <c r="HKD6" s="224"/>
      <c r="HKE6" s="224"/>
      <c r="HKF6" s="224"/>
      <c r="HKG6" s="224"/>
      <c r="HKH6" s="224"/>
      <c r="HKI6" s="224"/>
      <c r="HKJ6" s="224"/>
      <c r="HKK6" s="224"/>
      <c r="HKL6" s="224"/>
      <c r="HKM6" s="224"/>
      <c r="HKN6" s="224"/>
      <c r="HKO6" s="224"/>
      <c r="HKP6" s="224"/>
      <c r="HKQ6" s="224"/>
      <c r="HKR6" s="224"/>
      <c r="HKS6" s="224"/>
      <c r="HKT6" s="224"/>
      <c r="HKU6" s="224"/>
      <c r="HKV6" s="224"/>
      <c r="HKW6" s="224"/>
      <c r="HKX6" s="224"/>
      <c r="HKY6" s="224"/>
      <c r="HKZ6" s="224"/>
      <c r="HLA6" s="224"/>
      <c r="HLB6" s="224"/>
      <c r="HLC6" s="224"/>
      <c r="HLD6" s="224"/>
      <c r="HLE6" s="224"/>
      <c r="HLF6" s="224"/>
      <c r="HLG6" s="224"/>
      <c r="HLH6" s="224"/>
      <c r="HLI6" s="224"/>
      <c r="HLJ6" s="224"/>
      <c r="HLK6" s="224"/>
      <c r="HLL6" s="224"/>
      <c r="HLM6" s="224"/>
      <c r="HLN6" s="224"/>
      <c r="HLO6" s="224"/>
      <c r="HLP6" s="224"/>
      <c r="HLQ6" s="224"/>
      <c r="HLR6" s="224"/>
      <c r="HLS6" s="224"/>
      <c r="HLT6" s="224"/>
      <c r="HLU6" s="224"/>
      <c r="HLV6" s="224"/>
      <c r="HLW6" s="224"/>
      <c r="HLX6" s="224"/>
      <c r="HLY6" s="224"/>
      <c r="HLZ6" s="224"/>
      <c r="HMA6" s="224"/>
      <c r="HMB6" s="224"/>
      <c r="HMC6" s="224"/>
      <c r="HMD6" s="224"/>
      <c r="HME6" s="224"/>
      <c r="HMF6" s="224"/>
      <c r="HMG6" s="224"/>
      <c r="HMH6" s="224"/>
      <c r="HMI6" s="224"/>
      <c r="HMJ6" s="224"/>
      <c r="HMK6" s="224"/>
      <c r="HML6" s="224"/>
      <c r="HMM6" s="224"/>
      <c r="HMN6" s="224"/>
      <c r="HMO6" s="224"/>
      <c r="HMP6" s="224"/>
      <c r="HMQ6" s="224"/>
      <c r="HMR6" s="224"/>
      <c r="HMS6" s="224"/>
      <c r="HMT6" s="224"/>
      <c r="HMU6" s="224"/>
      <c r="HMV6" s="224"/>
      <c r="HMW6" s="224"/>
      <c r="HMX6" s="224"/>
      <c r="HMY6" s="224"/>
      <c r="HMZ6" s="224"/>
      <c r="HNA6" s="224"/>
      <c r="HNB6" s="224"/>
      <c r="HNC6" s="224"/>
      <c r="HND6" s="224"/>
      <c r="HNE6" s="224"/>
      <c r="HNF6" s="224"/>
      <c r="HNG6" s="224"/>
      <c r="HNH6" s="224"/>
      <c r="HNI6" s="224"/>
      <c r="HNJ6" s="224"/>
      <c r="HNK6" s="224"/>
      <c r="HNL6" s="224"/>
      <c r="HNM6" s="224"/>
      <c r="HNN6" s="224"/>
      <c r="HNO6" s="224"/>
      <c r="HNP6" s="224"/>
      <c r="HNQ6" s="224"/>
      <c r="HNR6" s="224"/>
      <c r="HNS6" s="224"/>
      <c r="HNT6" s="224"/>
      <c r="HNU6" s="224"/>
      <c r="HNV6" s="224"/>
      <c r="HNW6" s="224"/>
      <c r="HNX6" s="224"/>
      <c r="HNY6" s="224"/>
      <c r="HNZ6" s="224"/>
      <c r="HOA6" s="224"/>
      <c r="HOB6" s="224"/>
      <c r="HOC6" s="224"/>
      <c r="HOD6" s="224"/>
      <c r="HOE6" s="224"/>
      <c r="HOF6" s="224"/>
      <c r="HOG6" s="224"/>
      <c r="HOH6" s="224"/>
      <c r="HOI6" s="224"/>
      <c r="HOJ6" s="224"/>
      <c r="HOK6" s="224"/>
      <c r="HOL6" s="224"/>
      <c r="HOM6" s="224"/>
      <c r="HON6" s="224"/>
      <c r="HOO6" s="224"/>
      <c r="HOP6" s="224"/>
      <c r="HOQ6" s="224"/>
      <c r="HOR6" s="224"/>
      <c r="HOS6" s="224"/>
      <c r="HOT6" s="224"/>
      <c r="HOU6" s="224"/>
      <c r="HOV6" s="224"/>
      <c r="HOW6" s="224"/>
      <c r="HOX6" s="224"/>
      <c r="HOY6" s="224"/>
      <c r="HOZ6" s="224"/>
      <c r="HPA6" s="224"/>
      <c r="HPB6" s="224"/>
      <c r="HPC6" s="224"/>
      <c r="HPD6" s="224"/>
      <c r="HPE6" s="224"/>
      <c r="HPF6" s="224"/>
      <c r="HPG6" s="224"/>
      <c r="HPH6" s="224"/>
      <c r="HPI6" s="224"/>
      <c r="HPJ6" s="224"/>
      <c r="HPK6" s="224"/>
      <c r="HPL6" s="224"/>
      <c r="HPM6" s="224"/>
      <c r="HPN6" s="224"/>
      <c r="HPO6" s="224"/>
      <c r="HPP6" s="224"/>
      <c r="HPQ6" s="224"/>
      <c r="HPR6" s="224"/>
      <c r="HPS6" s="224"/>
      <c r="HPT6" s="224"/>
      <c r="HPU6" s="224"/>
      <c r="HPV6" s="224"/>
      <c r="HPW6" s="224"/>
      <c r="HPX6" s="224"/>
      <c r="HPY6" s="224"/>
      <c r="HPZ6" s="224"/>
      <c r="HQA6" s="224"/>
      <c r="HQB6" s="224"/>
      <c r="HQC6" s="224"/>
      <c r="HQD6" s="224"/>
      <c r="HQE6" s="224"/>
      <c r="HQF6" s="224"/>
      <c r="HQG6" s="224"/>
      <c r="HQH6" s="224"/>
      <c r="HQI6" s="224"/>
      <c r="HQJ6" s="224"/>
      <c r="HQK6" s="224"/>
      <c r="HQL6" s="224"/>
      <c r="HQM6" s="224"/>
      <c r="HQN6" s="224"/>
      <c r="HQO6" s="224"/>
      <c r="HQP6" s="224"/>
      <c r="HQQ6" s="224"/>
      <c r="HQR6" s="224"/>
      <c r="HQS6" s="224"/>
      <c r="HQT6" s="224"/>
      <c r="HQU6" s="224"/>
      <c r="HQV6" s="224"/>
      <c r="HQW6" s="224"/>
      <c r="HQX6" s="224"/>
      <c r="HQY6" s="224"/>
      <c r="HQZ6" s="224"/>
      <c r="HRA6" s="224"/>
      <c r="HRB6" s="224"/>
      <c r="HRC6" s="224"/>
      <c r="HRD6" s="224"/>
      <c r="HRE6" s="224"/>
      <c r="HRF6" s="224"/>
      <c r="HRG6" s="224"/>
      <c r="HRH6" s="224"/>
      <c r="HRI6" s="224"/>
      <c r="HRJ6" s="224"/>
      <c r="HRK6" s="224"/>
      <c r="HRL6" s="224"/>
      <c r="HRM6" s="224"/>
      <c r="HRN6" s="224"/>
      <c r="HRO6" s="224"/>
      <c r="HRP6" s="224"/>
      <c r="HRQ6" s="224"/>
      <c r="HRR6" s="224"/>
      <c r="HRS6" s="224"/>
      <c r="HRT6" s="224"/>
      <c r="HRU6" s="224"/>
      <c r="HRV6" s="224"/>
      <c r="HRW6" s="224"/>
      <c r="HRX6" s="224"/>
      <c r="HRY6" s="224"/>
      <c r="HRZ6" s="224"/>
      <c r="HSA6" s="224"/>
      <c r="HSB6" s="224"/>
      <c r="HSC6" s="224"/>
      <c r="HSD6" s="224"/>
      <c r="HSE6" s="224"/>
      <c r="HSF6" s="224"/>
      <c r="HSG6" s="224"/>
      <c r="HSH6" s="224"/>
      <c r="HSI6" s="224"/>
      <c r="HSJ6" s="224"/>
      <c r="HSK6" s="224"/>
      <c r="HSL6" s="224"/>
      <c r="HSM6" s="224"/>
      <c r="HSN6" s="224"/>
      <c r="HSO6" s="224"/>
      <c r="HSP6" s="224"/>
      <c r="HSQ6" s="224"/>
      <c r="HSR6" s="224"/>
      <c r="HSS6" s="224"/>
      <c r="HST6" s="224"/>
      <c r="HSU6" s="224"/>
      <c r="HSV6" s="224"/>
      <c r="HSW6" s="224"/>
      <c r="HSX6" s="224"/>
      <c r="HSY6" s="224"/>
      <c r="HSZ6" s="224"/>
      <c r="HTA6" s="224"/>
      <c r="HTB6" s="224"/>
      <c r="HTC6" s="224"/>
      <c r="HTD6" s="224"/>
      <c r="HTE6" s="224"/>
      <c r="HTF6" s="224"/>
      <c r="HTG6" s="224"/>
      <c r="HTH6" s="224"/>
      <c r="HTI6" s="224"/>
      <c r="HTJ6" s="224"/>
      <c r="HTK6" s="224"/>
      <c r="HTL6" s="224"/>
      <c r="HTM6" s="224"/>
      <c r="HTN6" s="224"/>
      <c r="HTO6" s="224"/>
      <c r="HTP6" s="224"/>
      <c r="HTQ6" s="224"/>
      <c r="HTR6" s="224"/>
      <c r="HTS6" s="224"/>
      <c r="HTT6" s="224"/>
      <c r="HTU6" s="224"/>
      <c r="HTV6" s="224"/>
      <c r="HTW6" s="224"/>
      <c r="HTX6" s="224"/>
      <c r="HTY6" s="224"/>
      <c r="HTZ6" s="224"/>
      <c r="HUA6" s="224"/>
      <c r="HUB6" s="224"/>
      <c r="HUC6" s="224"/>
      <c r="HUD6" s="224"/>
      <c r="HUE6" s="224"/>
      <c r="HUF6" s="224"/>
      <c r="HUG6" s="224"/>
      <c r="HUH6" s="224"/>
      <c r="HUI6" s="224"/>
      <c r="HUJ6" s="224"/>
      <c r="HUK6" s="224"/>
      <c r="HUL6" s="224"/>
      <c r="HUM6" s="224"/>
      <c r="HUN6" s="224"/>
      <c r="HUO6" s="224"/>
      <c r="HUP6" s="224"/>
      <c r="HUQ6" s="224"/>
      <c r="HUR6" s="224"/>
      <c r="HUS6" s="224"/>
      <c r="HUT6" s="224"/>
      <c r="HUU6" s="224"/>
      <c r="HUV6" s="224"/>
      <c r="HUW6" s="224"/>
      <c r="HUX6" s="224"/>
      <c r="HUY6" s="224"/>
      <c r="HUZ6" s="224"/>
      <c r="HVA6" s="224"/>
      <c r="HVB6" s="224"/>
      <c r="HVC6" s="224"/>
      <c r="HVD6" s="224"/>
      <c r="HVE6" s="224"/>
      <c r="HVF6" s="224"/>
      <c r="HVG6" s="224"/>
      <c r="HVH6" s="224"/>
      <c r="HVI6" s="224"/>
      <c r="HVJ6" s="224"/>
      <c r="HVK6" s="224"/>
      <c r="HVL6" s="224"/>
      <c r="HVM6" s="224"/>
      <c r="HVN6" s="224"/>
      <c r="HVO6" s="224"/>
      <c r="HVP6" s="224"/>
      <c r="HVQ6" s="224"/>
      <c r="HVR6" s="224"/>
      <c r="HVS6" s="224"/>
      <c r="HVT6" s="224"/>
      <c r="HVU6" s="224"/>
      <c r="HVV6" s="224"/>
      <c r="HVW6" s="224"/>
      <c r="HVX6" s="224"/>
      <c r="HVY6" s="224"/>
      <c r="HVZ6" s="224"/>
      <c r="HWA6" s="224"/>
      <c r="HWB6" s="224"/>
      <c r="HWC6" s="224"/>
      <c r="HWD6" s="224"/>
      <c r="HWE6" s="224"/>
      <c r="HWF6" s="224"/>
      <c r="HWG6" s="224"/>
      <c r="HWH6" s="224"/>
      <c r="HWI6" s="224"/>
      <c r="HWJ6" s="224"/>
      <c r="HWK6" s="224"/>
      <c r="HWL6" s="224"/>
      <c r="HWM6" s="224"/>
      <c r="HWN6" s="224"/>
      <c r="HWO6" s="224"/>
      <c r="HWP6" s="224"/>
      <c r="HWQ6" s="224"/>
      <c r="HWR6" s="224"/>
      <c r="HWS6" s="224"/>
      <c r="HWT6" s="224"/>
      <c r="HWU6" s="224"/>
      <c r="HWV6" s="224"/>
      <c r="HWW6" s="224"/>
      <c r="HWX6" s="224"/>
      <c r="HWY6" s="224"/>
      <c r="HWZ6" s="224"/>
      <c r="HXA6" s="224"/>
      <c r="HXB6" s="224"/>
      <c r="HXC6" s="224"/>
      <c r="HXD6" s="224"/>
      <c r="HXE6" s="224"/>
      <c r="HXF6" s="224"/>
      <c r="HXG6" s="224"/>
      <c r="HXH6" s="224"/>
      <c r="HXI6" s="224"/>
      <c r="HXJ6" s="224"/>
      <c r="HXK6" s="224"/>
      <c r="HXL6" s="224"/>
      <c r="HXM6" s="224"/>
      <c r="HXN6" s="224"/>
      <c r="HXO6" s="224"/>
      <c r="HXP6" s="224"/>
      <c r="HXQ6" s="224"/>
      <c r="HXR6" s="224"/>
      <c r="HXS6" s="224"/>
      <c r="HXT6" s="224"/>
      <c r="HXU6" s="224"/>
      <c r="HXV6" s="224"/>
      <c r="HXW6" s="224"/>
      <c r="HXX6" s="224"/>
      <c r="HXY6" s="224"/>
      <c r="HXZ6" s="224"/>
      <c r="HYA6" s="224"/>
      <c r="HYB6" s="224"/>
      <c r="HYC6" s="224"/>
      <c r="HYD6" s="224"/>
      <c r="HYE6" s="224"/>
      <c r="HYF6" s="224"/>
      <c r="HYG6" s="224"/>
      <c r="HYH6" s="224"/>
      <c r="HYI6" s="224"/>
      <c r="HYJ6" s="224"/>
      <c r="HYK6" s="224"/>
      <c r="HYL6" s="224"/>
      <c r="HYM6" s="224"/>
      <c r="HYN6" s="224"/>
      <c r="HYO6" s="224"/>
      <c r="HYP6" s="224"/>
      <c r="HYQ6" s="224"/>
      <c r="HYR6" s="224"/>
      <c r="HYS6" s="224"/>
      <c r="HYT6" s="224"/>
      <c r="HYU6" s="224"/>
      <c r="HYV6" s="224"/>
      <c r="HYW6" s="224"/>
      <c r="HYX6" s="224"/>
      <c r="HYY6" s="224"/>
      <c r="HYZ6" s="224"/>
      <c r="HZA6" s="224"/>
      <c r="HZB6" s="224"/>
      <c r="HZC6" s="224"/>
      <c r="HZD6" s="224"/>
      <c r="HZE6" s="224"/>
      <c r="HZF6" s="224"/>
      <c r="HZG6" s="224"/>
      <c r="HZH6" s="224"/>
      <c r="HZI6" s="224"/>
      <c r="HZJ6" s="224"/>
      <c r="HZK6" s="224"/>
      <c r="HZL6" s="224"/>
      <c r="HZM6" s="224"/>
      <c r="HZN6" s="224"/>
      <c r="HZO6" s="224"/>
      <c r="HZP6" s="224"/>
      <c r="HZQ6" s="224"/>
      <c r="HZR6" s="224"/>
      <c r="HZS6" s="224"/>
      <c r="HZT6" s="224"/>
      <c r="HZU6" s="224"/>
      <c r="HZV6" s="224"/>
      <c r="HZW6" s="224"/>
      <c r="HZX6" s="224"/>
      <c r="HZY6" s="224"/>
      <c r="HZZ6" s="224"/>
      <c r="IAA6" s="224"/>
      <c r="IAB6" s="224"/>
      <c r="IAC6" s="224"/>
      <c r="IAD6" s="224"/>
      <c r="IAE6" s="224"/>
      <c r="IAF6" s="224"/>
      <c r="IAG6" s="224"/>
      <c r="IAH6" s="224"/>
      <c r="IAI6" s="224"/>
      <c r="IAJ6" s="224"/>
      <c r="IAK6" s="224"/>
      <c r="IAL6" s="224"/>
      <c r="IAM6" s="224"/>
      <c r="IAN6" s="224"/>
      <c r="IAO6" s="224"/>
      <c r="IAP6" s="224"/>
      <c r="IAQ6" s="224"/>
      <c r="IAR6" s="224"/>
      <c r="IAS6" s="224"/>
      <c r="IAT6" s="224"/>
      <c r="IAU6" s="224"/>
      <c r="IAV6" s="224"/>
      <c r="IAW6" s="224"/>
      <c r="IAX6" s="224"/>
      <c r="IAY6" s="224"/>
      <c r="IAZ6" s="224"/>
      <c r="IBA6" s="224"/>
      <c r="IBB6" s="224"/>
      <c r="IBC6" s="224"/>
      <c r="IBD6" s="224"/>
      <c r="IBE6" s="224"/>
      <c r="IBF6" s="224"/>
      <c r="IBG6" s="224"/>
      <c r="IBH6" s="224"/>
      <c r="IBI6" s="224"/>
      <c r="IBJ6" s="224"/>
      <c r="IBK6" s="224"/>
      <c r="IBL6" s="224"/>
      <c r="IBM6" s="224"/>
      <c r="IBN6" s="224"/>
      <c r="IBO6" s="224"/>
      <c r="IBP6" s="224"/>
      <c r="IBQ6" s="224"/>
      <c r="IBR6" s="224"/>
      <c r="IBS6" s="224"/>
      <c r="IBT6" s="224"/>
      <c r="IBU6" s="224"/>
      <c r="IBV6" s="224"/>
      <c r="IBW6" s="224"/>
      <c r="IBX6" s="224"/>
      <c r="IBY6" s="224"/>
      <c r="IBZ6" s="224"/>
      <c r="ICA6" s="224"/>
      <c r="ICB6" s="224"/>
      <c r="ICC6" s="224"/>
      <c r="ICD6" s="224"/>
      <c r="ICE6" s="224"/>
      <c r="ICF6" s="224"/>
      <c r="ICG6" s="224"/>
      <c r="ICH6" s="224"/>
      <c r="ICI6" s="224"/>
      <c r="ICJ6" s="224"/>
      <c r="ICK6" s="224"/>
      <c r="ICL6" s="224"/>
      <c r="ICM6" s="224"/>
      <c r="ICN6" s="224"/>
      <c r="ICO6" s="224"/>
      <c r="ICP6" s="224"/>
      <c r="ICQ6" s="224"/>
      <c r="ICR6" s="224"/>
      <c r="ICS6" s="224"/>
      <c r="ICT6" s="224"/>
      <c r="ICU6" s="224"/>
      <c r="ICV6" s="224"/>
      <c r="ICW6" s="224"/>
      <c r="ICX6" s="224"/>
      <c r="ICY6" s="224"/>
      <c r="ICZ6" s="224"/>
      <c r="IDA6" s="224"/>
      <c r="IDB6" s="224"/>
      <c r="IDC6" s="224"/>
      <c r="IDD6" s="224"/>
      <c r="IDE6" s="224"/>
      <c r="IDF6" s="224"/>
      <c r="IDG6" s="224"/>
      <c r="IDH6" s="224"/>
      <c r="IDI6" s="224"/>
      <c r="IDJ6" s="224"/>
      <c r="IDK6" s="224"/>
      <c r="IDL6" s="224"/>
      <c r="IDM6" s="224"/>
      <c r="IDN6" s="224"/>
      <c r="IDO6" s="224"/>
      <c r="IDP6" s="224"/>
      <c r="IDQ6" s="224"/>
      <c r="IDR6" s="224"/>
      <c r="IDS6" s="224"/>
      <c r="IDT6" s="224"/>
      <c r="IDU6" s="224"/>
      <c r="IDV6" s="224"/>
      <c r="IDW6" s="224"/>
      <c r="IDX6" s="224"/>
      <c r="IDY6" s="224"/>
      <c r="IDZ6" s="224"/>
      <c r="IEA6" s="224"/>
      <c r="IEB6" s="224"/>
      <c r="IEC6" s="224"/>
      <c r="IED6" s="224"/>
      <c r="IEE6" s="224"/>
      <c r="IEF6" s="224"/>
      <c r="IEG6" s="224"/>
      <c r="IEH6" s="224"/>
      <c r="IEI6" s="224"/>
      <c r="IEJ6" s="224"/>
      <c r="IEK6" s="224"/>
      <c r="IEL6" s="224"/>
      <c r="IEM6" s="224"/>
      <c r="IEN6" s="224"/>
      <c r="IEO6" s="224"/>
      <c r="IEP6" s="224"/>
      <c r="IEQ6" s="224"/>
      <c r="IER6" s="224"/>
      <c r="IES6" s="224"/>
      <c r="IET6" s="224"/>
      <c r="IEU6" s="224"/>
      <c r="IEV6" s="224"/>
      <c r="IEW6" s="224"/>
      <c r="IEX6" s="224"/>
      <c r="IEY6" s="224"/>
      <c r="IEZ6" s="224"/>
      <c r="IFA6" s="224"/>
      <c r="IFB6" s="224"/>
      <c r="IFC6" s="224"/>
      <c r="IFD6" s="224"/>
      <c r="IFE6" s="224"/>
      <c r="IFF6" s="224"/>
      <c r="IFG6" s="224"/>
      <c r="IFH6" s="224"/>
      <c r="IFI6" s="224"/>
      <c r="IFJ6" s="224"/>
      <c r="IFK6" s="224"/>
      <c r="IFL6" s="224"/>
      <c r="IFM6" s="224"/>
      <c r="IFN6" s="224"/>
      <c r="IFO6" s="224"/>
      <c r="IFP6" s="224"/>
      <c r="IFQ6" s="224"/>
      <c r="IFR6" s="224"/>
      <c r="IFS6" s="224"/>
      <c r="IFT6" s="224"/>
      <c r="IFU6" s="224"/>
      <c r="IFV6" s="224"/>
      <c r="IFW6" s="224"/>
      <c r="IFX6" s="224"/>
      <c r="IFY6" s="224"/>
      <c r="IFZ6" s="224"/>
      <c r="IGA6" s="224"/>
      <c r="IGB6" s="224"/>
      <c r="IGC6" s="224"/>
      <c r="IGD6" s="224"/>
      <c r="IGE6" s="224"/>
      <c r="IGF6" s="224"/>
      <c r="IGG6" s="224"/>
      <c r="IGH6" s="224"/>
      <c r="IGI6" s="224"/>
      <c r="IGJ6" s="224"/>
      <c r="IGK6" s="224"/>
      <c r="IGL6" s="224"/>
      <c r="IGM6" s="224"/>
      <c r="IGN6" s="224"/>
      <c r="IGO6" s="224"/>
      <c r="IGP6" s="224"/>
      <c r="IGQ6" s="224"/>
      <c r="IGR6" s="224"/>
      <c r="IGS6" s="224"/>
      <c r="IGT6" s="224"/>
      <c r="IGU6" s="224"/>
      <c r="IGV6" s="224"/>
      <c r="IGW6" s="224"/>
      <c r="IGX6" s="224"/>
      <c r="IGY6" s="224"/>
      <c r="IGZ6" s="224"/>
      <c r="IHA6" s="224"/>
      <c r="IHB6" s="224"/>
      <c r="IHC6" s="224"/>
      <c r="IHD6" s="224"/>
      <c r="IHE6" s="224"/>
      <c r="IHF6" s="224"/>
      <c r="IHG6" s="224"/>
      <c r="IHH6" s="224"/>
      <c r="IHI6" s="224"/>
      <c r="IHJ6" s="224"/>
      <c r="IHK6" s="224"/>
      <c r="IHL6" s="224"/>
      <c r="IHM6" s="224"/>
      <c r="IHN6" s="224"/>
      <c r="IHO6" s="224"/>
      <c r="IHP6" s="224"/>
      <c r="IHQ6" s="224"/>
      <c r="IHR6" s="224"/>
      <c r="IHS6" s="224"/>
      <c r="IHT6" s="224"/>
      <c r="IHU6" s="224"/>
      <c r="IHV6" s="224"/>
      <c r="IHW6" s="224"/>
      <c r="IHX6" s="224"/>
      <c r="IHY6" s="224"/>
      <c r="IHZ6" s="224"/>
      <c r="IIA6" s="224"/>
      <c r="IIB6" s="224"/>
      <c r="IIC6" s="224"/>
      <c r="IID6" s="224"/>
      <c r="IIE6" s="224"/>
      <c r="IIF6" s="224"/>
      <c r="IIG6" s="224"/>
      <c r="IIH6" s="224"/>
      <c r="III6" s="224"/>
      <c r="IIJ6" s="224"/>
      <c r="IIK6" s="224"/>
      <c r="IIL6" s="224"/>
      <c r="IIM6" s="224"/>
      <c r="IIN6" s="224"/>
      <c r="IIO6" s="224"/>
      <c r="IIP6" s="224"/>
      <c r="IIQ6" s="224"/>
      <c r="IIR6" s="224"/>
      <c r="IIS6" s="224"/>
      <c r="IIT6" s="224"/>
      <c r="IIU6" s="224"/>
      <c r="IIV6" s="224"/>
      <c r="IIW6" s="224"/>
      <c r="IIX6" s="224"/>
      <c r="IIY6" s="224"/>
      <c r="IIZ6" s="224"/>
      <c r="IJA6" s="224"/>
      <c r="IJB6" s="224"/>
      <c r="IJC6" s="224"/>
      <c r="IJD6" s="224"/>
      <c r="IJE6" s="224"/>
      <c r="IJF6" s="224"/>
      <c r="IJG6" s="224"/>
      <c r="IJH6" s="224"/>
      <c r="IJI6" s="224"/>
      <c r="IJJ6" s="224"/>
      <c r="IJK6" s="224"/>
      <c r="IJL6" s="224"/>
      <c r="IJM6" s="224"/>
      <c r="IJN6" s="224"/>
      <c r="IJO6" s="224"/>
      <c r="IJP6" s="224"/>
      <c r="IJQ6" s="224"/>
      <c r="IJR6" s="224"/>
      <c r="IJS6" s="224"/>
      <c r="IJT6" s="224"/>
      <c r="IJU6" s="224"/>
      <c r="IJV6" s="224"/>
      <c r="IJW6" s="224"/>
      <c r="IJX6" s="224"/>
      <c r="IJY6" s="224"/>
      <c r="IJZ6" s="224"/>
      <c r="IKA6" s="224"/>
      <c r="IKB6" s="224"/>
      <c r="IKC6" s="224"/>
      <c r="IKD6" s="224"/>
      <c r="IKE6" s="224"/>
      <c r="IKF6" s="224"/>
      <c r="IKG6" s="224"/>
      <c r="IKH6" s="224"/>
      <c r="IKI6" s="224"/>
      <c r="IKJ6" s="224"/>
      <c r="IKK6" s="224"/>
      <c r="IKL6" s="224"/>
      <c r="IKM6" s="224"/>
      <c r="IKN6" s="224"/>
      <c r="IKO6" s="224"/>
      <c r="IKP6" s="224"/>
      <c r="IKQ6" s="224"/>
      <c r="IKR6" s="224"/>
      <c r="IKS6" s="224"/>
      <c r="IKT6" s="224"/>
      <c r="IKU6" s="224"/>
      <c r="IKV6" s="224"/>
      <c r="IKW6" s="224"/>
      <c r="IKX6" s="224"/>
      <c r="IKY6" s="224"/>
      <c r="IKZ6" s="224"/>
      <c r="ILA6" s="224"/>
      <c r="ILB6" s="224"/>
      <c r="ILC6" s="224"/>
      <c r="ILD6" s="224"/>
      <c r="ILE6" s="224"/>
      <c r="ILF6" s="224"/>
      <c r="ILG6" s="224"/>
      <c r="ILH6" s="224"/>
      <c r="ILI6" s="224"/>
      <c r="ILJ6" s="224"/>
      <c r="ILK6" s="224"/>
      <c r="ILL6" s="224"/>
      <c r="ILM6" s="224"/>
      <c r="ILN6" s="224"/>
      <c r="ILO6" s="224"/>
      <c r="ILP6" s="224"/>
      <c r="ILQ6" s="224"/>
      <c r="ILR6" s="224"/>
      <c r="ILS6" s="224"/>
      <c r="ILT6" s="224"/>
      <c r="ILU6" s="224"/>
      <c r="ILV6" s="224"/>
      <c r="ILW6" s="224"/>
      <c r="ILX6" s="224"/>
      <c r="ILY6" s="224"/>
      <c r="ILZ6" s="224"/>
      <c r="IMA6" s="224"/>
      <c r="IMB6" s="224"/>
      <c r="IMC6" s="224"/>
      <c r="IMD6" s="224"/>
      <c r="IME6" s="224"/>
      <c r="IMF6" s="224"/>
      <c r="IMG6" s="224"/>
      <c r="IMH6" s="224"/>
      <c r="IMI6" s="224"/>
      <c r="IMJ6" s="224"/>
      <c r="IMK6" s="224"/>
      <c r="IML6" s="224"/>
      <c r="IMM6" s="224"/>
      <c r="IMN6" s="224"/>
      <c r="IMO6" s="224"/>
      <c r="IMP6" s="224"/>
      <c r="IMQ6" s="224"/>
      <c r="IMR6" s="224"/>
      <c r="IMS6" s="224"/>
      <c r="IMT6" s="224"/>
      <c r="IMU6" s="224"/>
      <c r="IMV6" s="224"/>
      <c r="IMW6" s="224"/>
      <c r="IMX6" s="224"/>
      <c r="IMY6" s="224"/>
      <c r="IMZ6" s="224"/>
      <c r="INA6" s="224"/>
      <c r="INB6" s="224"/>
      <c r="INC6" s="224"/>
      <c r="IND6" s="224"/>
      <c r="INE6" s="224"/>
      <c r="INF6" s="224"/>
      <c r="ING6" s="224"/>
      <c r="INH6" s="224"/>
      <c r="INI6" s="224"/>
      <c r="INJ6" s="224"/>
      <c r="INK6" s="224"/>
      <c r="INL6" s="224"/>
      <c r="INM6" s="224"/>
      <c r="INN6" s="224"/>
      <c r="INO6" s="224"/>
      <c r="INP6" s="224"/>
      <c r="INQ6" s="224"/>
      <c r="INR6" s="224"/>
      <c r="INS6" s="224"/>
      <c r="INT6" s="224"/>
      <c r="INU6" s="224"/>
      <c r="INV6" s="224"/>
      <c r="INW6" s="224"/>
      <c r="INX6" s="224"/>
      <c r="INY6" s="224"/>
      <c r="INZ6" s="224"/>
      <c r="IOA6" s="224"/>
      <c r="IOB6" s="224"/>
      <c r="IOC6" s="224"/>
      <c r="IOD6" s="224"/>
      <c r="IOE6" s="224"/>
      <c r="IOF6" s="224"/>
      <c r="IOG6" s="224"/>
      <c r="IOH6" s="224"/>
      <c r="IOI6" s="224"/>
      <c r="IOJ6" s="224"/>
      <c r="IOK6" s="224"/>
      <c r="IOL6" s="224"/>
      <c r="IOM6" s="224"/>
      <c r="ION6" s="224"/>
      <c r="IOO6" s="224"/>
      <c r="IOP6" s="224"/>
      <c r="IOQ6" s="224"/>
      <c r="IOR6" s="224"/>
      <c r="IOS6" s="224"/>
      <c r="IOT6" s="224"/>
      <c r="IOU6" s="224"/>
      <c r="IOV6" s="224"/>
      <c r="IOW6" s="224"/>
      <c r="IOX6" s="224"/>
      <c r="IOY6" s="224"/>
      <c r="IOZ6" s="224"/>
      <c r="IPA6" s="224"/>
      <c r="IPB6" s="224"/>
      <c r="IPC6" s="224"/>
      <c r="IPD6" s="224"/>
      <c r="IPE6" s="224"/>
      <c r="IPF6" s="224"/>
      <c r="IPG6" s="224"/>
      <c r="IPH6" s="224"/>
      <c r="IPI6" s="224"/>
      <c r="IPJ6" s="224"/>
      <c r="IPK6" s="224"/>
      <c r="IPL6" s="224"/>
      <c r="IPM6" s="224"/>
      <c r="IPN6" s="224"/>
      <c r="IPO6" s="224"/>
      <c r="IPP6" s="224"/>
      <c r="IPQ6" s="224"/>
      <c r="IPR6" s="224"/>
      <c r="IPS6" s="224"/>
      <c r="IPT6" s="224"/>
      <c r="IPU6" s="224"/>
      <c r="IPV6" s="224"/>
      <c r="IPW6" s="224"/>
      <c r="IPX6" s="224"/>
      <c r="IPY6" s="224"/>
      <c r="IPZ6" s="224"/>
      <c r="IQA6" s="224"/>
      <c r="IQB6" s="224"/>
      <c r="IQC6" s="224"/>
      <c r="IQD6" s="224"/>
      <c r="IQE6" s="224"/>
      <c r="IQF6" s="224"/>
      <c r="IQG6" s="224"/>
      <c r="IQH6" s="224"/>
      <c r="IQI6" s="224"/>
      <c r="IQJ6" s="224"/>
      <c r="IQK6" s="224"/>
      <c r="IQL6" s="224"/>
      <c r="IQM6" s="224"/>
      <c r="IQN6" s="224"/>
      <c r="IQO6" s="224"/>
      <c r="IQP6" s="224"/>
      <c r="IQQ6" s="224"/>
      <c r="IQR6" s="224"/>
      <c r="IQS6" s="224"/>
      <c r="IQT6" s="224"/>
      <c r="IQU6" s="224"/>
      <c r="IQV6" s="224"/>
      <c r="IQW6" s="224"/>
      <c r="IQX6" s="224"/>
      <c r="IQY6" s="224"/>
      <c r="IQZ6" s="224"/>
      <c r="IRA6" s="224"/>
      <c r="IRB6" s="224"/>
      <c r="IRC6" s="224"/>
      <c r="IRD6" s="224"/>
      <c r="IRE6" s="224"/>
      <c r="IRF6" s="224"/>
      <c r="IRG6" s="224"/>
      <c r="IRH6" s="224"/>
      <c r="IRI6" s="224"/>
      <c r="IRJ6" s="224"/>
      <c r="IRK6" s="224"/>
      <c r="IRL6" s="224"/>
      <c r="IRM6" s="224"/>
      <c r="IRN6" s="224"/>
      <c r="IRO6" s="224"/>
      <c r="IRP6" s="224"/>
      <c r="IRQ6" s="224"/>
      <c r="IRR6" s="224"/>
      <c r="IRS6" s="224"/>
      <c r="IRT6" s="224"/>
      <c r="IRU6" s="224"/>
      <c r="IRV6" s="224"/>
      <c r="IRW6" s="224"/>
      <c r="IRX6" s="224"/>
      <c r="IRY6" s="224"/>
      <c r="IRZ6" s="224"/>
      <c r="ISA6" s="224"/>
      <c r="ISB6" s="224"/>
      <c r="ISC6" s="224"/>
      <c r="ISD6" s="224"/>
      <c r="ISE6" s="224"/>
      <c r="ISF6" s="224"/>
      <c r="ISG6" s="224"/>
      <c r="ISH6" s="224"/>
      <c r="ISI6" s="224"/>
      <c r="ISJ6" s="224"/>
      <c r="ISK6" s="224"/>
      <c r="ISL6" s="224"/>
      <c r="ISM6" s="224"/>
      <c r="ISN6" s="224"/>
      <c r="ISO6" s="224"/>
      <c r="ISP6" s="224"/>
      <c r="ISQ6" s="224"/>
      <c r="ISR6" s="224"/>
      <c r="ISS6" s="224"/>
      <c r="IST6" s="224"/>
      <c r="ISU6" s="224"/>
      <c r="ISV6" s="224"/>
      <c r="ISW6" s="224"/>
      <c r="ISX6" s="224"/>
      <c r="ISY6" s="224"/>
      <c r="ISZ6" s="224"/>
      <c r="ITA6" s="224"/>
      <c r="ITB6" s="224"/>
      <c r="ITC6" s="224"/>
      <c r="ITD6" s="224"/>
      <c r="ITE6" s="224"/>
      <c r="ITF6" s="224"/>
      <c r="ITG6" s="224"/>
      <c r="ITH6" s="224"/>
      <c r="ITI6" s="224"/>
      <c r="ITJ6" s="224"/>
      <c r="ITK6" s="224"/>
      <c r="ITL6" s="224"/>
      <c r="ITM6" s="224"/>
      <c r="ITN6" s="224"/>
      <c r="ITO6" s="224"/>
      <c r="ITP6" s="224"/>
      <c r="ITQ6" s="224"/>
      <c r="ITR6" s="224"/>
      <c r="ITS6" s="224"/>
      <c r="ITT6" s="224"/>
      <c r="ITU6" s="224"/>
      <c r="ITV6" s="224"/>
      <c r="ITW6" s="224"/>
      <c r="ITX6" s="224"/>
      <c r="ITY6" s="224"/>
      <c r="ITZ6" s="224"/>
      <c r="IUA6" s="224"/>
      <c r="IUB6" s="224"/>
      <c r="IUC6" s="224"/>
      <c r="IUD6" s="224"/>
      <c r="IUE6" s="224"/>
      <c r="IUF6" s="224"/>
      <c r="IUG6" s="224"/>
      <c r="IUH6" s="224"/>
      <c r="IUI6" s="224"/>
      <c r="IUJ6" s="224"/>
      <c r="IUK6" s="224"/>
      <c r="IUL6" s="224"/>
      <c r="IUM6" s="224"/>
      <c r="IUN6" s="224"/>
      <c r="IUO6" s="224"/>
      <c r="IUP6" s="224"/>
      <c r="IUQ6" s="224"/>
      <c r="IUR6" s="224"/>
      <c r="IUS6" s="224"/>
      <c r="IUT6" s="224"/>
      <c r="IUU6" s="224"/>
      <c r="IUV6" s="224"/>
      <c r="IUW6" s="224"/>
      <c r="IUX6" s="224"/>
      <c r="IUY6" s="224"/>
      <c r="IUZ6" s="224"/>
      <c r="IVA6" s="224"/>
      <c r="IVB6" s="224"/>
      <c r="IVC6" s="224"/>
      <c r="IVD6" s="224"/>
      <c r="IVE6" s="224"/>
      <c r="IVF6" s="224"/>
      <c r="IVG6" s="224"/>
      <c r="IVH6" s="224"/>
      <c r="IVI6" s="224"/>
      <c r="IVJ6" s="224"/>
      <c r="IVK6" s="224"/>
      <c r="IVL6" s="224"/>
      <c r="IVM6" s="224"/>
      <c r="IVN6" s="224"/>
      <c r="IVO6" s="224"/>
      <c r="IVP6" s="224"/>
      <c r="IVQ6" s="224"/>
      <c r="IVR6" s="224"/>
      <c r="IVS6" s="224"/>
      <c r="IVT6" s="224"/>
      <c r="IVU6" s="224"/>
      <c r="IVV6" s="224"/>
      <c r="IVW6" s="224"/>
      <c r="IVX6" s="224"/>
      <c r="IVY6" s="224"/>
      <c r="IVZ6" s="224"/>
      <c r="IWA6" s="224"/>
      <c r="IWB6" s="224"/>
      <c r="IWC6" s="224"/>
      <c r="IWD6" s="224"/>
      <c r="IWE6" s="224"/>
      <c r="IWF6" s="224"/>
      <c r="IWG6" s="224"/>
      <c r="IWH6" s="224"/>
      <c r="IWI6" s="224"/>
      <c r="IWJ6" s="224"/>
      <c r="IWK6" s="224"/>
      <c r="IWL6" s="224"/>
      <c r="IWM6" s="224"/>
      <c r="IWN6" s="224"/>
      <c r="IWO6" s="224"/>
      <c r="IWP6" s="224"/>
      <c r="IWQ6" s="224"/>
      <c r="IWR6" s="224"/>
      <c r="IWS6" s="224"/>
      <c r="IWT6" s="224"/>
      <c r="IWU6" s="224"/>
      <c r="IWV6" s="224"/>
      <c r="IWW6" s="224"/>
      <c r="IWX6" s="224"/>
      <c r="IWY6" s="224"/>
      <c r="IWZ6" s="224"/>
      <c r="IXA6" s="224"/>
      <c r="IXB6" s="224"/>
      <c r="IXC6" s="224"/>
      <c r="IXD6" s="224"/>
      <c r="IXE6" s="224"/>
      <c r="IXF6" s="224"/>
      <c r="IXG6" s="224"/>
      <c r="IXH6" s="224"/>
      <c r="IXI6" s="224"/>
      <c r="IXJ6" s="224"/>
      <c r="IXK6" s="224"/>
      <c r="IXL6" s="224"/>
      <c r="IXM6" s="224"/>
      <c r="IXN6" s="224"/>
      <c r="IXO6" s="224"/>
      <c r="IXP6" s="224"/>
      <c r="IXQ6" s="224"/>
      <c r="IXR6" s="224"/>
      <c r="IXS6" s="224"/>
      <c r="IXT6" s="224"/>
      <c r="IXU6" s="224"/>
      <c r="IXV6" s="224"/>
      <c r="IXW6" s="224"/>
      <c r="IXX6" s="224"/>
      <c r="IXY6" s="224"/>
      <c r="IXZ6" s="224"/>
      <c r="IYA6" s="224"/>
      <c r="IYB6" s="224"/>
      <c r="IYC6" s="224"/>
      <c r="IYD6" s="224"/>
      <c r="IYE6" s="224"/>
      <c r="IYF6" s="224"/>
      <c r="IYG6" s="224"/>
      <c r="IYH6" s="224"/>
      <c r="IYI6" s="224"/>
      <c r="IYJ6" s="224"/>
      <c r="IYK6" s="224"/>
      <c r="IYL6" s="224"/>
      <c r="IYM6" s="224"/>
      <c r="IYN6" s="224"/>
      <c r="IYO6" s="224"/>
      <c r="IYP6" s="224"/>
      <c r="IYQ6" s="224"/>
      <c r="IYR6" s="224"/>
      <c r="IYS6" s="224"/>
      <c r="IYT6" s="224"/>
      <c r="IYU6" s="224"/>
      <c r="IYV6" s="224"/>
      <c r="IYW6" s="224"/>
      <c r="IYX6" s="224"/>
      <c r="IYY6" s="224"/>
      <c r="IYZ6" s="224"/>
      <c r="IZA6" s="224"/>
      <c r="IZB6" s="224"/>
      <c r="IZC6" s="224"/>
      <c r="IZD6" s="224"/>
      <c r="IZE6" s="224"/>
      <c r="IZF6" s="224"/>
      <c r="IZG6" s="224"/>
      <c r="IZH6" s="224"/>
      <c r="IZI6" s="224"/>
      <c r="IZJ6" s="224"/>
      <c r="IZK6" s="224"/>
      <c r="IZL6" s="224"/>
      <c r="IZM6" s="224"/>
      <c r="IZN6" s="224"/>
      <c r="IZO6" s="224"/>
      <c r="IZP6" s="224"/>
      <c r="IZQ6" s="224"/>
      <c r="IZR6" s="224"/>
      <c r="IZS6" s="224"/>
      <c r="IZT6" s="224"/>
      <c r="IZU6" s="224"/>
      <c r="IZV6" s="224"/>
      <c r="IZW6" s="224"/>
      <c r="IZX6" s="224"/>
      <c r="IZY6" s="224"/>
      <c r="IZZ6" s="224"/>
      <c r="JAA6" s="224"/>
      <c r="JAB6" s="224"/>
      <c r="JAC6" s="224"/>
      <c r="JAD6" s="224"/>
      <c r="JAE6" s="224"/>
      <c r="JAF6" s="224"/>
      <c r="JAG6" s="224"/>
      <c r="JAH6" s="224"/>
      <c r="JAI6" s="224"/>
      <c r="JAJ6" s="224"/>
      <c r="JAK6" s="224"/>
      <c r="JAL6" s="224"/>
      <c r="JAM6" s="224"/>
      <c r="JAN6" s="224"/>
      <c r="JAO6" s="224"/>
      <c r="JAP6" s="224"/>
      <c r="JAQ6" s="224"/>
      <c r="JAR6" s="224"/>
      <c r="JAS6" s="224"/>
      <c r="JAT6" s="224"/>
      <c r="JAU6" s="224"/>
      <c r="JAV6" s="224"/>
      <c r="JAW6" s="224"/>
      <c r="JAX6" s="224"/>
      <c r="JAY6" s="224"/>
      <c r="JAZ6" s="224"/>
      <c r="JBA6" s="224"/>
      <c r="JBB6" s="224"/>
      <c r="JBC6" s="224"/>
      <c r="JBD6" s="224"/>
      <c r="JBE6" s="224"/>
      <c r="JBF6" s="224"/>
      <c r="JBG6" s="224"/>
      <c r="JBH6" s="224"/>
      <c r="JBI6" s="224"/>
      <c r="JBJ6" s="224"/>
      <c r="JBK6" s="224"/>
      <c r="JBL6" s="224"/>
      <c r="JBM6" s="224"/>
      <c r="JBN6" s="224"/>
      <c r="JBO6" s="224"/>
      <c r="JBP6" s="224"/>
      <c r="JBQ6" s="224"/>
      <c r="JBR6" s="224"/>
      <c r="JBS6" s="224"/>
      <c r="JBT6" s="224"/>
      <c r="JBU6" s="224"/>
      <c r="JBV6" s="224"/>
      <c r="JBW6" s="224"/>
      <c r="JBX6" s="224"/>
      <c r="JBY6" s="224"/>
      <c r="JBZ6" s="224"/>
      <c r="JCA6" s="224"/>
      <c r="JCB6" s="224"/>
      <c r="JCC6" s="224"/>
      <c r="JCD6" s="224"/>
      <c r="JCE6" s="224"/>
      <c r="JCF6" s="224"/>
      <c r="JCG6" s="224"/>
      <c r="JCH6" s="224"/>
      <c r="JCI6" s="224"/>
      <c r="JCJ6" s="224"/>
      <c r="JCK6" s="224"/>
      <c r="JCL6" s="224"/>
      <c r="JCM6" s="224"/>
      <c r="JCN6" s="224"/>
      <c r="JCO6" s="224"/>
      <c r="JCP6" s="224"/>
      <c r="JCQ6" s="224"/>
      <c r="JCR6" s="224"/>
      <c r="JCS6" s="224"/>
      <c r="JCT6" s="224"/>
      <c r="JCU6" s="224"/>
      <c r="JCV6" s="224"/>
      <c r="JCW6" s="224"/>
      <c r="JCX6" s="224"/>
      <c r="JCY6" s="224"/>
      <c r="JCZ6" s="224"/>
      <c r="JDA6" s="224"/>
      <c r="JDB6" s="224"/>
      <c r="JDC6" s="224"/>
      <c r="JDD6" s="224"/>
      <c r="JDE6" s="224"/>
      <c r="JDF6" s="224"/>
      <c r="JDG6" s="224"/>
      <c r="JDH6" s="224"/>
      <c r="JDI6" s="224"/>
      <c r="JDJ6" s="224"/>
      <c r="JDK6" s="224"/>
      <c r="JDL6" s="224"/>
      <c r="JDM6" s="224"/>
      <c r="JDN6" s="224"/>
      <c r="JDO6" s="224"/>
      <c r="JDP6" s="224"/>
      <c r="JDQ6" s="224"/>
      <c r="JDR6" s="224"/>
      <c r="JDS6" s="224"/>
      <c r="JDT6" s="224"/>
      <c r="JDU6" s="224"/>
      <c r="JDV6" s="224"/>
      <c r="JDW6" s="224"/>
      <c r="JDX6" s="224"/>
      <c r="JDY6" s="224"/>
      <c r="JDZ6" s="224"/>
      <c r="JEA6" s="224"/>
      <c r="JEB6" s="224"/>
      <c r="JEC6" s="224"/>
      <c r="JED6" s="224"/>
      <c r="JEE6" s="224"/>
      <c r="JEF6" s="224"/>
      <c r="JEG6" s="224"/>
      <c r="JEH6" s="224"/>
      <c r="JEI6" s="224"/>
      <c r="JEJ6" s="224"/>
      <c r="JEK6" s="224"/>
      <c r="JEL6" s="224"/>
      <c r="JEM6" s="224"/>
      <c r="JEN6" s="224"/>
      <c r="JEO6" s="224"/>
      <c r="JEP6" s="224"/>
      <c r="JEQ6" s="224"/>
      <c r="JER6" s="224"/>
      <c r="JES6" s="224"/>
      <c r="JET6" s="224"/>
      <c r="JEU6" s="224"/>
      <c r="JEV6" s="224"/>
      <c r="JEW6" s="224"/>
      <c r="JEX6" s="224"/>
      <c r="JEY6" s="224"/>
      <c r="JEZ6" s="224"/>
      <c r="JFA6" s="224"/>
      <c r="JFB6" s="224"/>
      <c r="JFC6" s="224"/>
      <c r="JFD6" s="224"/>
      <c r="JFE6" s="224"/>
      <c r="JFF6" s="224"/>
      <c r="JFG6" s="224"/>
      <c r="JFH6" s="224"/>
      <c r="JFI6" s="224"/>
      <c r="JFJ6" s="224"/>
      <c r="JFK6" s="224"/>
      <c r="JFL6" s="224"/>
      <c r="JFM6" s="224"/>
      <c r="JFN6" s="224"/>
      <c r="JFO6" s="224"/>
      <c r="JFP6" s="224"/>
      <c r="JFQ6" s="224"/>
      <c r="JFR6" s="224"/>
      <c r="JFS6" s="224"/>
      <c r="JFT6" s="224"/>
      <c r="JFU6" s="224"/>
      <c r="JFV6" s="224"/>
      <c r="JFW6" s="224"/>
      <c r="JFX6" s="224"/>
      <c r="JFY6" s="224"/>
      <c r="JFZ6" s="224"/>
      <c r="JGA6" s="224"/>
      <c r="JGB6" s="224"/>
      <c r="JGC6" s="224"/>
      <c r="JGD6" s="224"/>
      <c r="JGE6" s="224"/>
      <c r="JGF6" s="224"/>
      <c r="JGG6" s="224"/>
      <c r="JGH6" s="224"/>
      <c r="JGI6" s="224"/>
      <c r="JGJ6" s="224"/>
      <c r="JGK6" s="224"/>
      <c r="JGL6" s="224"/>
      <c r="JGM6" s="224"/>
      <c r="JGN6" s="224"/>
      <c r="JGO6" s="224"/>
      <c r="JGP6" s="224"/>
      <c r="JGQ6" s="224"/>
      <c r="JGR6" s="224"/>
      <c r="JGS6" s="224"/>
      <c r="JGT6" s="224"/>
      <c r="JGU6" s="224"/>
      <c r="JGV6" s="224"/>
      <c r="JGW6" s="224"/>
      <c r="JGX6" s="224"/>
      <c r="JGY6" s="224"/>
      <c r="JGZ6" s="224"/>
      <c r="JHA6" s="224"/>
      <c r="JHB6" s="224"/>
      <c r="JHC6" s="224"/>
      <c r="JHD6" s="224"/>
      <c r="JHE6" s="224"/>
      <c r="JHF6" s="224"/>
      <c r="JHG6" s="224"/>
      <c r="JHH6" s="224"/>
      <c r="JHI6" s="224"/>
      <c r="JHJ6" s="224"/>
      <c r="JHK6" s="224"/>
      <c r="JHL6" s="224"/>
      <c r="JHM6" s="224"/>
      <c r="JHN6" s="224"/>
      <c r="JHO6" s="224"/>
      <c r="JHP6" s="224"/>
      <c r="JHQ6" s="224"/>
      <c r="JHR6" s="224"/>
      <c r="JHS6" s="224"/>
      <c r="JHT6" s="224"/>
      <c r="JHU6" s="224"/>
      <c r="JHV6" s="224"/>
      <c r="JHW6" s="224"/>
      <c r="JHX6" s="224"/>
      <c r="JHY6" s="224"/>
      <c r="JHZ6" s="224"/>
      <c r="JIA6" s="224"/>
      <c r="JIB6" s="224"/>
      <c r="JIC6" s="224"/>
      <c r="JID6" s="224"/>
      <c r="JIE6" s="224"/>
      <c r="JIF6" s="224"/>
      <c r="JIG6" s="224"/>
      <c r="JIH6" s="224"/>
      <c r="JII6" s="224"/>
      <c r="JIJ6" s="224"/>
      <c r="JIK6" s="224"/>
      <c r="JIL6" s="224"/>
      <c r="JIM6" s="224"/>
      <c r="JIN6" s="224"/>
      <c r="JIO6" s="224"/>
      <c r="JIP6" s="224"/>
      <c r="JIQ6" s="224"/>
      <c r="JIR6" s="224"/>
      <c r="JIS6" s="224"/>
      <c r="JIT6" s="224"/>
      <c r="JIU6" s="224"/>
      <c r="JIV6" s="224"/>
      <c r="JIW6" s="224"/>
      <c r="JIX6" s="224"/>
      <c r="JIY6" s="224"/>
      <c r="JIZ6" s="224"/>
      <c r="JJA6" s="224"/>
      <c r="JJB6" s="224"/>
      <c r="JJC6" s="224"/>
      <c r="JJD6" s="224"/>
      <c r="JJE6" s="224"/>
      <c r="JJF6" s="224"/>
      <c r="JJG6" s="224"/>
      <c r="JJH6" s="224"/>
      <c r="JJI6" s="224"/>
      <c r="JJJ6" s="224"/>
      <c r="JJK6" s="224"/>
      <c r="JJL6" s="224"/>
      <c r="JJM6" s="224"/>
      <c r="JJN6" s="224"/>
      <c r="JJO6" s="224"/>
      <c r="JJP6" s="224"/>
      <c r="JJQ6" s="224"/>
      <c r="JJR6" s="224"/>
      <c r="JJS6" s="224"/>
      <c r="JJT6" s="224"/>
      <c r="JJU6" s="224"/>
      <c r="JJV6" s="224"/>
      <c r="JJW6" s="224"/>
      <c r="JJX6" s="224"/>
      <c r="JJY6" s="224"/>
      <c r="JJZ6" s="224"/>
      <c r="JKA6" s="224"/>
      <c r="JKB6" s="224"/>
      <c r="JKC6" s="224"/>
      <c r="JKD6" s="224"/>
      <c r="JKE6" s="224"/>
      <c r="JKF6" s="224"/>
      <c r="JKG6" s="224"/>
      <c r="JKH6" s="224"/>
      <c r="JKI6" s="224"/>
      <c r="JKJ6" s="224"/>
      <c r="JKK6" s="224"/>
      <c r="JKL6" s="224"/>
      <c r="JKM6" s="224"/>
      <c r="JKN6" s="224"/>
      <c r="JKO6" s="224"/>
      <c r="JKP6" s="224"/>
      <c r="JKQ6" s="224"/>
      <c r="JKR6" s="224"/>
      <c r="JKS6" s="224"/>
      <c r="JKT6" s="224"/>
      <c r="JKU6" s="224"/>
      <c r="JKV6" s="224"/>
      <c r="JKW6" s="224"/>
      <c r="JKX6" s="224"/>
      <c r="JKY6" s="224"/>
      <c r="JKZ6" s="224"/>
      <c r="JLA6" s="224"/>
      <c r="JLB6" s="224"/>
      <c r="JLC6" s="224"/>
      <c r="JLD6" s="224"/>
      <c r="JLE6" s="224"/>
      <c r="JLF6" s="224"/>
      <c r="JLG6" s="224"/>
      <c r="JLH6" s="224"/>
      <c r="JLI6" s="224"/>
      <c r="JLJ6" s="224"/>
      <c r="JLK6" s="224"/>
      <c r="JLL6" s="224"/>
      <c r="JLM6" s="224"/>
      <c r="JLN6" s="224"/>
      <c r="JLO6" s="224"/>
      <c r="JLP6" s="224"/>
      <c r="JLQ6" s="224"/>
      <c r="JLR6" s="224"/>
      <c r="JLS6" s="224"/>
      <c r="JLT6" s="224"/>
      <c r="JLU6" s="224"/>
      <c r="JLV6" s="224"/>
      <c r="JLW6" s="224"/>
      <c r="JLX6" s="224"/>
      <c r="JLY6" s="224"/>
      <c r="JLZ6" s="224"/>
      <c r="JMA6" s="224"/>
      <c r="JMB6" s="224"/>
      <c r="JMC6" s="224"/>
      <c r="JMD6" s="224"/>
      <c r="JME6" s="224"/>
      <c r="JMF6" s="224"/>
      <c r="JMG6" s="224"/>
      <c r="JMH6" s="224"/>
      <c r="JMI6" s="224"/>
      <c r="JMJ6" s="224"/>
      <c r="JMK6" s="224"/>
      <c r="JML6" s="224"/>
      <c r="JMM6" s="224"/>
      <c r="JMN6" s="224"/>
      <c r="JMO6" s="224"/>
      <c r="JMP6" s="224"/>
      <c r="JMQ6" s="224"/>
      <c r="JMR6" s="224"/>
      <c r="JMS6" s="224"/>
      <c r="JMT6" s="224"/>
      <c r="JMU6" s="224"/>
      <c r="JMV6" s="224"/>
      <c r="JMW6" s="224"/>
      <c r="JMX6" s="224"/>
      <c r="JMY6" s="224"/>
      <c r="JMZ6" s="224"/>
      <c r="JNA6" s="224"/>
      <c r="JNB6" s="224"/>
      <c r="JNC6" s="224"/>
      <c r="JND6" s="224"/>
      <c r="JNE6" s="224"/>
      <c r="JNF6" s="224"/>
      <c r="JNG6" s="224"/>
      <c r="JNH6" s="224"/>
      <c r="JNI6" s="224"/>
      <c r="JNJ6" s="224"/>
      <c r="JNK6" s="224"/>
      <c r="JNL6" s="224"/>
      <c r="JNM6" s="224"/>
      <c r="JNN6" s="224"/>
      <c r="JNO6" s="224"/>
      <c r="JNP6" s="224"/>
      <c r="JNQ6" s="224"/>
      <c r="JNR6" s="224"/>
      <c r="JNS6" s="224"/>
      <c r="JNT6" s="224"/>
      <c r="JNU6" s="224"/>
      <c r="JNV6" s="224"/>
      <c r="JNW6" s="224"/>
      <c r="JNX6" s="224"/>
      <c r="JNY6" s="224"/>
      <c r="JNZ6" s="224"/>
      <c r="JOA6" s="224"/>
      <c r="JOB6" s="224"/>
      <c r="JOC6" s="224"/>
      <c r="JOD6" s="224"/>
      <c r="JOE6" s="224"/>
      <c r="JOF6" s="224"/>
      <c r="JOG6" s="224"/>
      <c r="JOH6" s="224"/>
      <c r="JOI6" s="224"/>
      <c r="JOJ6" s="224"/>
      <c r="JOK6" s="224"/>
      <c r="JOL6" s="224"/>
      <c r="JOM6" s="224"/>
      <c r="JON6" s="224"/>
      <c r="JOO6" s="224"/>
      <c r="JOP6" s="224"/>
      <c r="JOQ6" s="224"/>
      <c r="JOR6" s="224"/>
      <c r="JOS6" s="224"/>
      <c r="JOT6" s="224"/>
      <c r="JOU6" s="224"/>
      <c r="JOV6" s="224"/>
      <c r="JOW6" s="224"/>
      <c r="JOX6" s="224"/>
      <c r="JOY6" s="224"/>
      <c r="JOZ6" s="224"/>
      <c r="JPA6" s="224"/>
      <c r="JPB6" s="224"/>
      <c r="JPC6" s="224"/>
      <c r="JPD6" s="224"/>
      <c r="JPE6" s="224"/>
      <c r="JPF6" s="224"/>
      <c r="JPG6" s="224"/>
      <c r="JPH6" s="224"/>
      <c r="JPI6" s="224"/>
      <c r="JPJ6" s="224"/>
      <c r="JPK6" s="224"/>
      <c r="JPL6" s="224"/>
      <c r="JPM6" s="224"/>
      <c r="JPN6" s="224"/>
      <c r="JPO6" s="224"/>
      <c r="JPP6" s="224"/>
      <c r="JPQ6" s="224"/>
      <c r="JPR6" s="224"/>
      <c r="JPS6" s="224"/>
      <c r="JPT6" s="224"/>
      <c r="JPU6" s="224"/>
      <c r="JPV6" s="224"/>
      <c r="JPW6" s="224"/>
      <c r="JPX6" s="224"/>
      <c r="JPY6" s="224"/>
      <c r="JPZ6" s="224"/>
      <c r="JQA6" s="224"/>
      <c r="JQB6" s="224"/>
      <c r="JQC6" s="224"/>
      <c r="JQD6" s="224"/>
      <c r="JQE6" s="224"/>
      <c r="JQF6" s="224"/>
      <c r="JQG6" s="224"/>
      <c r="JQH6" s="224"/>
      <c r="JQI6" s="224"/>
      <c r="JQJ6" s="224"/>
      <c r="JQK6" s="224"/>
      <c r="JQL6" s="224"/>
      <c r="JQM6" s="224"/>
      <c r="JQN6" s="224"/>
      <c r="JQO6" s="224"/>
      <c r="JQP6" s="224"/>
      <c r="JQQ6" s="224"/>
      <c r="JQR6" s="224"/>
      <c r="JQS6" s="224"/>
      <c r="JQT6" s="224"/>
      <c r="JQU6" s="224"/>
      <c r="JQV6" s="224"/>
      <c r="JQW6" s="224"/>
      <c r="JQX6" s="224"/>
      <c r="JQY6" s="224"/>
      <c r="JQZ6" s="224"/>
      <c r="JRA6" s="224"/>
      <c r="JRB6" s="224"/>
      <c r="JRC6" s="224"/>
      <c r="JRD6" s="224"/>
      <c r="JRE6" s="224"/>
      <c r="JRF6" s="224"/>
      <c r="JRG6" s="224"/>
      <c r="JRH6" s="224"/>
      <c r="JRI6" s="224"/>
      <c r="JRJ6" s="224"/>
      <c r="JRK6" s="224"/>
      <c r="JRL6" s="224"/>
      <c r="JRM6" s="224"/>
      <c r="JRN6" s="224"/>
      <c r="JRO6" s="224"/>
      <c r="JRP6" s="224"/>
      <c r="JRQ6" s="224"/>
      <c r="JRR6" s="224"/>
      <c r="JRS6" s="224"/>
      <c r="JRT6" s="224"/>
      <c r="JRU6" s="224"/>
      <c r="JRV6" s="224"/>
      <c r="JRW6" s="224"/>
      <c r="JRX6" s="224"/>
      <c r="JRY6" s="224"/>
      <c r="JRZ6" s="224"/>
      <c r="JSA6" s="224"/>
      <c r="JSB6" s="224"/>
      <c r="JSC6" s="224"/>
      <c r="JSD6" s="224"/>
      <c r="JSE6" s="224"/>
      <c r="JSF6" s="224"/>
      <c r="JSG6" s="224"/>
      <c r="JSH6" s="224"/>
      <c r="JSI6" s="224"/>
      <c r="JSJ6" s="224"/>
      <c r="JSK6" s="224"/>
      <c r="JSL6" s="224"/>
      <c r="JSM6" s="224"/>
      <c r="JSN6" s="224"/>
      <c r="JSO6" s="224"/>
      <c r="JSP6" s="224"/>
      <c r="JSQ6" s="224"/>
      <c r="JSR6" s="224"/>
      <c r="JSS6" s="224"/>
      <c r="JST6" s="224"/>
      <c r="JSU6" s="224"/>
      <c r="JSV6" s="224"/>
      <c r="JSW6" s="224"/>
      <c r="JSX6" s="224"/>
      <c r="JSY6" s="224"/>
      <c r="JSZ6" s="224"/>
      <c r="JTA6" s="224"/>
      <c r="JTB6" s="224"/>
      <c r="JTC6" s="224"/>
      <c r="JTD6" s="224"/>
      <c r="JTE6" s="224"/>
      <c r="JTF6" s="224"/>
      <c r="JTG6" s="224"/>
      <c r="JTH6" s="224"/>
      <c r="JTI6" s="224"/>
      <c r="JTJ6" s="224"/>
      <c r="JTK6" s="224"/>
      <c r="JTL6" s="224"/>
      <c r="JTM6" s="224"/>
      <c r="JTN6" s="224"/>
      <c r="JTO6" s="224"/>
      <c r="JTP6" s="224"/>
      <c r="JTQ6" s="224"/>
      <c r="JTR6" s="224"/>
      <c r="JTS6" s="224"/>
      <c r="JTT6" s="224"/>
      <c r="JTU6" s="224"/>
      <c r="JTV6" s="224"/>
      <c r="JTW6" s="224"/>
      <c r="JTX6" s="224"/>
      <c r="JTY6" s="224"/>
      <c r="JTZ6" s="224"/>
      <c r="JUA6" s="224"/>
      <c r="JUB6" s="224"/>
      <c r="JUC6" s="224"/>
      <c r="JUD6" s="224"/>
      <c r="JUE6" s="224"/>
      <c r="JUF6" s="224"/>
      <c r="JUG6" s="224"/>
      <c r="JUH6" s="224"/>
      <c r="JUI6" s="224"/>
      <c r="JUJ6" s="224"/>
      <c r="JUK6" s="224"/>
      <c r="JUL6" s="224"/>
      <c r="JUM6" s="224"/>
      <c r="JUN6" s="224"/>
      <c r="JUO6" s="224"/>
      <c r="JUP6" s="224"/>
      <c r="JUQ6" s="224"/>
      <c r="JUR6" s="224"/>
      <c r="JUS6" s="224"/>
      <c r="JUT6" s="224"/>
      <c r="JUU6" s="224"/>
      <c r="JUV6" s="224"/>
      <c r="JUW6" s="224"/>
      <c r="JUX6" s="224"/>
      <c r="JUY6" s="224"/>
      <c r="JUZ6" s="224"/>
      <c r="JVA6" s="224"/>
      <c r="JVB6" s="224"/>
      <c r="JVC6" s="224"/>
      <c r="JVD6" s="224"/>
      <c r="JVE6" s="224"/>
      <c r="JVF6" s="224"/>
      <c r="JVG6" s="224"/>
      <c r="JVH6" s="224"/>
      <c r="JVI6" s="224"/>
      <c r="JVJ6" s="224"/>
      <c r="JVK6" s="224"/>
      <c r="JVL6" s="224"/>
      <c r="JVM6" s="224"/>
      <c r="JVN6" s="224"/>
      <c r="JVO6" s="224"/>
      <c r="JVP6" s="224"/>
      <c r="JVQ6" s="224"/>
      <c r="JVR6" s="224"/>
      <c r="JVS6" s="224"/>
      <c r="JVT6" s="224"/>
      <c r="JVU6" s="224"/>
      <c r="JVV6" s="224"/>
      <c r="JVW6" s="224"/>
      <c r="JVX6" s="224"/>
      <c r="JVY6" s="224"/>
      <c r="JVZ6" s="224"/>
      <c r="JWA6" s="224"/>
      <c r="JWB6" s="224"/>
      <c r="JWC6" s="224"/>
      <c r="JWD6" s="224"/>
      <c r="JWE6" s="224"/>
      <c r="JWF6" s="224"/>
      <c r="JWG6" s="224"/>
      <c r="JWH6" s="224"/>
      <c r="JWI6" s="224"/>
      <c r="JWJ6" s="224"/>
      <c r="JWK6" s="224"/>
      <c r="JWL6" s="224"/>
      <c r="JWM6" s="224"/>
      <c r="JWN6" s="224"/>
      <c r="JWO6" s="224"/>
      <c r="JWP6" s="224"/>
      <c r="JWQ6" s="224"/>
      <c r="JWR6" s="224"/>
      <c r="JWS6" s="224"/>
      <c r="JWT6" s="224"/>
      <c r="JWU6" s="224"/>
      <c r="JWV6" s="224"/>
      <c r="JWW6" s="224"/>
      <c r="JWX6" s="224"/>
      <c r="JWY6" s="224"/>
      <c r="JWZ6" s="224"/>
      <c r="JXA6" s="224"/>
      <c r="JXB6" s="224"/>
      <c r="JXC6" s="224"/>
      <c r="JXD6" s="224"/>
      <c r="JXE6" s="224"/>
      <c r="JXF6" s="224"/>
      <c r="JXG6" s="224"/>
      <c r="JXH6" s="224"/>
      <c r="JXI6" s="224"/>
      <c r="JXJ6" s="224"/>
      <c r="JXK6" s="224"/>
      <c r="JXL6" s="224"/>
      <c r="JXM6" s="224"/>
      <c r="JXN6" s="224"/>
      <c r="JXO6" s="224"/>
      <c r="JXP6" s="224"/>
      <c r="JXQ6" s="224"/>
      <c r="JXR6" s="224"/>
      <c r="JXS6" s="224"/>
      <c r="JXT6" s="224"/>
      <c r="JXU6" s="224"/>
      <c r="JXV6" s="224"/>
      <c r="JXW6" s="224"/>
      <c r="JXX6" s="224"/>
      <c r="JXY6" s="224"/>
      <c r="JXZ6" s="224"/>
      <c r="JYA6" s="224"/>
      <c r="JYB6" s="224"/>
      <c r="JYC6" s="224"/>
      <c r="JYD6" s="224"/>
      <c r="JYE6" s="224"/>
      <c r="JYF6" s="224"/>
      <c r="JYG6" s="224"/>
      <c r="JYH6" s="224"/>
      <c r="JYI6" s="224"/>
      <c r="JYJ6" s="224"/>
      <c r="JYK6" s="224"/>
      <c r="JYL6" s="224"/>
      <c r="JYM6" s="224"/>
      <c r="JYN6" s="224"/>
      <c r="JYO6" s="224"/>
      <c r="JYP6" s="224"/>
      <c r="JYQ6" s="224"/>
      <c r="JYR6" s="224"/>
      <c r="JYS6" s="224"/>
      <c r="JYT6" s="224"/>
      <c r="JYU6" s="224"/>
      <c r="JYV6" s="224"/>
      <c r="JYW6" s="224"/>
      <c r="JYX6" s="224"/>
      <c r="JYY6" s="224"/>
      <c r="JYZ6" s="224"/>
      <c r="JZA6" s="224"/>
      <c r="JZB6" s="224"/>
      <c r="JZC6" s="224"/>
      <c r="JZD6" s="224"/>
      <c r="JZE6" s="224"/>
      <c r="JZF6" s="224"/>
      <c r="JZG6" s="224"/>
      <c r="JZH6" s="224"/>
      <c r="JZI6" s="224"/>
      <c r="JZJ6" s="224"/>
      <c r="JZK6" s="224"/>
      <c r="JZL6" s="224"/>
      <c r="JZM6" s="224"/>
      <c r="JZN6" s="224"/>
      <c r="JZO6" s="224"/>
      <c r="JZP6" s="224"/>
      <c r="JZQ6" s="224"/>
      <c r="JZR6" s="224"/>
      <c r="JZS6" s="224"/>
      <c r="JZT6" s="224"/>
      <c r="JZU6" s="224"/>
      <c r="JZV6" s="224"/>
      <c r="JZW6" s="224"/>
      <c r="JZX6" s="224"/>
      <c r="JZY6" s="224"/>
      <c r="JZZ6" s="224"/>
      <c r="KAA6" s="224"/>
      <c r="KAB6" s="224"/>
      <c r="KAC6" s="224"/>
      <c r="KAD6" s="224"/>
      <c r="KAE6" s="224"/>
      <c r="KAF6" s="224"/>
      <c r="KAG6" s="224"/>
      <c r="KAH6" s="224"/>
      <c r="KAI6" s="224"/>
      <c r="KAJ6" s="224"/>
      <c r="KAK6" s="224"/>
      <c r="KAL6" s="224"/>
      <c r="KAM6" s="224"/>
      <c r="KAN6" s="224"/>
      <c r="KAO6" s="224"/>
      <c r="KAP6" s="224"/>
      <c r="KAQ6" s="224"/>
      <c r="KAR6" s="224"/>
      <c r="KAS6" s="224"/>
      <c r="KAT6" s="224"/>
      <c r="KAU6" s="224"/>
      <c r="KAV6" s="224"/>
      <c r="KAW6" s="224"/>
      <c r="KAX6" s="224"/>
      <c r="KAY6" s="224"/>
      <c r="KAZ6" s="224"/>
      <c r="KBA6" s="224"/>
      <c r="KBB6" s="224"/>
      <c r="KBC6" s="224"/>
      <c r="KBD6" s="224"/>
      <c r="KBE6" s="224"/>
      <c r="KBF6" s="224"/>
      <c r="KBG6" s="224"/>
      <c r="KBH6" s="224"/>
      <c r="KBI6" s="224"/>
      <c r="KBJ6" s="224"/>
      <c r="KBK6" s="224"/>
      <c r="KBL6" s="224"/>
      <c r="KBM6" s="224"/>
      <c r="KBN6" s="224"/>
      <c r="KBO6" s="224"/>
      <c r="KBP6" s="224"/>
      <c r="KBQ6" s="224"/>
      <c r="KBR6" s="224"/>
      <c r="KBS6" s="224"/>
      <c r="KBT6" s="224"/>
      <c r="KBU6" s="224"/>
      <c r="KBV6" s="224"/>
      <c r="KBW6" s="224"/>
      <c r="KBX6" s="224"/>
      <c r="KBY6" s="224"/>
      <c r="KBZ6" s="224"/>
      <c r="KCA6" s="224"/>
      <c r="KCB6" s="224"/>
      <c r="KCC6" s="224"/>
      <c r="KCD6" s="224"/>
      <c r="KCE6" s="224"/>
      <c r="KCF6" s="224"/>
      <c r="KCG6" s="224"/>
      <c r="KCH6" s="224"/>
      <c r="KCI6" s="224"/>
      <c r="KCJ6" s="224"/>
      <c r="KCK6" s="224"/>
      <c r="KCL6" s="224"/>
      <c r="KCM6" s="224"/>
      <c r="KCN6" s="224"/>
      <c r="KCO6" s="224"/>
      <c r="KCP6" s="224"/>
      <c r="KCQ6" s="224"/>
      <c r="KCR6" s="224"/>
      <c r="KCS6" s="224"/>
      <c r="KCT6" s="224"/>
      <c r="KCU6" s="224"/>
      <c r="KCV6" s="224"/>
      <c r="KCW6" s="224"/>
      <c r="KCX6" s="224"/>
      <c r="KCY6" s="224"/>
      <c r="KCZ6" s="224"/>
      <c r="KDA6" s="224"/>
      <c r="KDB6" s="224"/>
      <c r="KDC6" s="224"/>
      <c r="KDD6" s="224"/>
      <c r="KDE6" s="224"/>
      <c r="KDF6" s="224"/>
      <c r="KDG6" s="224"/>
      <c r="KDH6" s="224"/>
      <c r="KDI6" s="224"/>
      <c r="KDJ6" s="224"/>
      <c r="KDK6" s="224"/>
      <c r="KDL6" s="224"/>
      <c r="KDM6" s="224"/>
      <c r="KDN6" s="224"/>
      <c r="KDO6" s="224"/>
      <c r="KDP6" s="224"/>
      <c r="KDQ6" s="224"/>
      <c r="KDR6" s="224"/>
      <c r="KDS6" s="224"/>
      <c r="KDT6" s="224"/>
      <c r="KDU6" s="224"/>
      <c r="KDV6" s="224"/>
      <c r="KDW6" s="224"/>
      <c r="KDX6" s="224"/>
      <c r="KDY6" s="224"/>
      <c r="KDZ6" s="224"/>
      <c r="KEA6" s="224"/>
      <c r="KEB6" s="224"/>
      <c r="KEC6" s="224"/>
      <c r="KED6" s="224"/>
      <c r="KEE6" s="224"/>
      <c r="KEF6" s="224"/>
      <c r="KEG6" s="224"/>
      <c r="KEH6" s="224"/>
      <c r="KEI6" s="224"/>
      <c r="KEJ6" s="224"/>
      <c r="KEK6" s="224"/>
      <c r="KEL6" s="224"/>
      <c r="KEM6" s="224"/>
      <c r="KEN6" s="224"/>
      <c r="KEO6" s="224"/>
      <c r="KEP6" s="224"/>
      <c r="KEQ6" s="224"/>
      <c r="KER6" s="224"/>
      <c r="KES6" s="224"/>
      <c r="KET6" s="224"/>
      <c r="KEU6" s="224"/>
      <c r="KEV6" s="224"/>
      <c r="KEW6" s="224"/>
      <c r="KEX6" s="224"/>
      <c r="KEY6" s="224"/>
      <c r="KEZ6" s="224"/>
      <c r="KFA6" s="224"/>
      <c r="KFB6" s="224"/>
      <c r="KFC6" s="224"/>
      <c r="KFD6" s="224"/>
      <c r="KFE6" s="224"/>
      <c r="KFF6" s="224"/>
      <c r="KFG6" s="224"/>
      <c r="KFH6" s="224"/>
      <c r="KFI6" s="224"/>
      <c r="KFJ6" s="224"/>
      <c r="KFK6" s="224"/>
      <c r="KFL6" s="224"/>
      <c r="KFM6" s="224"/>
      <c r="KFN6" s="224"/>
      <c r="KFO6" s="224"/>
      <c r="KFP6" s="224"/>
      <c r="KFQ6" s="224"/>
      <c r="KFR6" s="224"/>
      <c r="KFS6" s="224"/>
      <c r="KFT6" s="224"/>
      <c r="KFU6" s="224"/>
      <c r="KFV6" s="224"/>
      <c r="KFW6" s="224"/>
      <c r="KFX6" s="224"/>
      <c r="KFY6" s="224"/>
      <c r="KFZ6" s="224"/>
      <c r="KGA6" s="224"/>
      <c r="KGB6" s="224"/>
      <c r="KGC6" s="224"/>
      <c r="KGD6" s="224"/>
      <c r="KGE6" s="224"/>
      <c r="KGF6" s="224"/>
      <c r="KGG6" s="224"/>
      <c r="KGH6" s="224"/>
      <c r="KGI6" s="224"/>
      <c r="KGJ6" s="224"/>
      <c r="KGK6" s="224"/>
      <c r="KGL6" s="224"/>
      <c r="KGM6" s="224"/>
      <c r="KGN6" s="224"/>
      <c r="KGO6" s="224"/>
      <c r="KGP6" s="224"/>
      <c r="KGQ6" s="224"/>
      <c r="KGR6" s="224"/>
      <c r="KGS6" s="224"/>
      <c r="KGT6" s="224"/>
      <c r="KGU6" s="224"/>
      <c r="KGV6" s="224"/>
      <c r="KGW6" s="224"/>
      <c r="KGX6" s="224"/>
      <c r="KGY6" s="224"/>
      <c r="KGZ6" s="224"/>
      <c r="KHA6" s="224"/>
      <c r="KHB6" s="224"/>
      <c r="KHC6" s="224"/>
      <c r="KHD6" s="224"/>
      <c r="KHE6" s="224"/>
      <c r="KHF6" s="224"/>
      <c r="KHG6" s="224"/>
      <c r="KHH6" s="224"/>
      <c r="KHI6" s="224"/>
      <c r="KHJ6" s="224"/>
      <c r="KHK6" s="224"/>
      <c r="KHL6" s="224"/>
      <c r="KHM6" s="224"/>
      <c r="KHN6" s="224"/>
      <c r="KHO6" s="224"/>
      <c r="KHP6" s="224"/>
      <c r="KHQ6" s="224"/>
      <c r="KHR6" s="224"/>
      <c r="KHS6" s="224"/>
      <c r="KHT6" s="224"/>
      <c r="KHU6" s="224"/>
      <c r="KHV6" s="224"/>
      <c r="KHW6" s="224"/>
      <c r="KHX6" s="224"/>
      <c r="KHY6" s="224"/>
      <c r="KHZ6" s="224"/>
      <c r="KIA6" s="224"/>
      <c r="KIB6" s="224"/>
      <c r="KIC6" s="224"/>
      <c r="KID6" s="224"/>
      <c r="KIE6" s="224"/>
      <c r="KIF6" s="224"/>
      <c r="KIG6" s="224"/>
      <c r="KIH6" s="224"/>
      <c r="KII6" s="224"/>
      <c r="KIJ6" s="224"/>
      <c r="KIK6" s="224"/>
      <c r="KIL6" s="224"/>
      <c r="KIM6" s="224"/>
      <c r="KIN6" s="224"/>
      <c r="KIO6" s="224"/>
      <c r="KIP6" s="224"/>
      <c r="KIQ6" s="224"/>
      <c r="KIR6" s="224"/>
      <c r="KIS6" s="224"/>
      <c r="KIT6" s="224"/>
      <c r="KIU6" s="224"/>
      <c r="KIV6" s="224"/>
      <c r="KIW6" s="224"/>
      <c r="KIX6" s="224"/>
      <c r="KIY6" s="224"/>
      <c r="KIZ6" s="224"/>
      <c r="KJA6" s="224"/>
      <c r="KJB6" s="224"/>
      <c r="KJC6" s="224"/>
      <c r="KJD6" s="224"/>
      <c r="KJE6" s="224"/>
      <c r="KJF6" s="224"/>
      <c r="KJG6" s="224"/>
      <c r="KJH6" s="224"/>
      <c r="KJI6" s="224"/>
      <c r="KJJ6" s="224"/>
      <c r="KJK6" s="224"/>
      <c r="KJL6" s="224"/>
      <c r="KJM6" s="224"/>
      <c r="KJN6" s="224"/>
      <c r="KJO6" s="224"/>
      <c r="KJP6" s="224"/>
      <c r="KJQ6" s="224"/>
      <c r="KJR6" s="224"/>
      <c r="KJS6" s="224"/>
      <c r="KJT6" s="224"/>
      <c r="KJU6" s="224"/>
      <c r="KJV6" s="224"/>
      <c r="KJW6" s="224"/>
      <c r="KJX6" s="224"/>
      <c r="KJY6" s="224"/>
      <c r="KJZ6" s="224"/>
      <c r="KKA6" s="224"/>
      <c r="KKB6" s="224"/>
      <c r="KKC6" s="224"/>
      <c r="KKD6" s="224"/>
      <c r="KKE6" s="224"/>
      <c r="KKF6" s="224"/>
      <c r="KKG6" s="224"/>
      <c r="KKH6" s="224"/>
      <c r="KKI6" s="224"/>
      <c r="KKJ6" s="224"/>
      <c r="KKK6" s="224"/>
      <c r="KKL6" s="224"/>
      <c r="KKM6" s="224"/>
      <c r="KKN6" s="224"/>
      <c r="KKO6" s="224"/>
      <c r="KKP6" s="224"/>
      <c r="KKQ6" s="224"/>
      <c r="KKR6" s="224"/>
      <c r="KKS6" s="224"/>
      <c r="KKT6" s="224"/>
      <c r="KKU6" s="224"/>
      <c r="KKV6" s="224"/>
      <c r="KKW6" s="224"/>
      <c r="KKX6" s="224"/>
      <c r="KKY6" s="224"/>
      <c r="KKZ6" s="224"/>
      <c r="KLA6" s="224"/>
      <c r="KLB6" s="224"/>
      <c r="KLC6" s="224"/>
      <c r="KLD6" s="224"/>
      <c r="KLE6" s="224"/>
      <c r="KLF6" s="224"/>
      <c r="KLG6" s="224"/>
      <c r="KLH6" s="224"/>
      <c r="KLI6" s="224"/>
      <c r="KLJ6" s="224"/>
      <c r="KLK6" s="224"/>
      <c r="KLL6" s="224"/>
      <c r="KLM6" s="224"/>
      <c r="KLN6" s="224"/>
      <c r="KLO6" s="224"/>
      <c r="KLP6" s="224"/>
      <c r="KLQ6" s="224"/>
      <c r="KLR6" s="224"/>
      <c r="KLS6" s="224"/>
      <c r="KLT6" s="224"/>
      <c r="KLU6" s="224"/>
      <c r="KLV6" s="224"/>
      <c r="KLW6" s="224"/>
      <c r="KLX6" s="224"/>
      <c r="KLY6" s="224"/>
      <c r="KLZ6" s="224"/>
      <c r="KMA6" s="224"/>
      <c r="KMB6" s="224"/>
      <c r="KMC6" s="224"/>
      <c r="KMD6" s="224"/>
      <c r="KME6" s="224"/>
      <c r="KMF6" s="224"/>
      <c r="KMG6" s="224"/>
      <c r="KMH6" s="224"/>
      <c r="KMI6" s="224"/>
      <c r="KMJ6" s="224"/>
      <c r="KMK6" s="224"/>
      <c r="KML6" s="224"/>
      <c r="KMM6" s="224"/>
      <c r="KMN6" s="224"/>
      <c r="KMO6" s="224"/>
      <c r="KMP6" s="224"/>
      <c r="KMQ6" s="224"/>
      <c r="KMR6" s="224"/>
      <c r="KMS6" s="224"/>
      <c r="KMT6" s="224"/>
      <c r="KMU6" s="224"/>
      <c r="KMV6" s="224"/>
      <c r="KMW6" s="224"/>
      <c r="KMX6" s="224"/>
      <c r="KMY6" s="224"/>
      <c r="KMZ6" s="224"/>
      <c r="KNA6" s="224"/>
      <c r="KNB6" s="224"/>
      <c r="KNC6" s="224"/>
      <c r="KND6" s="224"/>
      <c r="KNE6" s="224"/>
      <c r="KNF6" s="224"/>
      <c r="KNG6" s="224"/>
      <c r="KNH6" s="224"/>
      <c r="KNI6" s="224"/>
      <c r="KNJ6" s="224"/>
      <c r="KNK6" s="224"/>
      <c r="KNL6" s="224"/>
      <c r="KNM6" s="224"/>
      <c r="KNN6" s="224"/>
      <c r="KNO6" s="224"/>
      <c r="KNP6" s="224"/>
      <c r="KNQ6" s="224"/>
      <c r="KNR6" s="224"/>
      <c r="KNS6" s="224"/>
      <c r="KNT6" s="224"/>
      <c r="KNU6" s="224"/>
      <c r="KNV6" s="224"/>
      <c r="KNW6" s="224"/>
      <c r="KNX6" s="224"/>
      <c r="KNY6" s="224"/>
      <c r="KNZ6" s="224"/>
      <c r="KOA6" s="224"/>
      <c r="KOB6" s="224"/>
      <c r="KOC6" s="224"/>
      <c r="KOD6" s="224"/>
      <c r="KOE6" s="224"/>
      <c r="KOF6" s="224"/>
      <c r="KOG6" s="224"/>
      <c r="KOH6" s="224"/>
      <c r="KOI6" s="224"/>
      <c r="KOJ6" s="224"/>
      <c r="KOK6" s="224"/>
      <c r="KOL6" s="224"/>
      <c r="KOM6" s="224"/>
      <c r="KON6" s="224"/>
      <c r="KOO6" s="224"/>
      <c r="KOP6" s="224"/>
      <c r="KOQ6" s="224"/>
      <c r="KOR6" s="224"/>
      <c r="KOS6" s="224"/>
      <c r="KOT6" s="224"/>
      <c r="KOU6" s="224"/>
      <c r="KOV6" s="224"/>
      <c r="KOW6" s="224"/>
      <c r="KOX6" s="224"/>
      <c r="KOY6" s="224"/>
      <c r="KOZ6" s="224"/>
      <c r="KPA6" s="224"/>
      <c r="KPB6" s="224"/>
      <c r="KPC6" s="224"/>
      <c r="KPD6" s="224"/>
      <c r="KPE6" s="224"/>
      <c r="KPF6" s="224"/>
      <c r="KPG6" s="224"/>
      <c r="KPH6" s="224"/>
      <c r="KPI6" s="224"/>
      <c r="KPJ6" s="224"/>
      <c r="KPK6" s="224"/>
      <c r="KPL6" s="224"/>
      <c r="KPM6" s="224"/>
      <c r="KPN6" s="224"/>
      <c r="KPO6" s="224"/>
      <c r="KPP6" s="224"/>
      <c r="KPQ6" s="224"/>
      <c r="KPR6" s="224"/>
      <c r="KPS6" s="224"/>
      <c r="KPT6" s="224"/>
      <c r="KPU6" s="224"/>
      <c r="KPV6" s="224"/>
      <c r="KPW6" s="224"/>
      <c r="KPX6" s="224"/>
      <c r="KPY6" s="224"/>
      <c r="KPZ6" s="224"/>
      <c r="KQA6" s="224"/>
      <c r="KQB6" s="224"/>
      <c r="KQC6" s="224"/>
      <c r="KQD6" s="224"/>
      <c r="KQE6" s="224"/>
      <c r="KQF6" s="224"/>
      <c r="KQG6" s="224"/>
      <c r="KQH6" s="224"/>
      <c r="KQI6" s="224"/>
      <c r="KQJ6" s="224"/>
      <c r="KQK6" s="224"/>
      <c r="KQL6" s="224"/>
      <c r="KQM6" s="224"/>
      <c r="KQN6" s="224"/>
      <c r="KQO6" s="224"/>
      <c r="KQP6" s="224"/>
      <c r="KQQ6" s="224"/>
      <c r="KQR6" s="224"/>
      <c r="KQS6" s="224"/>
      <c r="KQT6" s="224"/>
      <c r="KQU6" s="224"/>
      <c r="KQV6" s="224"/>
      <c r="KQW6" s="224"/>
      <c r="KQX6" s="224"/>
      <c r="KQY6" s="224"/>
      <c r="KQZ6" s="224"/>
      <c r="KRA6" s="224"/>
      <c r="KRB6" s="224"/>
      <c r="KRC6" s="224"/>
      <c r="KRD6" s="224"/>
      <c r="KRE6" s="224"/>
      <c r="KRF6" s="224"/>
      <c r="KRG6" s="224"/>
      <c r="KRH6" s="224"/>
      <c r="KRI6" s="224"/>
      <c r="KRJ6" s="224"/>
      <c r="KRK6" s="224"/>
      <c r="KRL6" s="224"/>
      <c r="KRM6" s="224"/>
      <c r="KRN6" s="224"/>
      <c r="KRO6" s="224"/>
      <c r="KRP6" s="224"/>
      <c r="KRQ6" s="224"/>
      <c r="KRR6" s="224"/>
      <c r="KRS6" s="224"/>
      <c r="KRT6" s="224"/>
      <c r="KRU6" s="224"/>
      <c r="KRV6" s="224"/>
      <c r="KRW6" s="224"/>
      <c r="KRX6" s="224"/>
      <c r="KRY6" s="224"/>
      <c r="KRZ6" s="224"/>
      <c r="KSA6" s="224"/>
      <c r="KSB6" s="224"/>
      <c r="KSC6" s="224"/>
      <c r="KSD6" s="224"/>
      <c r="KSE6" s="224"/>
      <c r="KSF6" s="224"/>
      <c r="KSG6" s="224"/>
      <c r="KSH6" s="224"/>
      <c r="KSI6" s="224"/>
      <c r="KSJ6" s="224"/>
      <c r="KSK6" s="224"/>
      <c r="KSL6" s="224"/>
      <c r="KSM6" s="224"/>
      <c r="KSN6" s="224"/>
      <c r="KSO6" s="224"/>
      <c r="KSP6" s="224"/>
      <c r="KSQ6" s="224"/>
      <c r="KSR6" s="224"/>
      <c r="KSS6" s="224"/>
      <c r="KST6" s="224"/>
      <c r="KSU6" s="224"/>
      <c r="KSV6" s="224"/>
      <c r="KSW6" s="224"/>
      <c r="KSX6" s="224"/>
      <c r="KSY6" s="224"/>
      <c r="KSZ6" s="224"/>
      <c r="KTA6" s="224"/>
      <c r="KTB6" s="224"/>
      <c r="KTC6" s="224"/>
      <c r="KTD6" s="224"/>
      <c r="KTE6" s="224"/>
      <c r="KTF6" s="224"/>
      <c r="KTG6" s="224"/>
      <c r="KTH6" s="224"/>
      <c r="KTI6" s="224"/>
      <c r="KTJ6" s="224"/>
      <c r="KTK6" s="224"/>
      <c r="KTL6" s="224"/>
      <c r="KTM6" s="224"/>
      <c r="KTN6" s="224"/>
      <c r="KTO6" s="224"/>
      <c r="KTP6" s="224"/>
      <c r="KTQ6" s="224"/>
      <c r="KTR6" s="224"/>
      <c r="KTS6" s="224"/>
      <c r="KTT6" s="224"/>
      <c r="KTU6" s="224"/>
      <c r="KTV6" s="224"/>
      <c r="KTW6" s="224"/>
      <c r="KTX6" s="224"/>
      <c r="KTY6" s="224"/>
      <c r="KTZ6" s="224"/>
      <c r="KUA6" s="224"/>
      <c r="KUB6" s="224"/>
      <c r="KUC6" s="224"/>
      <c r="KUD6" s="224"/>
      <c r="KUE6" s="224"/>
      <c r="KUF6" s="224"/>
      <c r="KUG6" s="224"/>
      <c r="KUH6" s="224"/>
      <c r="KUI6" s="224"/>
      <c r="KUJ6" s="224"/>
      <c r="KUK6" s="224"/>
      <c r="KUL6" s="224"/>
      <c r="KUM6" s="224"/>
      <c r="KUN6" s="224"/>
      <c r="KUO6" s="224"/>
      <c r="KUP6" s="224"/>
      <c r="KUQ6" s="224"/>
      <c r="KUR6" s="224"/>
      <c r="KUS6" s="224"/>
      <c r="KUT6" s="224"/>
      <c r="KUU6" s="224"/>
      <c r="KUV6" s="224"/>
      <c r="KUW6" s="224"/>
      <c r="KUX6" s="224"/>
      <c r="KUY6" s="224"/>
      <c r="KUZ6" s="224"/>
      <c r="KVA6" s="224"/>
      <c r="KVB6" s="224"/>
      <c r="KVC6" s="224"/>
      <c r="KVD6" s="224"/>
      <c r="KVE6" s="224"/>
      <c r="KVF6" s="224"/>
      <c r="KVG6" s="224"/>
      <c r="KVH6" s="224"/>
      <c r="KVI6" s="224"/>
      <c r="KVJ6" s="224"/>
      <c r="KVK6" s="224"/>
      <c r="KVL6" s="224"/>
      <c r="KVM6" s="224"/>
      <c r="KVN6" s="224"/>
      <c r="KVO6" s="224"/>
      <c r="KVP6" s="224"/>
      <c r="KVQ6" s="224"/>
      <c r="KVR6" s="224"/>
      <c r="KVS6" s="224"/>
      <c r="KVT6" s="224"/>
      <c r="KVU6" s="224"/>
      <c r="KVV6" s="224"/>
      <c r="KVW6" s="224"/>
      <c r="KVX6" s="224"/>
      <c r="KVY6" s="224"/>
      <c r="KVZ6" s="224"/>
      <c r="KWA6" s="224"/>
      <c r="KWB6" s="224"/>
      <c r="KWC6" s="224"/>
      <c r="KWD6" s="224"/>
      <c r="KWE6" s="224"/>
      <c r="KWF6" s="224"/>
      <c r="KWG6" s="224"/>
      <c r="KWH6" s="224"/>
      <c r="KWI6" s="224"/>
      <c r="KWJ6" s="224"/>
      <c r="KWK6" s="224"/>
      <c r="KWL6" s="224"/>
      <c r="KWM6" s="224"/>
      <c r="KWN6" s="224"/>
      <c r="KWO6" s="224"/>
      <c r="KWP6" s="224"/>
      <c r="KWQ6" s="224"/>
      <c r="KWR6" s="224"/>
      <c r="KWS6" s="224"/>
      <c r="KWT6" s="224"/>
      <c r="KWU6" s="224"/>
      <c r="KWV6" s="224"/>
      <c r="KWW6" s="224"/>
      <c r="KWX6" s="224"/>
      <c r="KWY6" s="224"/>
      <c r="KWZ6" s="224"/>
      <c r="KXA6" s="224"/>
      <c r="KXB6" s="224"/>
      <c r="KXC6" s="224"/>
      <c r="KXD6" s="224"/>
      <c r="KXE6" s="224"/>
      <c r="KXF6" s="224"/>
      <c r="KXG6" s="224"/>
      <c r="KXH6" s="224"/>
      <c r="KXI6" s="224"/>
      <c r="KXJ6" s="224"/>
      <c r="KXK6" s="224"/>
      <c r="KXL6" s="224"/>
      <c r="KXM6" s="224"/>
      <c r="KXN6" s="224"/>
      <c r="KXO6" s="224"/>
      <c r="KXP6" s="224"/>
      <c r="KXQ6" s="224"/>
      <c r="KXR6" s="224"/>
      <c r="KXS6" s="224"/>
      <c r="KXT6" s="224"/>
      <c r="KXU6" s="224"/>
      <c r="KXV6" s="224"/>
      <c r="KXW6" s="224"/>
      <c r="KXX6" s="224"/>
      <c r="KXY6" s="224"/>
      <c r="KXZ6" s="224"/>
      <c r="KYA6" s="224"/>
      <c r="KYB6" s="224"/>
      <c r="KYC6" s="224"/>
      <c r="KYD6" s="224"/>
      <c r="KYE6" s="224"/>
      <c r="KYF6" s="224"/>
      <c r="KYG6" s="224"/>
      <c r="KYH6" s="224"/>
      <c r="KYI6" s="224"/>
      <c r="KYJ6" s="224"/>
      <c r="KYK6" s="224"/>
      <c r="KYL6" s="224"/>
      <c r="KYM6" s="224"/>
      <c r="KYN6" s="224"/>
      <c r="KYO6" s="224"/>
      <c r="KYP6" s="224"/>
      <c r="KYQ6" s="224"/>
      <c r="KYR6" s="224"/>
      <c r="KYS6" s="224"/>
      <c r="KYT6" s="224"/>
      <c r="KYU6" s="224"/>
      <c r="KYV6" s="224"/>
      <c r="KYW6" s="224"/>
      <c r="KYX6" s="224"/>
      <c r="KYY6" s="224"/>
      <c r="KYZ6" s="224"/>
      <c r="KZA6" s="224"/>
      <c r="KZB6" s="224"/>
      <c r="KZC6" s="224"/>
      <c r="KZD6" s="224"/>
      <c r="KZE6" s="224"/>
      <c r="KZF6" s="224"/>
      <c r="KZG6" s="224"/>
      <c r="KZH6" s="224"/>
      <c r="KZI6" s="224"/>
      <c r="KZJ6" s="224"/>
      <c r="KZK6" s="224"/>
      <c r="KZL6" s="224"/>
      <c r="KZM6" s="224"/>
      <c r="KZN6" s="224"/>
      <c r="KZO6" s="224"/>
      <c r="KZP6" s="224"/>
      <c r="KZQ6" s="224"/>
      <c r="KZR6" s="224"/>
      <c r="KZS6" s="224"/>
      <c r="KZT6" s="224"/>
      <c r="KZU6" s="224"/>
      <c r="KZV6" s="224"/>
      <c r="KZW6" s="224"/>
      <c r="KZX6" s="224"/>
      <c r="KZY6" s="224"/>
      <c r="KZZ6" s="224"/>
      <c r="LAA6" s="224"/>
      <c r="LAB6" s="224"/>
      <c r="LAC6" s="224"/>
      <c r="LAD6" s="224"/>
      <c r="LAE6" s="224"/>
      <c r="LAF6" s="224"/>
      <c r="LAG6" s="224"/>
      <c r="LAH6" s="224"/>
      <c r="LAI6" s="224"/>
      <c r="LAJ6" s="224"/>
      <c r="LAK6" s="224"/>
      <c r="LAL6" s="224"/>
      <c r="LAM6" s="224"/>
      <c r="LAN6" s="224"/>
      <c r="LAO6" s="224"/>
      <c r="LAP6" s="224"/>
      <c r="LAQ6" s="224"/>
      <c r="LAR6" s="224"/>
      <c r="LAS6" s="224"/>
      <c r="LAT6" s="224"/>
      <c r="LAU6" s="224"/>
      <c r="LAV6" s="224"/>
      <c r="LAW6" s="224"/>
      <c r="LAX6" s="224"/>
      <c r="LAY6" s="224"/>
      <c r="LAZ6" s="224"/>
      <c r="LBA6" s="224"/>
      <c r="LBB6" s="224"/>
      <c r="LBC6" s="224"/>
      <c r="LBD6" s="224"/>
      <c r="LBE6" s="224"/>
      <c r="LBF6" s="224"/>
      <c r="LBG6" s="224"/>
      <c r="LBH6" s="224"/>
      <c r="LBI6" s="224"/>
      <c r="LBJ6" s="224"/>
      <c r="LBK6" s="224"/>
      <c r="LBL6" s="224"/>
      <c r="LBM6" s="224"/>
      <c r="LBN6" s="224"/>
      <c r="LBO6" s="224"/>
      <c r="LBP6" s="224"/>
      <c r="LBQ6" s="224"/>
      <c r="LBR6" s="224"/>
      <c r="LBS6" s="224"/>
      <c r="LBT6" s="224"/>
      <c r="LBU6" s="224"/>
      <c r="LBV6" s="224"/>
      <c r="LBW6" s="224"/>
      <c r="LBX6" s="224"/>
      <c r="LBY6" s="224"/>
      <c r="LBZ6" s="224"/>
      <c r="LCA6" s="224"/>
      <c r="LCB6" s="224"/>
      <c r="LCC6" s="224"/>
      <c r="LCD6" s="224"/>
      <c r="LCE6" s="224"/>
      <c r="LCF6" s="224"/>
      <c r="LCG6" s="224"/>
      <c r="LCH6" s="224"/>
      <c r="LCI6" s="224"/>
      <c r="LCJ6" s="224"/>
      <c r="LCK6" s="224"/>
      <c r="LCL6" s="224"/>
      <c r="LCM6" s="224"/>
      <c r="LCN6" s="224"/>
      <c r="LCO6" s="224"/>
      <c r="LCP6" s="224"/>
      <c r="LCQ6" s="224"/>
      <c r="LCR6" s="224"/>
      <c r="LCS6" s="224"/>
      <c r="LCT6" s="224"/>
      <c r="LCU6" s="224"/>
      <c r="LCV6" s="224"/>
      <c r="LCW6" s="224"/>
      <c r="LCX6" s="224"/>
      <c r="LCY6" s="224"/>
      <c r="LCZ6" s="224"/>
      <c r="LDA6" s="224"/>
      <c r="LDB6" s="224"/>
      <c r="LDC6" s="224"/>
      <c r="LDD6" s="224"/>
      <c r="LDE6" s="224"/>
      <c r="LDF6" s="224"/>
      <c r="LDG6" s="224"/>
      <c r="LDH6" s="224"/>
      <c r="LDI6" s="224"/>
      <c r="LDJ6" s="224"/>
      <c r="LDK6" s="224"/>
      <c r="LDL6" s="224"/>
      <c r="LDM6" s="224"/>
      <c r="LDN6" s="224"/>
      <c r="LDO6" s="224"/>
      <c r="LDP6" s="224"/>
      <c r="LDQ6" s="224"/>
      <c r="LDR6" s="224"/>
      <c r="LDS6" s="224"/>
      <c r="LDT6" s="224"/>
      <c r="LDU6" s="224"/>
      <c r="LDV6" s="224"/>
      <c r="LDW6" s="224"/>
      <c r="LDX6" s="224"/>
      <c r="LDY6" s="224"/>
      <c r="LDZ6" s="224"/>
      <c r="LEA6" s="224"/>
      <c r="LEB6" s="224"/>
      <c r="LEC6" s="224"/>
      <c r="LED6" s="224"/>
      <c r="LEE6" s="224"/>
      <c r="LEF6" s="224"/>
      <c r="LEG6" s="224"/>
      <c r="LEH6" s="224"/>
      <c r="LEI6" s="224"/>
      <c r="LEJ6" s="224"/>
      <c r="LEK6" s="224"/>
      <c r="LEL6" s="224"/>
      <c r="LEM6" s="224"/>
      <c r="LEN6" s="224"/>
      <c r="LEO6" s="224"/>
      <c r="LEP6" s="224"/>
      <c r="LEQ6" s="224"/>
      <c r="LER6" s="224"/>
      <c r="LES6" s="224"/>
      <c r="LET6" s="224"/>
      <c r="LEU6" s="224"/>
      <c r="LEV6" s="224"/>
      <c r="LEW6" s="224"/>
      <c r="LEX6" s="224"/>
      <c r="LEY6" s="224"/>
      <c r="LEZ6" s="224"/>
      <c r="LFA6" s="224"/>
      <c r="LFB6" s="224"/>
      <c r="LFC6" s="224"/>
      <c r="LFD6" s="224"/>
      <c r="LFE6" s="224"/>
      <c r="LFF6" s="224"/>
      <c r="LFG6" s="224"/>
      <c r="LFH6" s="224"/>
      <c r="LFI6" s="224"/>
      <c r="LFJ6" s="224"/>
      <c r="LFK6" s="224"/>
      <c r="LFL6" s="224"/>
      <c r="LFM6" s="224"/>
      <c r="LFN6" s="224"/>
      <c r="LFO6" s="224"/>
      <c r="LFP6" s="224"/>
      <c r="LFQ6" s="224"/>
      <c r="LFR6" s="224"/>
      <c r="LFS6" s="224"/>
      <c r="LFT6" s="224"/>
      <c r="LFU6" s="224"/>
      <c r="LFV6" s="224"/>
      <c r="LFW6" s="224"/>
      <c r="LFX6" s="224"/>
      <c r="LFY6" s="224"/>
      <c r="LFZ6" s="224"/>
      <c r="LGA6" s="224"/>
      <c r="LGB6" s="224"/>
      <c r="LGC6" s="224"/>
      <c r="LGD6" s="224"/>
      <c r="LGE6" s="224"/>
      <c r="LGF6" s="224"/>
      <c r="LGG6" s="224"/>
      <c r="LGH6" s="224"/>
      <c r="LGI6" s="224"/>
      <c r="LGJ6" s="224"/>
      <c r="LGK6" s="224"/>
      <c r="LGL6" s="224"/>
      <c r="LGM6" s="224"/>
      <c r="LGN6" s="224"/>
      <c r="LGO6" s="224"/>
      <c r="LGP6" s="224"/>
      <c r="LGQ6" s="224"/>
      <c r="LGR6" s="224"/>
      <c r="LGS6" s="224"/>
      <c r="LGT6" s="224"/>
      <c r="LGU6" s="224"/>
      <c r="LGV6" s="224"/>
      <c r="LGW6" s="224"/>
      <c r="LGX6" s="224"/>
      <c r="LGY6" s="224"/>
      <c r="LGZ6" s="224"/>
      <c r="LHA6" s="224"/>
      <c r="LHB6" s="224"/>
      <c r="LHC6" s="224"/>
      <c r="LHD6" s="224"/>
      <c r="LHE6" s="224"/>
      <c r="LHF6" s="224"/>
      <c r="LHG6" s="224"/>
      <c r="LHH6" s="224"/>
      <c r="LHI6" s="224"/>
      <c r="LHJ6" s="224"/>
      <c r="LHK6" s="224"/>
      <c r="LHL6" s="224"/>
      <c r="LHM6" s="224"/>
      <c r="LHN6" s="224"/>
      <c r="LHO6" s="224"/>
      <c r="LHP6" s="224"/>
      <c r="LHQ6" s="224"/>
      <c r="LHR6" s="224"/>
      <c r="LHS6" s="224"/>
      <c r="LHT6" s="224"/>
      <c r="LHU6" s="224"/>
      <c r="LHV6" s="224"/>
      <c r="LHW6" s="224"/>
      <c r="LHX6" s="224"/>
      <c r="LHY6" s="224"/>
      <c r="LHZ6" s="224"/>
      <c r="LIA6" s="224"/>
      <c r="LIB6" s="224"/>
      <c r="LIC6" s="224"/>
      <c r="LID6" s="224"/>
      <c r="LIE6" s="224"/>
      <c r="LIF6" s="224"/>
      <c r="LIG6" s="224"/>
      <c r="LIH6" s="224"/>
      <c r="LII6" s="224"/>
      <c r="LIJ6" s="224"/>
      <c r="LIK6" s="224"/>
      <c r="LIL6" s="224"/>
      <c r="LIM6" s="224"/>
      <c r="LIN6" s="224"/>
      <c r="LIO6" s="224"/>
      <c r="LIP6" s="224"/>
      <c r="LIQ6" s="224"/>
      <c r="LIR6" s="224"/>
      <c r="LIS6" s="224"/>
      <c r="LIT6" s="224"/>
      <c r="LIU6" s="224"/>
      <c r="LIV6" s="224"/>
      <c r="LIW6" s="224"/>
      <c r="LIX6" s="224"/>
      <c r="LIY6" s="224"/>
      <c r="LIZ6" s="224"/>
      <c r="LJA6" s="224"/>
      <c r="LJB6" s="224"/>
      <c r="LJC6" s="224"/>
      <c r="LJD6" s="224"/>
      <c r="LJE6" s="224"/>
      <c r="LJF6" s="224"/>
      <c r="LJG6" s="224"/>
      <c r="LJH6" s="224"/>
      <c r="LJI6" s="224"/>
      <c r="LJJ6" s="224"/>
      <c r="LJK6" s="224"/>
      <c r="LJL6" s="224"/>
      <c r="LJM6" s="224"/>
      <c r="LJN6" s="224"/>
      <c r="LJO6" s="224"/>
      <c r="LJP6" s="224"/>
      <c r="LJQ6" s="224"/>
      <c r="LJR6" s="224"/>
      <c r="LJS6" s="224"/>
      <c r="LJT6" s="224"/>
      <c r="LJU6" s="224"/>
      <c r="LJV6" s="224"/>
      <c r="LJW6" s="224"/>
      <c r="LJX6" s="224"/>
      <c r="LJY6" s="224"/>
      <c r="LJZ6" s="224"/>
      <c r="LKA6" s="224"/>
      <c r="LKB6" s="224"/>
      <c r="LKC6" s="224"/>
      <c r="LKD6" s="224"/>
      <c r="LKE6" s="224"/>
      <c r="LKF6" s="224"/>
      <c r="LKG6" s="224"/>
      <c r="LKH6" s="224"/>
      <c r="LKI6" s="224"/>
      <c r="LKJ6" s="224"/>
      <c r="LKK6" s="224"/>
      <c r="LKL6" s="224"/>
      <c r="LKM6" s="224"/>
      <c r="LKN6" s="224"/>
      <c r="LKO6" s="224"/>
      <c r="LKP6" s="224"/>
      <c r="LKQ6" s="224"/>
      <c r="LKR6" s="224"/>
      <c r="LKS6" s="224"/>
      <c r="LKT6" s="224"/>
      <c r="LKU6" s="224"/>
      <c r="LKV6" s="224"/>
      <c r="LKW6" s="224"/>
      <c r="LKX6" s="224"/>
      <c r="LKY6" s="224"/>
      <c r="LKZ6" s="224"/>
      <c r="LLA6" s="224"/>
      <c r="LLB6" s="224"/>
      <c r="LLC6" s="224"/>
      <c r="LLD6" s="224"/>
      <c r="LLE6" s="224"/>
      <c r="LLF6" s="224"/>
      <c r="LLG6" s="224"/>
      <c r="LLH6" s="224"/>
      <c r="LLI6" s="224"/>
      <c r="LLJ6" s="224"/>
      <c r="LLK6" s="224"/>
      <c r="LLL6" s="224"/>
      <c r="LLM6" s="224"/>
      <c r="LLN6" s="224"/>
      <c r="LLO6" s="224"/>
      <c r="LLP6" s="224"/>
      <c r="LLQ6" s="224"/>
      <c r="LLR6" s="224"/>
      <c r="LLS6" s="224"/>
      <c r="LLT6" s="224"/>
      <c r="LLU6" s="224"/>
      <c r="LLV6" s="224"/>
      <c r="LLW6" s="224"/>
      <c r="LLX6" s="224"/>
      <c r="LLY6" s="224"/>
      <c r="LLZ6" s="224"/>
      <c r="LMA6" s="224"/>
      <c r="LMB6" s="224"/>
      <c r="LMC6" s="224"/>
      <c r="LMD6" s="224"/>
      <c r="LME6" s="224"/>
      <c r="LMF6" s="224"/>
      <c r="LMG6" s="224"/>
      <c r="LMH6" s="224"/>
      <c r="LMI6" s="224"/>
      <c r="LMJ6" s="224"/>
      <c r="LMK6" s="224"/>
      <c r="LML6" s="224"/>
      <c r="LMM6" s="224"/>
      <c r="LMN6" s="224"/>
      <c r="LMO6" s="224"/>
      <c r="LMP6" s="224"/>
      <c r="LMQ6" s="224"/>
      <c r="LMR6" s="224"/>
      <c r="LMS6" s="224"/>
      <c r="LMT6" s="224"/>
      <c r="LMU6" s="224"/>
      <c r="LMV6" s="224"/>
      <c r="LMW6" s="224"/>
      <c r="LMX6" s="224"/>
      <c r="LMY6" s="224"/>
      <c r="LMZ6" s="224"/>
      <c r="LNA6" s="224"/>
      <c r="LNB6" s="224"/>
      <c r="LNC6" s="224"/>
      <c r="LND6" s="224"/>
      <c r="LNE6" s="224"/>
      <c r="LNF6" s="224"/>
      <c r="LNG6" s="224"/>
      <c r="LNH6" s="224"/>
      <c r="LNI6" s="224"/>
      <c r="LNJ6" s="224"/>
      <c r="LNK6" s="224"/>
      <c r="LNL6" s="224"/>
      <c r="LNM6" s="224"/>
      <c r="LNN6" s="224"/>
      <c r="LNO6" s="224"/>
      <c r="LNP6" s="224"/>
      <c r="LNQ6" s="224"/>
      <c r="LNR6" s="224"/>
      <c r="LNS6" s="224"/>
      <c r="LNT6" s="224"/>
      <c r="LNU6" s="224"/>
      <c r="LNV6" s="224"/>
      <c r="LNW6" s="224"/>
      <c r="LNX6" s="224"/>
      <c r="LNY6" s="224"/>
      <c r="LNZ6" s="224"/>
      <c r="LOA6" s="224"/>
      <c r="LOB6" s="224"/>
      <c r="LOC6" s="224"/>
      <c r="LOD6" s="224"/>
      <c r="LOE6" s="224"/>
      <c r="LOF6" s="224"/>
      <c r="LOG6" s="224"/>
      <c r="LOH6" s="224"/>
      <c r="LOI6" s="224"/>
      <c r="LOJ6" s="224"/>
      <c r="LOK6" s="224"/>
      <c r="LOL6" s="224"/>
      <c r="LOM6" s="224"/>
      <c r="LON6" s="224"/>
      <c r="LOO6" s="224"/>
      <c r="LOP6" s="224"/>
      <c r="LOQ6" s="224"/>
      <c r="LOR6" s="224"/>
      <c r="LOS6" s="224"/>
      <c r="LOT6" s="224"/>
      <c r="LOU6" s="224"/>
      <c r="LOV6" s="224"/>
      <c r="LOW6" s="224"/>
      <c r="LOX6" s="224"/>
      <c r="LOY6" s="224"/>
      <c r="LOZ6" s="224"/>
      <c r="LPA6" s="224"/>
      <c r="LPB6" s="224"/>
      <c r="LPC6" s="224"/>
      <c r="LPD6" s="224"/>
      <c r="LPE6" s="224"/>
      <c r="LPF6" s="224"/>
      <c r="LPG6" s="224"/>
      <c r="LPH6" s="224"/>
      <c r="LPI6" s="224"/>
      <c r="LPJ6" s="224"/>
      <c r="LPK6" s="224"/>
      <c r="LPL6" s="224"/>
      <c r="LPM6" s="224"/>
      <c r="LPN6" s="224"/>
      <c r="LPO6" s="224"/>
      <c r="LPP6" s="224"/>
      <c r="LPQ6" s="224"/>
      <c r="LPR6" s="224"/>
      <c r="LPS6" s="224"/>
      <c r="LPT6" s="224"/>
      <c r="LPU6" s="224"/>
      <c r="LPV6" s="224"/>
      <c r="LPW6" s="224"/>
      <c r="LPX6" s="224"/>
      <c r="LPY6" s="224"/>
      <c r="LPZ6" s="224"/>
      <c r="LQA6" s="224"/>
      <c r="LQB6" s="224"/>
      <c r="LQC6" s="224"/>
      <c r="LQD6" s="224"/>
      <c r="LQE6" s="224"/>
      <c r="LQF6" s="224"/>
      <c r="LQG6" s="224"/>
      <c r="LQH6" s="224"/>
      <c r="LQI6" s="224"/>
      <c r="LQJ6" s="224"/>
      <c r="LQK6" s="224"/>
      <c r="LQL6" s="224"/>
      <c r="LQM6" s="224"/>
      <c r="LQN6" s="224"/>
      <c r="LQO6" s="224"/>
      <c r="LQP6" s="224"/>
      <c r="LQQ6" s="224"/>
      <c r="LQR6" s="224"/>
      <c r="LQS6" s="224"/>
      <c r="LQT6" s="224"/>
      <c r="LQU6" s="224"/>
      <c r="LQV6" s="224"/>
      <c r="LQW6" s="224"/>
      <c r="LQX6" s="224"/>
      <c r="LQY6" s="224"/>
      <c r="LQZ6" s="224"/>
      <c r="LRA6" s="224"/>
      <c r="LRB6" s="224"/>
      <c r="LRC6" s="224"/>
      <c r="LRD6" s="224"/>
      <c r="LRE6" s="224"/>
      <c r="LRF6" s="224"/>
      <c r="LRG6" s="224"/>
      <c r="LRH6" s="224"/>
      <c r="LRI6" s="224"/>
      <c r="LRJ6" s="224"/>
      <c r="LRK6" s="224"/>
      <c r="LRL6" s="224"/>
      <c r="LRM6" s="224"/>
      <c r="LRN6" s="224"/>
      <c r="LRO6" s="224"/>
      <c r="LRP6" s="224"/>
      <c r="LRQ6" s="224"/>
      <c r="LRR6" s="224"/>
      <c r="LRS6" s="224"/>
      <c r="LRT6" s="224"/>
      <c r="LRU6" s="224"/>
      <c r="LRV6" s="224"/>
      <c r="LRW6" s="224"/>
      <c r="LRX6" s="224"/>
      <c r="LRY6" s="224"/>
      <c r="LRZ6" s="224"/>
      <c r="LSA6" s="224"/>
      <c r="LSB6" s="224"/>
      <c r="LSC6" s="224"/>
      <c r="LSD6" s="224"/>
      <c r="LSE6" s="224"/>
      <c r="LSF6" s="224"/>
      <c r="LSG6" s="224"/>
      <c r="LSH6" s="224"/>
      <c r="LSI6" s="224"/>
      <c r="LSJ6" s="224"/>
      <c r="LSK6" s="224"/>
      <c r="LSL6" s="224"/>
      <c r="LSM6" s="224"/>
      <c r="LSN6" s="224"/>
      <c r="LSO6" s="224"/>
      <c r="LSP6" s="224"/>
      <c r="LSQ6" s="224"/>
      <c r="LSR6" s="224"/>
      <c r="LSS6" s="224"/>
      <c r="LST6" s="224"/>
      <c r="LSU6" s="224"/>
      <c r="LSV6" s="224"/>
      <c r="LSW6" s="224"/>
      <c r="LSX6" s="224"/>
      <c r="LSY6" s="224"/>
      <c r="LSZ6" s="224"/>
      <c r="LTA6" s="224"/>
      <c r="LTB6" s="224"/>
      <c r="LTC6" s="224"/>
      <c r="LTD6" s="224"/>
      <c r="LTE6" s="224"/>
      <c r="LTF6" s="224"/>
      <c r="LTG6" s="224"/>
      <c r="LTH6" s="224"/>
      <c r="LTI6" s="224"/>
      <c r="LTJ6" s="224"/>
      <c r="LTK6" s="224"/>
      <c r="LTL6" s="224"/>
      <c r="LTM6" s="224"/>
      <c r="LTN6" s="224"/>
      <c r="LTO6" s="224"/>
      <c r="LTP6" s="224"/>
      <c r="LTQ6" s="224"/>
      <c r="LTR6" s="224"/>
      <c r="LTS6" s="224"/>
      <c r="LTT6" s="224"/>
      <c r="LTU6" s="224"/>
      <c r="LTV6" s="224"/>
      <c r="LTW6" s="224"/>
      <c r="LTX6" s="224"/>
      <c r="LTY6" s="224"/>
      <c r="LTZ6" s="224"/>
      <c r="LUA6" s="224"/>
      <c r="LUB6" s="224"/>
      <c r="LUC6" s="224"/>
      <c r="LUD6" s="224"/>
      <c r="LUE6" s="224"/>
      <c r="LUF6" s="224"/>
      <c r="LUG6" s="224"/>
      <c r="LUH6" s="224"/>
      <c r="LUI6" s="224"/>
      <c r="LUJ6" s="224"/>
      <c r="LUK6" s="224"/>
      <c r="LUL6" s="224"/>
      <c r="LUM6" s="224"/>
      <c r="LUN6" s="224"/>
      <c r="LUO6" s="224"/>
      <c r="LUP6" s="224"/>
      <c r="LUQ6" s="224"/>
      <c r="LUR6" s="224"/>
      <c r="LUS6" s="224"/>
      <c r="LUT6" s="224"/>
      <c r="LUU6" s="224"/>
      <c r="LUV6" s="224"/>
      <c r="LUW6" s="224"/>
      <c r="LUX6" s="224"/>
      <c r="LUY6" s="224"/>
      <c r="LUZ6" s="224"/>
      <c r="LVA6" s="224"/>
      <c r="LVB6" s="224"/>
      <c r="LVC6" s="224"/>
      <c r="LVD6" s="224"/>
      <c r="LVE6" s="224"/>
      <c r="LVF6" s="224"/>
      <c r="LVG6" s="224"/>
      <c r="LVH6" s="224"/>
      <c r="LVI6" s="224"/>
      <c r="LVJ6" s="224"/>
      <c r="LVK6" s="224"/>
      <c r="LVL6" s="224"/>
      <c r="LVM6" s="224"/>
      <c r="LVN6" s="224"/>
      <c r="LVO6" s="224"/>
      <c r="LVP6" s="224"/>
      <c r="LVQ6" s="224"/>
      <c r="LVR6" s="224"/>
      <c r="LVS6" s="224"/>
      <c r="LVT6" s="224"/>
      <c r="LVU6" s="224"/>
      <c r="LVV6" s="224"/>
      <c r="LVW6" s="224"/>
      <c r="LVX6" s="224"/>
      <c r="LVY6" s="224"/>
      <c r="LVZ6" s="224"/>
      <c r="LWA6" s="224"/>
      <c r="LWB6" s="224"/>
      <c r="LWC6" s="224"/>
      <c r="LWD6" s="224"/>
      <c r="LWE6" s="224"/>
      <c r="LWF6" s="224"/>
      <c r="LWG6" s="224"/>
      <c r="LWH6" s="224"/>
      <c r="LWI6" s="224"/>
      <c r="LWJ6" s="224"/>
      <c r="LWK6" s="224"/>
      <c r="LWL6" s="224"/>
      <c r="LWM6" s="224"/>
      <c r="LWN6" s="224"/>
      <c r="LWO6" s="224"/>
      <c r="LWP6" s="224"/>
      <c r="LWQ6" s="224"/>
      <c r="LWR6" s="224"/>
      <c r="LWS6" s="224"/>
      <c r="LWT6" s="224"/>
      <c r="LWU6" s="224"/>
      <c r="LWV6" s="224"/>
      <c r="LWW6" s="224"/>
      <c r="LWX6" s="224"/>
      <c r="LWY6" s="224"/>
      <c r="LWZ6" s="224"/>
      <c r="LXA6" s="224"/>
      <c r="LXB6" s="224"/>
      <c r="LXC6" s="224"/>
      <c r="LXD6" s="224"/>
      <c r="LXE6" s="224"/>
      <c r="LXF6" s="224"/>
      <c r="LXG6" s="224"/>
      <c r="LXH6" s="224"/>
      <c r="LXI6" s="224"/>
      <c r="LXJ6" s="224"/>
      <c r="LXK6" s="224"/>
      <c r="LXL6" s="224"/>
      <c r="LXM6" s="224"/>
      <c r="LXN6" s="224"/>
      <c r="LXO6" s="224"/>
      <c r="LXP6" s="224"/>
      <c r="LXQ6" s="224"/>
      <c r="LXR6" s="224"/>
      <c r="LXS6" s="224"/>
      <c r="LXT6" s="224"/>
      <c r="LXU6" s="224"/>
      <c r="LXV6" s="224"/>
      <c r="LXW6" s="224"/>
      <c r="LXX6" s="224"/>
      <c r="LXY6" s="224"/>
      <c r="LXZ6" s="224"/>
      <c r="LYA6" s="224"/>
      <c r="LYB6" s="224"/>
      <c r="LYC6" s="224"/>
      <c r="LYD6" s="224"/>
      <c r="LYE6" s="224"/>
      <c r="LYF6" s="224"/>
      <c r="LYG6" s="224"/>
      <c r="LYH6" s="224"/>
      <c r="LYI6" s="224"/>
      <c r="LYJ6" s="224"/>
      <c r="LYK6" s="224"/>
      <c r="LYL6" s="224"/>
      <c r="LYM6" s="224"/>
      <c r="LYN6" s="224"/>
      <c r="LYO6" s="224"/>
      <c r="LYP6" s="224"/>
      <c r="LYQ6" s="224"/>
      <c r="LYR6" s="224"/>
      <c r="LYS6" s="224"/>
      <c r="LYT6" s="224"/>
      <c r="LYU6" s="224"/>
      <c r="LYV6" s="224"/>
      <c r="LYW6" s="224"/>
      <c r="LYX6" s="224"/>
      <c r="LYY6" s="224"/>
      <c r="LYZ6" s="224"/>
      <c r="LZA6" s="224"/>
      <c r="LZB6" s="224"/>
      <c r="LZC6" s="224"/>
      <c r="LZD6" s="224"/>
      <c r="LZE6" s="224"/>
      <c r="LZF6" s="224"/>
      <c r="LZG6" s="224"/>
      <c r="LZH6" s="224"/>
      <c r="LZI6" s="224"/>
      <c r="LZJ6" s="224"/>
      <c r="LZK6" s="224"/>
      <c r="LZL6" s="224"/>
      <c r="LZM6" s="224"/>
      <c r="LZN6" s="224"/>
      <c r="LZO6" s="224"/>
      <c r="LZP6" s="224"/>
      <c r="LZQ6" s="224"/>
      <c r="LZR6" s="224"/>
      <c r="LZS6" s="224"/>
      <c r="LZT6" s="224"/>
      <c r="LZU6" s="224"/>
      <c r="LZV6" s="224"/>
      <c r="LZW6" s="224"/>
      <c r="LZX6" s="224"/>
      <c r="LZY6" s="224"/>
      <c r="LZZ6" s="224"/>
      <c r="MAA6" s="224"/>
      <c r="MAB6" s="224"/>
      <c r="MAC6" s="224"/>
      <c r="MAD6" s="224"/>
      <c r="MAE6" s="224"/>
      <c r="MAF6" s="224"/>
      <c r="MAG6" s="224"/>
      <c r="MAH6" s="224"/>
      <c r="MAI6" s="224"/>
      <c r="MAJ6" s="224"/>
      <c r="MAK6" s="224"/>
      <c r="MAL6" s="224"/>
      <c r="MAM6" s="224"/>
      <c r="MAN6" s="224"/>
      <c r="MAO6" s="224"/>
      <c r="MAP6" s="224"/>
      <c r="MAQ6" s="224"/>
      <c r="MAR6" s="224"/>
      <c r="MAS6" s="224"/>
      <c r="MAT6" s="224"/>
      <c r="MAU6" s="224"/>
      <c r="MAV6" s="224"/>
      <c r="MAW6" s="224"/>
      <c r="MAX6" s="224"/>
      <c r="MAY6" s="224"/>
      <c r="MAZ6" s="224"/>
      <c r="MBA6" s="224"/>
      <c r="MBB6" s="224"/>
      <c r="MBC6" s="224"/>
      <c r="MBD6" s="224"/>
      <c r="MBE6" s="224"/>
      <c r="MBF6" s="224"/>
      <c r="MBG6" s="224"/>
      <c r="MBH6" s="224"/>
      <c r="MBI6" s="224"/>
      <c r="MBJ6" s="224"/>
      <c r="MBK6" s="224"/>
      <c r="MBL6" s="224"/>
      <c r="MBM6" s="224"/>
      <c r="MBN6" s="224"/>
      <c r="MBO6" s="224"/>
      <c r="MBP6" s="224"/>
      <c r="MBQ6" s="224"/>
      <c r="MBR6" s="224"/>
      <c r="MBS6" s="224"/>
      <c r="MBT6" s="224"/>
      <c r="MBU6" s="224"/>
      <c r="MBV6" s="224"/>
      <c r="MBW6" s="224"/>
      <c r="MBX6" s="224"/>
      <c r="MBY6" s="224"/>
      <c r="MBZ6" s="224"/>
      <c r="MCA6" s="224"/>
      <c r="MCB6" s="224"/>
      <c r="MCC6" s="224"/>
      <c r="MCD6" s="224"/>
      <c r="MCE6" s="224"/>
      <c r="MCF6" s="224"/>
      <c r="MCG6" s="224"/>
      <c r="MCH6" s="224"/>
      <c r="MCI6" s="224"/>
      <c r="MCJ6" s="224"/>
      <c r="MCK6" s="224"/>
      <c r="MCL6" s="224"/>
      <c r="MCM6" s="224"/>
      <c r="MCN6" s="224"/>
      <c r="MCO6" s="224"/>
      <c r="MCP6" s="224"/>
      <c r="MCQ6" s="224"/>
      <c r="MCR6" s="224"/>
      <c r="MCS6" s="224"/>
      <c r="MCT6" s="224"/>
      <c r="MCU6" s="224"/>
      <c r="MCV6" s="224"/>
      <c r="MCW6" s="224"/>
      <c r="MCX6" s="224"/>
      <c r="MCY6" s="224"/>
      <c r="MCZ6" s="224"/>
      <c r="MDA6" s="224"/>
      <c r="MDB6" s="224"/>
      <c r="MDC6" s="224"/>
      <c r="MDD6" s="224"/>
      <c r="MDE6" s="224"/>
      <c r="MDF6" s="224"/>
      <c r="MDG6" s="224"/>
      <c r="MDH6" s="224"/>
      <c r="MDI6" s="224"/>
      <c r="MDJ6" s="224"/>
      <c r="MDK6" s="224"/>
      <c r="MDL6" s="224"/>
      <c r="MDM6" s="224"/>
      <c r="MDN6" s="224"/>
      <c r="MDO6" s="224"/>
      <c r="MDP6" s="224"/>
      <c r="MDQ6" s="224"/>
      <c r="MDR6" s="224"/>
      <c r="MDS6" s="224"/>
      <c r="MDT6" s="224"/>
      <c r="MDU6" s="224"/>
      <c r="MDV6" s="224"/>
      <c r="MDW6" s="224"/>
      <c r="MDX6" s="224"/>
      <c r="MDY6" s="224"/>
      <c r="MDZ6" s="224"/>
      <c r="MEA6" s="224"/>
      <c r="MEB6" s="224"/>
      <c r="MEC6" s="224"/>
      <c r="MED6" s="224"/>
      <c r="MEE6" s="224"/>
      <c r="MEF6" s="224"/>
      <c r="MEG6" s="224"/>
      <c r="MEH6" s="224"/>
      <c r="MEI6" s="224"/>
      <c r="MEJ6" s="224"/>
      <c r="MEK6" s="224"/>
      <c r="MEL6" s="224"/>
      <c r="MEM6" s="224"/>
      <c r="MEN6" s="224"/>
      <c r="MEO6" s="224"/>
      <c r="MEP6" s="224"/>
      <c r="MEQ6" s="224"/>
      <c r="MER6" s="224"/>
      <c r="MES6" s="224"/>
      <c r="MET6" s="224"/>
      <c r="MEU6" s="224"/>
      <c r="MEV6" s="224"/>
      <c r="MEW6" s="224"/>
      <c r="MEX6" s="224"/>
      <c r="MEY6" s="224"/>
      <c r="MEZ6" s="224"/>
      <c r="MFA6" s="224"/>
      <c r="MFB6" s="224"/>
      <c r="MFC6" s="224"/>
      <c r="MFD6" s="224"/>
      <c r="MFE6" s="224"/>
      <c r="MFF6" s="224"/>
      <c r="MFG6" s="224"/>
      <c r="MFH6" s="224"/>
      <c r="MFI6" s="224"/>
      <c r="MFJ6" s="224"/>
      <c r="MFK6" s="224"/>
      <c r="MFL6" s="224"/>
      <c r="MFM6" s="224"/>
      <c r="MFN6" s="224"/>
      <c r="MFO6" s="224"/>
      <c r="MFP6" s="224"/>
      <c r="MFQ6" s="224"/>
      <c r="MFR6" s="224"/>
      <c r="MFS6" s="224"/>
      <c r="MFT6" s="224"/>
      <c r="MFU6" s="224"/>
      <c r="MFV6" s="224"/>
      <c r="MFW6" s="224"/>
      <c r="MFX6" s="224"/>
      <c r="MFY6" s="224"/>
      <c r="MFZ6" s="224"/>
      <c r="MGA6" s="224"/>
      <c r="MGB6" s="224"/>
      <c r="MGC6" s="224"/>
      <c r="MGD6" s="224"/>
      <c r="MGE6" s="224"/>
      <c r="MGF6" s="224"/>
      <c r="MGG6" s="224"/>
      <c r="MGH6" s="224"/>
      <c r="MGI6" s="224"/>
      <c r="MGJ6" s="224"/>
      <c r="MGK6" s="224"/>
      <c r="MGL6" s="224"/>
      <c r="MGM6" s="224"/>
      <c r="MGN6" s="224"/>
      <c r="MGO6" s="224"/>
      <c r="MGP6" s="224"/>
      <c r="MGQ6" s="224"/>
      <c r="MGR6" s="224"/>
      <c r="MGS6" s="224"/>
      <c r="MGT6" s="224"/>
      <c r="MGU6" s="224"/>
      <c r="MGV6" s="224"/>
      <c r="MGW6" s="224"/>
      <c r="MGX6" s="224"/>
      <c r="MGY6" s="224"/>
      <c r="MGZ6" s="224"/>
      <c r="MHA6" s="224"/>
      <c r="MHB6" s="224"/>
      <c r="MHC6" s="224"/>
      <c r="MHD6" s="224"/>
      <c r="MHE6" s="224"/>
      <c r="MHF6" s="224"/>
      <c r="MHG6" s="224"/>
      <c r="MHH6" s="224"/>
      <c r="MHI6" s="224"/>
      <c r="MHJ6" s="224"/>
      <c r="MHK6" s="224"/>
      <c r="MHL6" s="224"/>
      <c r="MHM6" s="224"/>
      <c r="MHN6" s="224"/>
      <c r="MHO6" s="224"/>
      <c r="MHP6" s="224"/>
      <c r="MHQ6" s="224"/>
      <c r="MHR6" s="224"/>
      <c r="MHS6" s="224"/>
      <c r="MHT6" s="224"/>
      <c r="MHU6" s="224"/>
      <c r="MHV6" s="224"/>
      <c r="MHW6" s="224"/>
      <c r="MHX6" s="224"/>
      <c r="MHY6" s="224"/>
      <c r="MHZ6" s="224"/>
      <c r="MIA6" s="224"/>
      <c r="MIB6" s="224"/>
      <c r="MIC6" s="224"/>
      <c r="MID6" s="224"/>
      <c r="MIE6" s="224"/>
      <c r="MIF6" s="224"/>
      <c r="MIG6" s="224"/>
      <c r="MIH6" s="224"/>
      <c r="MII6" s="224"/>
      <c r="MIJ6" s="224"/>
      <c r="MIK6" s="224"/>
      <c r="MIL6" s="224"/>
      <c r="MIM6" s="224"/>
      <c r="MIN6" s="224"/>
      <c r="MIO6" s="224"/>
      <c r="MIP6" s="224"/>
      <c r="MIQ6" s="224"/>
      <c r="MIR6" s="224"/>
      <c r="MIS6" s="224"/>
      <c r="MIT6" s="224"/>
      <c r="MIU6" s="224"/>
      <c r="MIV6" s="224"/>
      <c r="MIW6" s="224"/>
      <c r="MIX6" s="224"/>
      <c r="MIY6" s="224"/>
      <c r="MIZ6" s="224"/>
      <c r="MJA6" s="224"/>
      <c r="MJB6" s="224"/>
      <c r="MJC6" s="224"/>
      <c r="MJD6" s="224"/>
      <c r="MJE6" s="224"/>
      <c r="MJF6" s="224"/>
      <c r="MJG6" s="224"/>
      <c r="MJH6" s="224"/>
      <c r="MJI6" s="224"/>
      <c r="MJJ6" s="224"/>
      <c r="MJK6" s="224"/>
      <c r="MJL6" s="224"/>
      <c r="MJM6" s="224"/>
      <c r="MJN6" s="224"/>
      <c r="MJO6" s="224"/>
      <c r="MJP6" s="224"/>
      <c r="MJQ6" s="224"/>
      <c r="MJR6" s="224"/>
      <c r="MJS6" s="224"/>
      <c r="MJT6" s="224"/>
      <c r="MJU6" s="224"/>
      <c r="MJV6" s="224"/>
      <c r="MJW6" s="224"/>
      <c r="MJX6" s="224"/>
      <c r="MJY6" s="224"/>
      <c r="MJZ6" s="224"/>
      <c r="MKA6" s="224"/>
      <c r="MKB6" s="224"/>
      <c r="MKC6" s="224"/>
      <c r="MKD6" s="224"/>
      <c r="MKE6" s="224"/>
      <c r="MKF6" s="224"/>
      <c r="MKG6" s="224"/>
      <c r="MKH6" s="224"/>
      <c r="MKI6" s="224"/>
      <c r="MKJ6" s="224"/>
      <c r="MKK6" s="224"/>
      <c r="MKL6" s="224"/>
      <c r="MKM6" s="224"/>
      <c r="MKN6" s="224"/>
      <c r="MKO6" s="224"/>
      <c r="MKP6" s="224"/>
      <c r="MKQ6" s="224"/>
      <c r="MKR6" s="224"/>
      <c r="MKS6" s="224"/>
      <c r="MKT6" s="224"/>
      <c r="MKU6" s="224"/>
      <c r="MKV6" s="224"/>
      <c r="MKW6" s="224"/>
      <c r="MKX6" s="224"/>
      <c r="MKY6" s="224"/>
      <c r="MKZ6" s="224"/>
      <c r="MLA6" s="224"/>
      <c r="MLB6" s="224"/>
      <c r="MLC6" s="224"/>
      <c r="MLD6" s="224"/>
      <c r="MLE6" s="224"/>
      <c r="MLF6" s="224"/>
      <c r="MLG6" s="224"/>
      <c r="MLH6" s="224"/>
      <c r="MLI6" s="224"/>
      <c r="MLJ6" s="224"/>
      <c r="MLK6" s="224"/>
      <c r="MLL6" s="224"/>
      <c r="MLM6" s="224"/>
      <c r="MLN6" s="224"/>
      <c r="MLO6" s="224"/>
      <c r="MLP6" s="224"/>
      <c r="MLQ6" s="224"/>
      <c r="MLR6" s="224"/>
      <c r="MLS6" s="224"/>
      <c r="MLT6" s="224"/>
      <c r="MLU6" s="224"/>
      <c r="MLV6" s="224"/>
      <c r="MLW6" s="224"/>
      <c r="MLX6" s="224"/>
      <c r="MLY6" s="224"/>
      <c r="MLZ6" s="224"/>
      <c r="MMA6" s="224"/>
      <c r="MMB6" s="224"/>
      <c r="MMC6" s="224"/>
      <c r="MMD6" s="224"/>
      <c r="MME6" s="224"/>
      <c r="MMF6" s="224"/>
      <c r="MMG6" s="224"/>
      <c r="MMH6" s="224"/>
      <c r="MMI6" s="224"/>
      <c r="MMJ6" s="224"/>
      <c r="MMK6" s="224"/>
      <c r="MML6" s="224"/>
      <c r="MMM6" s="224"/>
      <c r="MMN6" s="224"/>
      <c r="MMO6" s="224"/>
      <c r="MMP6" s="224"/>
      <c r="MMQ6" s="224"/>
      <c r="MMR6" s="224"/>
      <c r="MMS6" s="224"/>
      <c r="MMT6" s="224"/>
      <c r="MMU6" s="224"/>
      <c r="MMV6" s="224"/>
      <c r="MMW6" s="224"/>
      <c r="MMX6" s="224"/>
      <c r="MMY6" s="224"/>
      <c r="MMZ6" s="224"/>
      <c r="MNA6" s="224"/>
      <c r="MNB6" s="224"/>
      <c r="MNC6" s="224"/>
      <c r="MND6" s="224"/>
      <c r="MNE6" s="224"/>
      <c r="MNF6" s="224"/>
      <c r="MNG6" s="224"/>
      <c r="MNH6" s="224"/>
      <c r="MNI6" s="224"/>
      <c r="MNJ6" s="224"/>
      <c r="MNK6" s="224"/>
      <c r="MNL6" s="224"/>
      <c r="MNM6" s="224"/>
      <c r="MNN6" s="224"/>
      <c r="MNO6" s="224"/>
      <c r="MNP6" s="224"/>
      <c r="MNQ6" s="224"/>
      <c r="MNR6" s="224"/>
      <c r="MNS6" s="224"/>
      <c r="MNT6" s="224"/>
      <c r="MNU6" s="224"/>
      <c r="MNV6" s="224"/>
      <c r="MNW6" s="224"/>
      <c r="MNX6" s="224"/>
      <c r="MNY6" s="224"/>
      <c r="MNZ6" s="224"/>
      <c r="MOA6" s="224"/>
      <c r="MOB6" s="224"/>
      <c r="MOC6" s="224"/>
      <c r="MOD6" s="224"/>
      <c r="MOE6" s="224"/>
      <c r="MOF6" s="224"/>
      <c r="MOG6" s="224"/>
      <c r="MOH6" s="224"/>
      <c r="MOI6" s="224"/>
      <c r="MOJ6" s="224"/>
      <c r="MOK6" s="224"/>
      <c r="MOL6" s="224"/>
      <c r="MOM6" s="224"/>
      <c r="MON6" s="224"/>
      <c r="MOO6" s="224"/>
      <c r="MOP6" s="224"/>
      <c r="MOQ6" s="224"/>
      <c r="MOR6" s="224"/>
      <c r="MOS6" s="224"/>
      <c r="MOT6" s="224"/>
      <c r="MOU6" s="224"/>
      <c r="MOV6" s="224"/>
      <c r="MOW6" s="224"/>
      <c r="MOX6" s="224"/>
      <c r="MOY6" s="224"/>
      <c r="MOZ6" s="224"/>
      <c r="MPA6" s="224"/>
      <c r="MPB6" s="224"/>
      <c r="MPC6" s="224"/>
      <c r="MPD6" s="224"/>
      <c r="MPE6" s="224"/>
      <c r="MPF6" s="224"/>
      <c r="MPG6" s="224"/>
      <c r="MPH6" s="224"/>
      <c r="MPI6" s="224"/>
      <c r="MPJ6" s="224"/>
      <c r="MPK6" s="224"/>
      <c r="MPL6" s="224"/>
      <c r="MPM6" s="224"/>
      <c r="MPN6" s="224"/>
      <c r="MPO6" s="224"/>
      <c r="MPP6" s="224"/>
      <c r="MPQ6" s="224"/>
      <c r="MPR6" s="224"/>
      <c r="MPS6" s="224"/>
      <c r="MPT6" s="224"/>
      <c r="MPU6" s="224"/>
      <c r="MPV6" s="224"/>
      <c r="MPW6" s="224"/>
      <c r="MPX6" s="224"/>
      <c r="MPY6" s="224"/>
      <c r="MPZ6" s="224"/>
      <c r="MQA6" s="224"/>
      <c r="MQB6" s="224"/>
      <c r="MQC6" s="224"/>
      <c r="MQD6" s="224"/>
      <c r="MQE6" s="224"/>
      <c r="MQF6" s="224"/>
      <c r="MQG6" s="224"/>
      <c r="MQH6" s="224"/>
      <c r="MQI6" s="224"/>
      <c r="MQJ6" s="224"/>
      <c r="MQK6" s="224"/>
      <c r="MQL6" s="224"/>
      <c r="MQM6" s="224"/>
      <c r="MQN6" s="224"/>
      <c r="MQO6" s="224"/>
      <c r="MQP6" s="224"/>
      <c r="MQQ6" s="224"/>
      <c r="MQR6" s="224"/>
      <c r="MQS6" s="224"/>
      <c r="MQT6" s="224"/>
      <c r="MQU6" s="224"/>
      <c r="MQV6" s="224"/>
      <c r="MQW6" s="224"/>
      <c r="MQX6" s="224"/>
      <c r="MQY6" s="224"/>
      <c r="MQZ6" s="224"/>
      <c r="MRA6" s="224"/>
      <c r="MRB6" s="224"/>
      <c r="MRC6" s="224"/>
      <c r="MRD6" s="224"/>
      <c r="MRE6" s="224"/>
      <c r="MRF6" s="224"/>
      <c r="MRG6" s="224"/>
      <c r="MRH6" s="224"/>
      <c r="MRI6" s="224"/>
      <c r="MRJ6" s="224"/>
      <c r="MRK6" s="224"/>
      <c r="MRL6" s="224"/>
      <c r="MRM6" s="224"/>
      <c r="MRN6" s="224"/>
      <c r="MRO6" s="224"/>
      <c r="MRP6" s="224"/>
      <c r="MRQ6" s="224"/>
      <c r="MRR6" s="224"/>
      <c r="MRS6" s="224"/>
      <c r="MRT6" s="224"/>
      <c r="MRU6" s="224"/>
      <c r="MRV6" s="224"/>
      <c r="MRW6" s="224"/>
      <c r="MRX6" s="224"/>
      <c r="MRY6" s="224"/>
      <c r="MRZ6" s="224"/>
      <c r="MSA6" s="224"/>
      <c r="MSB6" s="224"/>
      <c r="MSC6" s="224"/>
      <c r="MSD6" s="224"/>
      <c r="MSE6" s="224"/>
      <c r="MSF6" s="224"/>
      <c r="MSG6" s="224"/>
      <c r="MSH6" s="224"/>
      <c r="MSI6" s="224"/>
      <c r="MSJ6" s="224"/>
      <c r="MSK6" s="224"/>
      <c r="MSL6" s="224"/>
      <c r="MSM6" s="224"/>
      <c r="MSN6" s="224"/>
      <c r="MSO6" s="224"/>
      <c r="MSP6" s="224"/>
      <c r="MSQ6" s="224"/>
      <c r="MSR6" s="224"/>
      <c r="MSS6" s="224"/>
      <c r="MST6" s="224"/>
      <c r="MSU6" s="224"/>
      <c r="MSV6" s="224"/>
      <c r="MSW6" s="224"/>
      <c r="MSX6" s="224"/>
      <c r="MSY6" s="224"/>
      <c r="MSZ6" s="224"/>
      <c r="MTA6" s="224"/>
      <c r="MTB6" s="224"/>
      <c r="MTC6" s="224"/>
      <c r="MTD6" s="224"/>
      <c r="MTE6" s="224"/>
      <c r="MTF6" s="224"/>
      <c r="MTG6" s="224"/>
      <c r="MTH6" s="224"/>
      <c r="MTI6" s="224"/>
      <c r="MTJ6" s="224"/>
      <c r="MTK6" s="224"/>
      <c r="MTL6" s="224"/>
      <c r="MTM6" s="224"/>
      <c r="MTN6" s="224"/>
      <c r="MTO6" s="224"/>
      <c r="MTP6" s="224"/>
      <c r="MTQ6" s="224"/>
      <c r="MTR6" s="224"/>
      <c r="MTS6" s="224"/>
      <c r="MTT6" s="224"/>
      <c r="MTU6" s="224"/>
      <c r="MTV6" s="224"/>
      <c r="MTW6" s="224"/>
      <c r="MTX6" s="224"/>
      <c r="MTY6" s="224"/>
      <c r="MTZ6" s="224"/>
      <c r="MUA6" s="224"/>
      <c r="MUB6" s="224"/>
      <c r="MUC6" s="224"/>
      <c r="MUD6" s="224"/>
      <c r="MUE6" s="224"/>
      <c r="MUF6" s="224"/>
      <c r="MUG6" s="224"/>
      <c r="MUH6" s="224"/>
      <c r="MUI6" s="224"/>
      <c r="MUJ6" s="224"/>
      <c r="MUK6" s="224"/>
      <c r="MUL6" s="224"/>
      <c r="MUM6" s="224"/>
      <c r="MUN6" s="224"/>
      <c r="MUO6" s="224"/>
      <c r="MUP6" s="224"/>
      <c r="MUQ6" s="224"/>
      <c r="MUR6" s="224"/>
      <c r="MUS6" s="224"/>
      <c r="MUT6" s="224"/>
      <c r="MUU6" s="224"/>
      <c r="MUV6" s="224"/>
      <c r="MUW6" s="224"/>
      <c r="MUX6" s="224"/>
      <c r="MUY6" s="224"/>
      <c r="MUZ6" s="224"/>
      <c r="MVA6" s="224"/>
      <c r="MVB6" s="224"/>
      <c r="MVC6" s="224"/>
      <c r="MVD6" s="224"/>
      <c r="MVE6" s="224"/>
      <c r="MVF6" s="224"/>
      <c r="MVG6" s="224"/>
      <c r="MVH6" s="224"/>
      <c r="MVI6" s="224"/>
      <c r="MVJ6" s="224"/>
      <c r="MVK6" s="224"/>
      <c r="MVL6" s="224"/>
      <c r="MVM6" s="224"/>
      <c r="MVN6" s="224"/>
      <c r="MVO6" s="224"/>
      <c r="MVP6" s="224"/>
      <c r="MVQ6" s="224"/>
      <c r="MVR6" s="224"/>
      <c r="MVS6" s="224"/>
      <c r="MVT6" s="224"/>
      <c r="MVU6" s="224"/>
      <c r="MVV6" s="224"/>
      <c r="MVW6" s="224"/>
      <c r="MVX6" s="224"/>
      <c r="MVY6" s="224"/>
      <c r="MVZ6" s="224"/>
      <c r="MWA6" s="224"/>
      <c r="MWB6" s="224"/>
      <c r="MWC6" s="224"/>
      <c r="MWD6" s="224"/>
      <c r="MWE6" s="224"/>
      <c r="MWF6" s="224"/>
      <c r="MWG6" s="224"/>
      <c r="MWH6" s="224"/>
      <c r="MWI6" s="224"/>
      <c r="MWJ6" s="224"/>
      <c r="MWK6" s="224"/>
      <c r="MWL6" s="224"/>
      <c r="MWM6" s="224"/>
      <c r="MWN6" s="224"/>
      <c r="MWO6" s="224"/>
      <c r="MWP6" s="224"/>
      <c r="MWQ6" s="224"/>
      <c r="MWR6" s="224"/>
      <c r="MWS6" s="224"/>
      <c r="MWT6" s="224"/>
      <c r="MWU6" s="224"/>
      <c r="MWV6" s="224"/>
      <c r="MWW6" s="224"/>
      <c r="MWX6" s="224"/>
      <c r="MWY6" s="224"/>
      <c r="MWZ6" s="224"/>
      <c r="MXA6" s="224"/>
      <c r="MXB6" s="224"/>
      <c r="MXC6" s="224"/>
      <c r="MXD6" s="224"/>
      <c r="MXE6" s="224"/>
      <c r="MXF6" s="224"/>
      <c r="MXG6" s="224"/>
      <c r="MXH6" s="224"/>
      <c r="MXI6" s="224"/>
      <c r="MXJ6" s="224"/>
      <c r="MXK6" s="224"/>
      <c r="MXL6" s="224"/>
      <c r="MXM6" s="224"/>
      <c r="MXN6" s="224"/>
      <c r="MXO6" s="224"/>
      <c r="MXP6" s="224"/>
      <c r="MXQ6" s="224"/>
      <c r="MXR6" s="224"/>
      <c r="MXS6" s="224"/>
      <c r="MXT6" s="224"/>
      <c r="MXU6" s="224"/>
      <c r="MXV6" s="224"/>
      <c r="MXW6" s="224"/>
      <c r="MXX6" s="224"/>
      <c r="MXY6" s="224"/>
      <c r="MXZ6" s="224"/>
      <c r="MYA6" s="224"/>
      <c r="MYB6" s="224"/>
      <c r="MYC6" s="224"/>
      <c r="MYD6" s="224"/>
      <c r="MYE6" s="224"/>
      <c r="MYF6" s="224"/>
      <c r="MYG6" s="224"/>
      <c r="MYH6" s="224"/>
      <c r="MYI6" s="224"/>
      <c r="MYJ6" s="224"/>
      <c r="MYK6" s="224"/>
      <c r="MYL6" s="224"/>
      <c r="MYM6" s="224"/>
      <c r="MYN6" s="224"/>
      <c r="MYO6" s="224"/>
      <c r="MYP6" s="224"/>
      <c r="MYQ6" s="224"/>
      <c r="MYR6" s="224"/>
      <c r="MYS6" s="224"/>
      <c r="MYT6" s="224"/>
      <c r="MYU6" s="224"/>
      <c r="MYV6" s="224"/>
      <c r="MYW6" s="224"/>
      <c r="MYX6" s="224"/>
      <c r="MYY6" s="224"/>
      <c r="MYZ6" s="224"/>
      <c r="MZA6" s="224"/>
      <c r="MZB6" s="224"/>
      <c r="MZC6" s="224"/>
      <c r="MZD6" s="224"/>
      <c r="MZE6" s="224"/>
      <c r="MZF6" s="224"/>
      <c r="MZG6" s="224"/>
      <c r="MZH6" s="224"/>
      <c r="MZI6" s="224"/>
      <c r="MZJ6" s="224"/>
      <c r="MZK6" s="224"/>
      <c r="MZL6" s="224"/>
      <c r="MZM6" s="224"/>
      <c r="MZN6" s="224"/>
      <c r="MZO6" s="224"/>
      <c r="MZP6" s="224"/>
      <c r="MZQ6" s="224"/>
      <c r="MZR6" s="224"/>
      <c r="MZS6" s="224"/>
      <c r="MZT6" s="224"/>
      <c r="MZU6" s="224"/>
      <c r="MZV6" s="224"/>
      <c r="MZW6" s="224"/>
      <c r="MZX6" s="224"/>
      <c r="MZY6" s="224"/>
      <c r="MZZ6" s="224"/>
      <c r="NAA6" s="224"/>
      <c r="NAB6" s="224"/>
      <c r="NAC6" s="224"/>
      <c r="NAD6" s="224"/>
      <c r="NAE6" s="224"/>
      <c r="NAF6" s="224"/>
      <c r="NAG6" s="224"/>
      <c r="NAH6" s="224"/>
      <c r="NAI6" s="224"/>
      <c r="NAJ6" s="224"/>
      <c r="NAK6" s="224"/>
      <c r="NAL6" s="224"/>
      <c r="NAM6" s="224"/>
      <c r="NAN6" s="224"/>
      <c r="NAO6" s="224"/>
      <c r="NAP6" s="224"/>
      <c r="NAQ6" s="224"/>
      <c r="NAR6" s="224"/>
      <c r="NAS6" s="224"/>
      <c r="NAT6" s="224"/>
      <c r="NAU6" s="224"/>
      <c r="NAV6" s="224"/>
      <c r="NAW6" s="224"/>
      <c r="NAX6" s="224"/>
      <c r="NAY6" s="224"/>
      <c r="NAZ6" s="224"/>
      <c r="NBA6" s="224"/>
      <c r="NBB6" s="224"/>
      <c r="NBC6" s="224"/>
      <c r="NBD6" s="224"/>
      <c r="NBE6" s="224"/>
      <c r="NBF6" s="224"/>
      <c r="NBG6" s="224"/>
      <c r="NBH6" s="224"/>
      <c r="NBI6" s="224"/>
      <c r="NBJ6" s="224"/>
      <c r="NBK6" s="224"/>
      <c r="NBL6" s="224"/>
      <c r="NBM6" s="224"/>
      <c r="NBN6" s="224"/>
      <c r="NBO6" s="224"/>
      <c r="NBP6" s="224"/>
      <c r="NBQ6" s="224"/>
      <c r="NBR6" s="224"/>
      <c r="NBS6" s="224"/>
      <c r="NBT6" s="224"/>
      <c r="NBU6" s="224"/>
      <c r="NBV6" s="224"/>
      <c r="NBW6" s="224"/>
      <c r="NBX6" s="224"/>
      <c r="NBY6" s="224"/>
      <c r="NBZ6" s="224"/>
      <c r="NCA6" s="224"/>
      <c r="NCB6" s="224"/>
      <c r="NCC6" s="224"/>
      <c r="NCD6" s="224"/>
      <c r="NCE6" s="224"/>
      <c r="NCF6" s="224"/>
      <c r="NCG6" s="224"/>
      <c r="NCH6" s="224"/>
      <c r="NCI6" s="224"/>
      <c r="NCJ6" s="224"/>
      <c r="NCK6" s="224"/>
      <c r="NCL6" s="224"/>
      <c r="NCM6" s="224"/>
      <c r="NCN6" s="224"/>
      <c r="NCO6" s="224"/>
      <c r="NCP6" s="224"/>
      <c r="NCQ6" s="224"/>
      <c r="NCR6" s="224"/>
      <c r="NCS6" s="224"/>
      <c r="NCT6" s="224"/>
      <c r="NCU6" s="224"/>
      <c r="NCV6" s="224"/>
      <c r="NCW6" s="224"/>
      <c r="NCX6" s="224"/>
      <c r="NCY6" s="224"/>
      <c r="NCZ6" s="224"/>
      <c r="NDA6" s="224"/>
      <c r="NDB6" s="224"/>
      <c r="NDC6" s="224"/>
      <c r="NDD6" s="224"/>
      <c r="NDE6" s="224"/>
      <c r="NDF6" s="224"/>
      <c r="NDG6" s="224"/>
      <c r="NDH6" s="224"/>
      <c r="NDI6" s="224"/>
      <c r="NDJ6" s="224"/>
      <c r="NDK6" s="224"/>
      <c r="NDL6" s="224"/>
      <c r="NDM6" s="224"/>
      <c r="NDN6" s="224"/>
      <c r="NDO6" s="224"/>
      <c r="NDP6" s="224"/>
      <c r="NDQ6" s="224"/>
      <c r="NDR6" s="224"/>
      <c r="NDS6" s="224"/>
      <c r="NDT6" s="224"/>
      <c r="NDU6" s="224"/>
      <c r="NDV6" s="224"/>
      <c r="NDW6" s="224"/>
      <c r="NDX6" s="224"/>
      <c r="NDY6" s="224"/>
      <c r="NDZ6" s="224"/>
      <c r="NEA6" s="224"/>
      <c r="NEB6" s="224"/>
      <c r="NEC6" s="224"/>
      <c r="NED6" s="224"/>
      <c r="NEE6" s="224"/>
      <c r="NEF6" s="224"/>
      <c r="NEG6" s="224"/>
      <c r="NEH6" s="224"/>
      <c r="NEI6" s="224"/>
      <c r="NEJ6" s="224"/>
      <c r="NEK6" s="224"/>
      <c r="NEL6" s="224"/>
      <c r="NEM6" s="224"/>
      <c r="NEN6" s="224"/>
      <c r="NEO6" s="224"/>
      <c r="NEP6" s="224"/>
      <c r="NEQ6" s="224"/>
      <c r="NER6" s="224"/>
      <c r="NES6" s="224"/>
      <c r="NET6" s="224"/>
      <c r="NEU6" s="224"/>
      <c r="NEV6" s="224"/>
      <c r="NEW6" s="224"/>
      <c r="NEX6" s="224"/>
      <c r="NEY6" s="224"/>
      <c r="NEZ6" s="224"/>
      <c r="NFA6" s="224"/>
      <c r="NFB6" s="224"/>
      <c r="NFC6" s="224"/>
      <c r="NFD6" s="224"/>
      <c r="NFE6" s="224"/>
      <c r="NFF6" s="224"/>
      <c r="NFG6" s="224"/>
      <c r="NFH6" s="224"/>
      <c r="NFI6" s="224"/>
      <c r="NFJ6" s="224"/>
      <c r="NFK6" s="224"/>
      <c r="NFL6" s="224"/>
      <c r="NFM6" s="224"/>
      <c r="NFN6" s="224"/>
      <c r="NFO6" s="224"/>
      <c r="NFP6" s="224"/>
      <c r="NFQ6" s="224"/>
      <c r="NFR6" s="224"/>
      <c r="NFS6" s="224"/>
      <c r="NFT6" s="224"/>
      <c r="NFU6" s="224"/>
      <c r="NFV6" s="224"/>
      <c r="NFW6" s="224"/>
      <c r="NFX6" s="224"/>
      <c r="NFY6" s="224"/>
      <c r="NFZ6" s="224"/>
      <c r="NGA6" s="224"/>
      <c r="NGB6" s="224"/>
      <c r="NGC6" s="224"/>
      <c r="NGD6" s="224"/>
      <c r="NGE6" s="224"/>
      <c r="NGF6" s="224"/>
      <c r="NGG6" s="224"/>
      <c r="NGH6" s="224"/>
      <c r="NGI6" s="224"/>
      <c r="NGJ6" s="224"/>
      <c r="NGK6" s="224"/>
      <c r="NGL6" s="224"/>
      <c r="NGM6" s="224"/>
      <c r="NGN6" s="224"/>
      <c r="NGO6" s="224"/>
      <c r="NGP6" s="224"/>
      <c r="NGQ6" s="224"/>
      <c r="NGR6" s="224"/>
      <c r="NGS6" s="224"/>
      <c r="NGT6" s="224"/>
      <c r="NGU6" s="224"/>
      <c r="NGV6" s="224"/>
      <c r="NGW6" s="224"/>
      <c r="NGX6" s="224"/>
      <c r="NGY6" s="224"/>
      <c r="NGZ6" s="224"/>
      <c r="NHA6" s="224"/>
      <c r="NHB6" s="224"/>
      <c r="NHC6" s="224"/>
      <c r="NHD6" s="224"/>
      <c r="NHE6" s="224"/>
      <c r="NHF6" s="224"/>
      <c r="NHG6" s="224"/>
      <c r="NHH6" s="224"/>
      <c r="NHI6" s="224"/>
      <c r="NHJ6" s="224"/>
      <c r="NHK6" s="224"/>
      <c r="NHL6" s="224"/>
      <c r="NHM6" s="224"/>
      <c r="NHN6" s="224"/>
      <c r="NHO6" s="224"/>
      <c r="NHP6" s="224"/>
      <c r="NHQ6" s="224"/>
      <c r="NHR6" s="224"/>
      <c r="NHS6" s="224"/>
      <c r="NHT6" s="224"/>
      <c r="NHU6" s="224"/>
      <c r="NHV6" s="224"/>
      <c r="NHW6" s="224"/>
      <c r="NHX6" s="224"/>
      <c r="NHY6" s="224"/>
      <c r="NHZ6" s="224"/>
      <c r="NIA6" s="224"/>
      <c r="NIB6" s="224"/>
      <c r="NIC6" s="224"/>
      <c r="NID6" s="224"/>
      <c r="NIE6" s="224"/>
      <c r="NIF6" s="224"/>
      <c r="NIG6" s="224"/>
      <c r="NIH6" s="224"/>
      <c r="NII6" s="224"/>
      <c r="NIJ6" s="224"/>
      <c r="NIK6" s="224"/>
      <c r="NIL6" s="224"/>
      <c r="NIM6" s="224"/>
      <c r="NIN6" s="224"/>
      <c r="NIO6" s="224"/>
      <c r="NIP6" s="224"/>
      <c r="NIQ6" s="224"/>
      <c r="NIR6" s="224"/>
      <c r="NIS6" s="224"/>
      <c r="NIT6" s="224"/>
      <c r="NIU6" s="224"/>
      <c r="NIV6" s="224"/>
      <c r="NIW6" s="224"/>
      <c r="NIX6" s="224"/>
      <c r="NIY6" s="224"/>
      <c r="NIZ6" s="224"/>
      <c r="NJA6" s="224"/>
      <c r="NJB6" s="224"/>
      <c r="NJC6" s="224"/>
      <c r="NJD6" s="224"/>
      <c r="NJE6" s="224"/>
      <c r="NJF6" s="224"/>
      <c r="NJG6" s="224"/>
      <c r="NJH6" s="224"/>
      <c r="NJI6" s="224"/>
      <c r="NJJ6" s="224"/>
      <c r="NJK6" s="224"/>
      <c r="NJL6" s="224"/>
      <c r="NJM6" s="224"/>
      <c r="NJN6" s="224"/>
      <c r="NJO6" s="224"/>
      <c r="NJP6" s="224"/>
      <c r="NJQ6" s="224"/>
      <c r="NJR6" s="224"/>
      <c r="NJS6" s="224"/>
      <c r="NJT6" s="224"/>
      <c r="NJU6" s="224"/>
      <c r="NJV6" s="224"/>
      <c r="NJW6" s="224"/>
      <c r="NJX6" s="224"/>
      <c r="NJY6" s="224"/>
      <c r="NJZ6" s="224"/>
      <c r="NKA6" s="224"/>
      <c r="NKB6" s="224"/>
      <c r="NKC6" s="224"/>
      <c r="NKD6" s="224"/>
      <c r="NKE6" s="224"/>
      <c r="NKF6" s="224"/>
      <c r="NKG6" s="224"/>
      <c r="NKH6" s="224"/>
      <c r="NKI6" s="224"/>
      <c r="NKJ6" s="224"/>
      <c r="NKK6" s="224"/>
      <c r="NKL6" s="224"/>
      <c r="NKM6" s="224"/>
      <c r="NKN6" s="224"/>
      <c r="NKO6" s="224"/>
      <c r="NKP6" s="224"/>
      <c r="NKQ6" s="224"/>
      <c r="NKR6" s="224"/>
      <c r="NKS6" s="224"/>
      <c r="NKT6" s="224"/>
      <c r="NKU6" s="224"/>
      <c r="NKV6" s="224"/>
      <c r="NKW6" s="224"/>
      <c r="NKX6" s="224"/>
      <c r="NKY6" s="224"/>
      <c r="NKZ6" s="224"/>
      <c r="NLA6" s="224"/>
      <c r="NLB6" s="224"/>
      <c r="NLC6" s="224"/>
      <c r="NLD6" s="224"/>
      <c r="NLE6" s="224"/>
      <c r="NLF6" s="224"/>
      <c r="NLG6" s="224"/>
      <c r="NLH6" s="224"/>
      <c r="NLI6" s="224"/>
      <c r="NLJ6" s="224"/>
      <c r="NLK6" s="224"/>
      <c r="NLL6" s="224"/>
      <c r="NLM6" s="224"/>
      <c r="NLN6" s="224"/>
      <c r="NLO6" s="224"/>
      <c r="NLP6" s="224"/>
      <c r="NLQ6" s="224"/>
      <c r="NLR6" s="224"/>
      <c r="NLS6" s="224"/>
      <c r="NLT6" s="224"/>
      <c r="NLU6" s="224"/>
      <c r="NLV6" s="224"/>
      <c r="NLW6" s="224"/>
      <c r="NLX6" s="224"/>
      <c r="NLY6" s="224"/>
      <c r="NLZ6" s="224"/>
      <c r="NMA6" s="224"/>
      <c r="NMB6" s="224"/>
      <c r="NMC6" s="224"/>
      <c r="NMD6" s="224"/>
      <c r="NME6" s="224"/>
      <c r="NMF6" s="224"/>
      <c r="NMG6" s="224"/>
      <c r="NMH6" s="224"/>
      <c r="NMI6" s="224"/>
      <c r="NMJ6" s="224"/>
      <c r="NMK6" s="224"/>
      <c r="NML6" s="224"/>
      <c r="NMM6" s="224"/>
      <c r="NMN6" s="224"/>
      <c r="NMO6" s="224"/>
      <c r="NMP6" s="224"/>
      <c r="NMQ6" s="224"/>
      <c r="NMR6" s="224"/>
      <c r="NMS6" s="224"/>
      <c r="NMT6" s="224"/>
      <c r="NMU6" s="224"/>
      <c r="NMV6" s="224"/>
      <c r="NMW6" s="224"/>
      <c r="NMX6" s="224"/>
      <c r="NMY6" s="224"/>
      <c r="NMZ6" s="224"/>
      <c r="NNA6" s="224"/>
      <c r="NNB6" s="224"/>
      <c r="NNC6" s="224"/>
      <c r="NND6" s="224"/>
      <c r="NNE6" s="224"/>
      <c r="NNF6" s="224"/>
      <c r="NNG6" s="224"/>
      <c r="NNH6" s="224"/>
      <c r="NNI6" s="224"/>
      <c r="NNJ6" s="224"/>
      <c r="NNK6" s="224"/>
      <c r="NNL6" s="224"/>
      <c r="NNM6" s="224"/>
      <c r="NNN6" s="224"/>
      <c r="NNO6" s="224"/>
      <c r="NNP6" s="224"/>
      <c r="NNQ6" s="224"/>
      <c r="NNR6" s="224"/>
      <c r="NNS6" s="224"/>
      <c r="NNT6" s="224"/>
      <c r="NNU6" s="224"/>
      <c r="NNV6" s="224"/>
      <c r="NNW6" s="224"/>
      <c r="NNX6" s="224"/>
      <c r="NNY6" s="224"/>
      <c r="NNZ6" s="224"/>
      <c r="NOA6" s="224"/>
      <c r="NOB6" s="224"/>
      <c r="NOC6" s="224"/>
      <c r="NOD6" s="224"/>
      <c r="NOE6" s="224"/>
      <c r="NOF6" s="224"/>
      <c r="NOG6" s="224"/>
      <c r="NOH6" s="224"/>
      <c r="NOI6" s="224"/>
      <c r="NOJ6" s="224"/>
      <c r="NOK6" s="224"/>
      <c r="NOL6" s="224"/>
      <c r="NOM6" s="224"/>
      <c r="NON6" s="224"/>
      <c r="NOO6" s="224"/>
      <c r="NOP6" s="224"/>
      <c r="NOQ6" s="224"/>
      <c r="NOR6" s="224"/>
      <c r="NOS6" s="224"/>
      <c r="NOT6" s="224"/>
      <c r="NOU6" s="224"/>
      <c r="NOV6" s="224"/>
      <c r="NOW6" s="224"/>
      <c r="NOX6" s="224"/>
      <c r="NOY6" s="224"/>
      <c r="NOZ6" s="224"/>
      <c r="NPA6" s="224"/>
      <c r="NPB6" s="224"/>
      <c r="NPC6" s="224"/>
      <c r="NPD6" s="224"/>
      <c r="NPE6" s="224"/>
      <c r="NPF6" s="224"/>
      <c r="NPG6" s="224"/>
      <c r="NPH6" s="224"/>
      <c r="NPI6" s="224"/>
      <c r="NPJ6" s="224"/>
      <c r="NPK6" s="224"/>
      <c r="NPL6" s="224"/>
      <c r="NPM6" s="224"/>
      <c r="NPN6" s="224"/>
      <c r="NPO6" s="224"/>
      <c r="NPP6" s="224"/>
      <c r="NPQ6" s="224"/>
      <c r="NPR6" s="224"/>
      <c r="NPS6" s="224"/>
      <c r="NPT6" s="224"/>
      <c r="NPU6" s="224"/>
      <c r="NPV6" s="224"/>
      <c r="NPW6" s="224"/>
      <c r="NPX6" s="224"/>
      <c r="NPY6" s="224"/>
      <c r="NPZ6" s="224"/>
      <c r="NQA6" s="224"/>
      <c r="NQB6" s="224"/>
      <c r="NQC6" s="224"/>
      <c r="NQD6" s="224"/>
      <c r="NQE6" s="224"/>
      <c r="NQF6" s="224"/>
      <c r="NQG6" s="224"/>
      <c r="NQH6" s="224"/>
      <c r="NQI6" s="224"/>
      <c r="NQJ6" s="224"/>
      <c r="NQK6" s="224"/>
      <c r="NQL6" s="224"/>
      <c r="NQM6" s="224"/>
      <c r="NQN6" s="224"/>
      <c r="NQO6" s="224"/>
      <c r="NQP6" s="224"/>
      <c r="NQQ6" s="224"/>
      <c r="NQR6" s="224"/>
      <c r="NQS6" s="224"/>
      <c r="NQT6" s="224"/>
      <c r="NQU6" s="224"/>
      <c r="NQV6" s="224"/>
      <c r="NQW6" s="224"/>
      <c r="NQX6" s="224"/>
      <c r="NQY6" s="224"/>
      <c r="NQZ6" s="224"/>
      <c r="NRA6" s="224"/>
      <c r="NRB6" s="224"/>
      <c r="NRC6" s="224"/>
      <c r="NRD6" s="224"/>
      <c r="NRE6" s="224"/>
      <c r="NRF6" s="224"/>
      <c r="NRG6" s="224"/>
      <c r="NRH6" s="224"/>
      <c r="NRI6" s="224"/>
      <c r="NRJ6" s="224"/>
      <c r="NRK6" s="224"/>
      <c r="NRL6" s="224"/>
      <c r="NRM6" s="224"/>
      <c r="NRN6" s="224"/>
      <c r="NRO6" s="224"/>
      <c r="NRP6" s="224"/>
      <c r="NRQ6" s="224"/>
      <c r="NRR6" s="224"/>
      <c r="NRS6" s="224"/>
      <c r="NRT6" s="224"/>
      <c r="NRU6" s="224"/>
      <c r="NRV6" s="224"/>
      <c r="NRW6" s="224"/>
      <c r="NRX6" s="224"/>
      <c r="NRY6" s="224"/>
      <c r="NRZ6" s="224"/>
      <c r="NSA6" s="224"/>
      <c r="NSB6" s="224"/>
      <c r="NSC6" s="224"/>
      <c r="NSD6" s="224"/>
      <c r="NSE6" s="224"/>
      <c r="NSF6" s="224"/>
      <c r="NSG6" s="224"/>
      <c r="NSH6" s="224"/>
      <c r="NSI6" s="224"/>
      <c r="NSJ6" s="224"/>
      <c r="NSK6" s="224"/>
      <c r="NSL6" s="224"/>
      <c r="NSM6" s="224"/>
      <c r="NSN6" s="224"/>
      <c r="NSO6" s="224"/>
      <c r="NSP6" s="224"/>
      <c r="NSQ6" s="224"/>
      <c r="NSR6" s="224"/>
      <c r="NSS6" s="224"/>
      <c r="NST6" s="224"/>
      <c r="NSU6" s="224"/>
      <c r="NSV6" s="224"/>
      <c r="NSW6" s="224"/>
      <c r="NSX6" s="224"/>
      <c r="NSY6" s="224"/>
      <c r="NSZ6" s="224"/>
      <c r="NTA6" s="224"/>
      <c r="NTB6" s="224"/>
      <c r="NTC6" s="224"/>
      <c r="NTD6" s="224"/>
      <c r="NTE6" s="224"/>
      <c r="NTF6" s="224"/>
      <c r="NTG6" s="224"/>
      <c r="NTH6" s="224"/>
      <c r="NTI6" s="224"/>
      <c r="NTJ6" s="224"/>
      <c r="NTK6" s="224"/>
      <c r="NTL6" s="224"/>
      <c r="NTM6" s="224"/>
      <c r="NTN6" s="224"/>
      <c r="NTO6" s="224"/>
      <c r="NTP6" s="224"/>
      <c r="NTQ6" s="224"/>
      <c r="NTR6" s="224"/>
      <c r="NTS6" s="224"/>
      <c r="NTT6" s="224"/>
      <c r="NTU6" s="224"/>
      <c r="NTV6" s="224"/>
      <c r="NTW6" s="224"/>
      <c r="NTX6" s="224"/>
      <c r="NTY6" s="224"/>
      <c r="NTZ6" s="224"/>
      <c r="NUA6" s="224"/>
      <c r="NUB6" s="224"/>
      <c r="NUC6" s="224"/>
      <c r="NUD6" s="224"/>
      <c r="NUE6" s="224"/>
      <c r="NUF6" s="224"/>
      <c r="NUG6" s="224"/>
      <c r="NUH6" s="224"/>
      <c r="NUI6" s="224"/>
      <c r="NUJ6" s="224"/>
      <c r="NUK6" s="224"/>
      <c r="NUL6" s="224"/>
      <c r="NUM6" s="224"/>
      <c r="NUN6" s="224"/>
      <c r="NUO6" s="224"/>
      <c r="NUP6" s="224"/>
      <c r="NUQ6" s="224"/>
      <c r="NUR6" s="224"/>
      <c r="NUS6" s="224"/>
      <c r="NUT6" s="224"/>
      <c r="NUU6" s="224"/>
      <c r="NUV6" s="224"/>
      <c r="NUW6" s="224"/>
      <c r="NUX6" s="224"/>
      <c r="NUY6" s="224"/>
      <c r="NUZ6" s="224"/>
      <c r="NVA6" s="224"/>
      <c r="NVB6" s="224"/>
      <c r="NVC6" s="224"/>
      <c r="NVD6" s="224"/>
      <c r="NVE6" s="224"/>
      <c r="NVF6" s="224"/>
      <c r="NVG6" s="224"/>
      <c r="NVH6" s="224"/>
      <c r="NVI6" s="224"/>
      <c r="NVJ6" s="224"/>
      <c r="NVK6" s="224"/>
      <c r="NVL6" s="224"/>
      <c r="NVM6" s="224"/>
      <c r="NVN6" s="224"/>
      <c r="NVO6" s="224"/>
      <c r="NVP6" s="224"/>
      <c r="NVQ6" s="224"/>
      <c r="NVR6" s="224"/>
      <c r="NVS6" s="224"/>
      <c r="NVT6" s="224"/>
      <c r="NVU6" s="224"/>
      <c r="NVV6" s="224"/>
      <c r="NVW6" s="224"/>
      <c r="NVX6" s="224"/>
      <c r="NVY6" s="224"/>
      <c r="NVZ6" s="224"/>
      <c r="NWA6" s="224"/>
      <c r="NWB6" s="224"/>
      <c r="NWC6" s="224"/>
      <c r="NWD6" s="224"/>
      <c r="NWE6" s="224"/>
      <c r="NWF6" s="224"/>
      <c r="NWG6" s="224"/>
      <c r="NWH6" s="224"/>
      <c r="NWI6" s="224"/>
      <c r="NWJ6" s="224"/>
      <c r="NWK6" s="224"/>
      <c r="NWL6" s="224"/>
      <c r="NWM6" s="224"/>
      <c r="NWN6" s="224"/>
      <c r="NWO6" s="224"/>
      <c r="NWP6" s="224"/>
      <c r="NWQ6" s="224"/>
      <c r="NWR6" s="224"/>
      <c r="NWS6" s="224"/>
      <c r="NWT6" s="224"/>
      <c r="NWU6" s="224"/>
      <c r="NWV6" s="224"/>
      <c r="NWW6" s="224"/>
      <c r="NWX6" s="224"/>
      <c r="NWY6" s="224"/>
      <c r="NWZ6" s="224"/>
      <c r="NXA6" s="224"/>
      <c r="NXB6" s="224"/>
      <c r="NXC6" s="224"/>
      <c r="NXD6" s="224"/>
      <c r="NXE6" s="224"/>
      <c r="NXF6" s="224"/>
      <c r="NXG6" s="224"/>
      <c r="NXH6" s="224"/>
      <c r="NXI6" s="224"/>
      <c r="NXJ6" s="224"/>
      <c r="NXK6" s="224"/>
      <c r="NXL6" s="224"/>
      <c r="NXM6" s="224"/>
      <c r="NXN6" s="224"/>
      <c r="NXO6" s="224"/>
      <c r="NXP6" s="224"/>
      <c r="NXQ6" s="224"/>
      <c r="NXR6" s="224"/>
      <c r="NXS6" s="224"/>
      <c r="NXT6" s="224"/>
      <c r="NXU6" s="224"/>
      <c r="NXV6" s="224"/>
      <c r="NXW6" s="224"/>
      <c r="NXX6" s="224"/>
      <c r="NXY6" s="224"/>
      <c r="NXZ6" s="224"/>
      <c r="NYA6" s="224"/>
      <c r="NYB6" s="224"/>
      <c r="NYC6" s="224"/>
      <c r="NYD6" s="224"/>
      <c r="NYE6" s="224"/>
      <c r="NYF6" s="224"/>
      <c r="NYG6" s="224"/>
      <c r="NYH6" s="224"/>
      <c r="NYI6" s="224"/>
      <c r="NYJ6" s="224"/>
      <c r="NYK6" s="224"/>
      <c r="NYL6" s="224"/>
      <c r="NYM6" s="224"/>
      <c r="NYN6" s="224"/>
      <c r="NYO6" s="224"/>
      <c r="NYP6" s="224"/>
      <c r="NYQ6" s="224"/>
      <c r="NYR6" s="224"/>
      <c r="NYS6" s="224"/>
      <c r="NYT6" s="224"/>
      <c r="NYU6" s="224"/>
      <c r="NYV6" s="224"/>
      <c r="NYW6" s="224"/>
      <c r="NYX6" s="224"/>
      <c r="NYY6" s="224"/>
      <c r="NYZ6" s="224"/>
      <c r="NZA6" s="224"/>
      <c r="NZB6" s="224"/>
      <c r="NZC6" s="224"/>
      <c r="NZD6" s="224"/>
      <c r="NZE6" s="224"/>
      <c r="NZF6" s="224"/>
      <c r="NZG6" s="224"/>
      <c r="NZH6" s="224"/>
      <c r="NZI6" s="224"/>
      <c r="NZJ6" s="224"/>
      <c r="NZK6" s="224"/>
      <c r="NZL6" s="224"/>
      <c r="NZM6" s="224"/>
      <c r="NZN6" s="224"/>
      <c r="NZO6" s="224"/>
      <c r="NZP6" s="224"/>
      <c r="NZQ6" s="224"/>
      <c r="NZR6" s="224"/>
      <c r="NZS6" s="224"/>
      <c r="NZT6" s="224"/>
      <c r="NZU6" s="224"/>
      <c r="NZV6" s="224"/>
      <c r="NZW6" s="224"/>
      <c r="NZX6" s="224"/>
      <c r="NZY6" s="224"/>
      <c r="NZZ6" s="224"/>
      <c r="OAA6" s="224"/>
      <c r="OAB6" s="224"/>
      <c r="OAC6" s="224"/>
      <c r="OAD6" s="224"/>
      <c r="OAE6" s="224"/>
      <c r="OAF6" s="224"/>
      <c r="OAG6" s="224"/>
      <c r="OAH6" s="224"/>
      <c r="OAI6" s="224"/>
      <c r="OAJ6" s="224"/>
      <c r="OAK6" s="224"/>
      <c r="OAL6" s="224"/>
      <c r="OAM6" s="224"/>
      <c r="OAN6" s="224"/>
      <c r="OAO6" s="224"/>
      <c r="OAP6" s="224"/>
      <c r="OAQ6" s="224"/>
      <c r="OAR6" s="224"/>
      <c r="OAS6" s="224"/>
      <c r="OAT6" s="224"/>
      <c r="OAU6" s="224"/>
      <c r="OAV6" s="224"/>
      <c r="OAW6" s="224"/>
      <c r="OAX6" s="224"/>
      <c r="OAY6" s="224"/>
      <c r="OAZ6" s="224"/>
      <c r="OBA6" s="224"/>
      <c r="OBB6" s="224"/>
      <c r="OBC6" s="224"/>
      <c r="OBD6" s="224"/>
      <c r="OBE6" s="224"/>
      <c r="OBF6" s="224"/>
      <c r="OBG6" s="224"/>
      <c r="OBH6" s="224"/>
      <c r="OBI6" s="224"/>
      <c r="OBJ6" s="224"/>
      <c r="OBK6" s="224"/>
      <c r="OBL6" s="224"/>
      <c r="OBM6" s="224"/>
      <c r="OBN6" s="224"/>
      <c r="OBO6" s="224"/>
      <c r="OBP6" s="224"/>
      <c r="OBQ6" s="224"/>
      <c r="OBR6" s="224"/>
      <c r="OBS6" s="224"/>
      <c r="OBT6" s="224"/>
      <c r="OBU6" s="224"/>
      <c r="OBV6" s="224"/>
      <c r="OBW6" s="224"/>
      <c r="OBX6" s="224"/>
      <c r="OBY6" s="224"/>
      <c r="OBZ6" s="224"/>
      <c r="OCA6" s="224"/>
      <c r="OCB6" s="224"/>
      <c r="OCC6" s="224"/>
      <c r="OCD6" s="224"/>
      <c r="OCE6" s="224"/>
      <c r="OCF6" s="224"/>
      <c r="OCG6" s="224"/>
      <c r="OCH6" s="224"/>
      <c r="OCI6" s="224"/>
      <c r="OCJ6" s="224"/>
      <c r="OCK6" s="224"/>
      <c r="OCL6" s="224"/>
      <c r="OCM6" s="224"/>
      <c r="OCN6" s="224"/>
      <c r="OCO6" s="224"/>
      <c r="OCP6" s="224"/>
      <c r="OCQ6" s="224"/>
      <c r="OCR6" s="224"/>
      <c r="OCS6" s="224"/>
      <c r="OCT6" s="224"/>
      <c r="OCU6" s="224"/>
      <c r="OCV6" s="224"/>
      <c r="OCW6" s="224"/>
      <c r="OCX6" s="224"/>
      <c r="OCY6" s="224"/>
      <c r="OCZ6" s="224"/>
      <c r="ODA6" s="224"/>
      <c r="ODB6" s="224"/>
      <c r="ODC6" s="224"/>
      <c r="ODD6" s="224"/>
      <c r="ODE6" s="224"/>
      <c r="ODF6" s="224"/>
      <c r="ODG6" s="224"/>
      <c r="ODH6" s="224"/>
      <c r="ODI6" s="224"/>
      <c r="ODJ6" s="224"/>
      <c r="ODK6" s="224"/>
      <c r="ODL6" s="224"/>
      <c r="ODM6" s="224"/>
      <c r="ODN6" s="224"/>
      <c r="ODO6" s="224"/>
      <c r="ODP6" s="224"/>
      <c r="ODQ6" s="224"/>
      <c r="ODR6" s="224"/>
      <c r="ODS6" s="224"/>
      <c r="ODT6" s="224"/>
      <c r="ODU6" s="224"/>
      <c r="ODV6" s="224"/>
      <c r="ODW6" s="224"/>
      <c r="ODX6" s="224"/>
      <c r="ODY6" s="224"/>
      <c r="ODZ6" s="224"/>
      <c r="OEA6" s="224"/>
      <c r="OEB6" s="224"/>
      <c r="OEC6" s="224"/>
      <c r="OED6" s="224"/>
      <c r="OEE6" s="224"/>
      <c r="OEF6" s="224"/>
      <c r="OEG6" s="224"/>
      <c r="OEH6" s="224"/>
      <c r="OEI6" s="224"/>
      <c r="OEJ6" s="224"/>
      <c r="OEK6" s="224"/>
      <c r="OEL6" s="224"/>
      <c r="OEM6" s="224"/>
      <c r="OEN6" s="224"/>
      <c r="OEO6" s="224"/>
      <c r="OEP6" s="224"/>
      <c r="OEQ6" s="224"/>
      <c r="OER6" s="224"/>
      <c r="OES6" s="224"/>
      <c r="OET6" s="224"/>
      <c r="OEU6" s="224"/>
      <c r="OEV6" s="224"/>
      <c r="OEW6" s="224"/>
      <c r="OEX6" s="224"/>
      <c r="OEY6" s="224"/>
      <c r="OEZ6" s="224"/>
      <c r="OFA6" s="224"/>
      <c r="OFB6" s="224"/>
      <c r="OFC6" s="224"/>
      <c r="OFD6" s="224"/>
      <c r="OFE6" s="224"/>
      <c r="OFF6" s="224"/>
      <c r="OFG6" s="224"/>
      <c r="OFH6" s="224"/>
      <c r="OFI6" s="224"/>
      <c r="OFJ6" s="224"/>
      <c r="OFK6" s="224"/>
      <c r="OFL6" s="224"/>
      <c r="OFM6" s="224"/>
      <c r="OFN6" s="224"/>
      <c r="OFO6" s="224"/>
      <c r="OFP6" s="224"/>
      <c r="OFQ6" s="224"/>
      <c r="OFR6" s="224"/>
      <c r="OFS6" s="224"/>
      <c r="OFT6" s="224"/>
      <c r="OFU6" s="224"/>
      <c r="OFV6" s="224"/>
      <c r="OFW6" s="224"/>
      <c r="OFX6" s="224"/>
      <c r="OFY6" s="224"/>
      <c r="OFZ6" s="224"/>
      <c r="OGA6" s="224"/>
      <c r="OGB6" s="224"/>
      <c r="OGC6" s="224"/>
      <c r="OGD6" s="224"/>
      <c r="OGE6" s="224"/>
      <c r="OGF6" s="224"/>
      <c r="OGG6" s="224"/>
      <c r="OGH6" s="224"/>
      <c r="OGI6" s="224"/>
      <c r="OGJ6" s="224"/>
      <c r="OGK6" s="224"/>
      <c r="OGL6" s="224"/>
      <c r="OGM6" s="224"/>
      <c r="OGN6" s="224"/>
      <c r="OGO6" s="224"/>
      <c r="OGP6" s="224"/>
      <c r="OGQ6" s="224"/>
      <c r="OGR6" s="224"/>
      <c r="OGS6" s="224"/>
      <c r="OGT6" s="224"/>
      <c r="OGU6" s="224"/>
      <c r="OGV6" s="224"/>
      <c r="OGW6" s="224"/>
      <c r="OGX6" s="224"/>
      <c r="OGY6" s="224"/>
      <c r="OGZ6" s="224"/>
      <c r="OHA6" s="224"/>
      <c r="OHB6" s="224"/>
      <c r="OHC6" s="224"/>
      <c r="OHD6" s="224"/>
      <c r="OHE6" s="224"/>
      <c r="OHF6" s="224"/>
      <c r="OHG6" s="224"/>
      <c r="OHH6" s="224"/>
      <c r="OHI6" s="224"/>
      <c r="OHJ6" s="224"/>
      <c r="OHK6" s="224"/>
      <c r="OHL6" s="224"/>
      <c r="OHM6" s="224"/>
      <c r="OHN6" s="224"/>
      <c r="OHO6" s="224"/>
      <c r="OHP6" s="224"/>
      <c r="OHQ6" s="224"/>
      <c r="OHR6" s="224"/>
      <c r="OHS6" s="224"/>
      <c r="OHT6" s="224"/>
      <c r="OHU6" s="224"/>
      <c r="OHV6" s="224"/>
      <c r="OHW6" s="224"/>
      <c r="OHX6" s="224"/>
      <c r="OHY6" s="224"/>
      <c r="OHZ6" s="224"/>
      <c r="OIA6" s="224"/>
      <c r="OIB6" s="224"/>
      <c r="OIC6" s="224"/>
      <c r="OID6" s="224"/>
      <c r="OIE6" s="224"/>
      <c r="OIF6" s="224"/>
      <c r="OIG6" s="224"/>
      <c r="OIH6" s="224"/>
      <c r="OII6" s="224"/>
      <c r="OIJ6" s="224"/>
      <c r="OIK6" s="224"/>
      <c r="OIL6" s="224"/>
      <c r="OIM6" s="224"/>
      <c r="OIN6" s="224"/>
      <c r="OIO6" s="224"/>
      <c r="OIP6" s="224"/>
      <c r="OIQ6" s="224"/>
      <c r="OIR6" s="224"/>
      <c r="OIS6" s="224"/>
      <c r="OIT6" s="224"/>
      <c r="OIU6" s="224"/>
      <c r="OIV6" s="224"/>
      <c r="OIW6" s="224"/>
      <c r="OIX6" s="224"/>
      <c r="OIY6" s="224"/>
      <c r="OIZ6" s="224"/>
      <c r="OJA6" s="224"/>
      <c r="OJB6" s="224"/>
      <c r="OJC6" s="224"/>
      <c r="OJD6" s="224"/>
      <c r="OJE6" s="224"/>
      <c r="OJF6" s="224"/>
      <c r="OJG6" s="224"/>
      <c r="OJH6" s="224"/>
      <c r="OJI6" s="224"/>
      <c r="OJJ6" s="224"/>
      <c r="OJK6" s="224"/>
      <c r="OJL6" s="224"/>
      <c r="OJM6" s="224"/>
      <c r="OJN6" s="224"/>
      <c r="OJO6" s="224"/>
      <c r="OJP6" s="224"/>
      <c r="OJQ6" s="224"/>
      <c r="OJR6" s="224"/>
      <c r="OJS6" s="224"/>
      <c r="OJT6" s="224"/>
      <c r="OJU6" s="224"/>
      <c r="OJV6" s="224"/>
      <c r="OJW6" s="224"/>
      <c r="OJX6" s="224"/>
      <c r="OJY6" s="224"/>
      <c r="OJZ6" s="224"/>
      <c r="OKA6" s="224"/>
      <c r="OKB6" s="224"/>
      <c r="OKC6" s="224"/>
      <c r="OKD6" s="224"/>
      <c r="OKE6" s="224"/>
      <c r="OKF6" s="224"/>
      <c r="OKG6" s="224"/>
      <c r="OKH6" s="224"/>
      <c r="OKI6" s="224"/>
      <c r="OKJ6" s="224"/>
      <c r="OKK6" s="224"/>
      <c r="OKL6" s="224"/>
      <c r="OKM6" s="224"/>
      <c r="OKN6" s="224"/>
      <c r="OKO6" s="224"/>
      <c r="OKP6" s="224"/>
      <c r="OKQ6" s="224"/>
      <c r="OKR6" s="224"/>
      <c r="OKS6" s="224"/>
      <c r="OKT6" s="224"/>
      <c r="OKU6" s="224"/>
      <c r="OKV6" s="224"/>
      <c r="OKW6" s="224"/>
      <c r="OKX6" s="224"/>
      <c r="OKY6" s="224"/>
      <c r="OKZ6" s="224"/>
      <c r="OLA6" s="224"/>
      <c r="OLB6" s="224"/>
      <c r="OLC6" s="224"/>
      <c r="OLD6" s="224"/>
      <c r="OLE6" s="224"/>
      <c r="OLF6" s="224"/>
      <c r="OLG6" s="224"/>
      <c r="OLH6" s="224"/>
      <c r="OLI6" s="224"/>
      <c r="OLJ6" s="224"/>
      <c r="OLK6" s="224"/>
      <c r="OLL6" s="224"/>
      <c r="OLM6" s="224"/>
      <c r="OLN6" s="224"/>
      <c r="OLO6" s="224"/>
      <c r="OLP6" s="224"/>
      <c r="OLQ6" s="224"/>
      <c r="OLR6" s="224"/>
      <c r="OLS6" s="224"/>
      <c r="OLT6" s="224"/>
      <c r="OLU6" s="224"/>
      <c r="OLV6" s="224"/>
      <c r="OLW6" s="224"/>
      <c r="OLX6" s="224"/>
      <c r="OLY6" s="224"/>
      <c r="OLZ6" s="224"/>
      <c r="OMA6" s="224"/>
      <c r="OMB6" s="224"/>
      <c r="OMC6" s="224"/>
      <c r="OMD6" s="224"/>
      <c r="OME6" s="224"/>
      <c r="OMF6" s="224"/>
      <c r="OMG6" s="224"/>
      <c r="OMH6" s="224"/>
      <c r="OMI6" s="224"/>
      <c r="OMJ6" s="224"/>
      <c r="OMK6" s="224"/>
      <c r="OML6" s="224"/>
      <c r="OMM6" s="224"/>
      <c r="OMN6" s="224"/>
      <c r="OMO6" s="224"/>
      <c r="OMP6" s="224"/>
      <c r="OMQ6" s="224"/>
      <c r="OMR6" s="224"/>
      <c r="OMS6" s="224"/>
      <c r="OMT6" s="224"/>
      <c r="OMU6" s="224"/>
      <c r="OMV6" s="224"/>
      <c r="OMW6" s="224"/>
      <c r="OMX6" s="224"/>
      <c r="OMY6" s="224"/>
      <c r="OMZ6" s="224"/>
      <c r="ONA6" s="224"/>
      <c r="ONB6" s="224"/>
      <c r="ONC6" s="224"/>
      <c r="OND6" s="224"/>
      <c r="ONE6" s="224"/>
      <c r="ONF6" s="224"/>
      <c r="ONG6" s="224"/>
      <c r="ONH6" s="224"/>
      <c r="ONI6" s="224"/>
      <c r="ONJ6" s="224"/>
      <c r="ONK6" s="224"/>
      <c r="ONL6" s="224"/>
      <c r="ONM6" s="224"/>
      <c r="ONN6" s="224"/>
      <c r="ONO6" s="224"/>
      <c r="ONP6" s="224"/>
      <c r="ONQ6" s="224"/>
      <c r="ONR6" s="224"/>
      <c r="ONS6" s="224"/>
      <c r="ONT6" s="224"/>
      <c r="ONU6" s="224"/>
      <c r="ONV6" s="224"/>
      <c r="ONW6" s="224"/>
      <c r="ONX6" s="224"/>
      <c r="ONY6" s="224"/>
      <c r="ONZ6" s="224"/>
      <c r="OOA6" s="224"/>
      <c r="OOB6" s="224"/>
      <c r="OOC6" s="224"/>
      <c r="OOD6" s="224"/>
      <c r="OOE6" s="224"/>
      <c r="OOF6" s="224"/>
      <c r="OOG6" s="224"/>
      <c r="OOH6" s="224"/>
      <c r="OOI6" s="224"/>
      <c r="OOJ6" s="224"/>
      <c r="OOK6" s="224"/>
      <c r="OOL6" s="224"/>
      <c r="OOM6" s="224"/>
      <c r="OON6" s="224"/>
      <c r="OOO6" s="224"/>
      <c r="OOP6" s="224"/>
      <c r="OOQ6" s="224"/>
      <c r="OOR6" s="224"/>
      <c r="OOS6" s="224"/>
      <c r="OOT6" s="224"/>
      <c r="OOU6" s="224"/>
      <c r="OOV6" s="224"/>
      <c r="OOW6" s="224"/>
      <c r="OOX6" s="224"/>
      <c r="OOY6" s="224"/>
      <c r="OOZ6" s="224"/>
      <c r="OPA6" s="224"/>
      <c r="OPB6" s="224"/>
      <c r="OPC6" s="224"/>
      <c r="OPD6" s="224"/>
      <c r="OPE6" s="224"/>
      <c r="OPF6" s="224"/>
      <c r="OPG6" s="224"/>
      <c r="OPH6" s="224"/>
      <c r="OPI6" s="224"/>
      <c r="OPJ6" s="224"/>
      <c r="OPK6" s="224"/>
      <c r="OPL6" s="224"/>
      <c r="OPM6" s="224"/>
      <c r="OPN6" s="224"/>
      <c r="OPO6" s="224"/>
      <c r="OPP6" s="224"/>
      <c r="OPQ6" s="224"/>
      <c r="OPR6" s="224"/>
      <c r="OPS6" s="224"/>
      <c r="OPT6" s="224"/>
      <c r="OPU6" s="224"/>
      <c r="OPV6" s="224"/>
      <c r="OPW6" s="224"/>
      <c r="OPX6" s="224"/>
      <c r="OPY6" s="224"/>
      <c r="OPZ6" s="224"/>
      <c r="OQA6" s="224"/>
      <c r="OQB6" s="224"/>
      <c r="OQC6" s="224"/>
      <c r="OQD6" s="224"/>
      <c r="OQE6" s="224"/>
      <c r="OQF6" s="224"/>
      <c r="OQG6" s="224"/>
      <c r="OQH6" s="224"/>
      <c r="OQI6" s="224"/>
      <c r="OQJ6" s="224"/>
      <c r="OQK6" s="224"/>
      <c r="OQL6" s="224"/>
      <c r="OQM6" s="224"/>
      <c r="OQN6" s="224"/>
      <c r="OQO6" s="224"/>
      <c r="OQP6" s="224"/>
      <c r="OQQ6" s="224"/>
      <c r="OQR6" s="224"/>
      <c r="OQS6" s="224"/>
      <c r="OQT6" s="224"/>
      <c r="OQU6" s="224"/>
      <c r="OQV6" s="224"/>
      <c r="OQW6" s="224"/>
      <c r="OQX6" s="224"/>
      <c r="OQY6" s="224"/>
      <c r="OQZ6" s="224"/>
      <c r="ORA6" s="224"/>
      <c r="ORB6" s="224"/>
      <c r="ORC6" s="224"/>
      <c r="ORD6" s="224"/>
      <c r="ORE6" s="224"/>
      <c r="ORF6" s="224"/>
      <c r="ORG6" s="224"/>
      <c r="ORH6" s="224"/>
      <c r="ORI6" s="224"/>
      <c r="ORJ6" s="224"/>
      <c r="ORK6" s="224"/>
      <c r="ORL6" s="224"/>
      <c r="ORM6" s="224"/>
      <c r="ORN6" s="224"/>
      <c r="ORO6" s="224"/>
      <c r="ORP6" s="224"/>
      <c r="ORQ6" s="224"/>
      <c r="ORR6" s="224"/>
      <c r="ORS6" s="224"/>
      <c r="ORT6" s="224"/>
      <c r="ORU6" s="224"/>
      <c r="ORV6" s="224"/>
      <c r="ORW6" s="224"/>
      <c r="ORX6" s="224"/>
      <c r="ORY6" s="224"/>
      <c r="ORZ6" s="224"/>
      <c r="OSA6" s="224"/>
      <c r="OSB6" s="224"/>
      <c r="OSC6" s="224"/>
      <c r="OSD6" s="224"/>
      <c r="OSE6" s="224"/>
      <c r="OSF6" s="224"/>
      <c r="OSG6" s="224"/>
      <c r="OSH6" s="224"/>
      <c r="OSI6" s="224"/>
      <c r="OSJ6" s="224"/>
      <c r="OSK6" s="224"/>
      <c r="OSL6" s="224"/>
      <c r="OSM6" s="224"/>
      <c r="OSN6" s="224"/>
      <c r="OSO6" s="224"/>
      <c r="OSP6" s="224"/>
      <c r="OSQ6" s="224"/>
      <c r="OSR6" s="224"/>
      <c r="OSS6" s="224"/>
      <c r="OST6" s="224"/>
      <c r="OSU6" s="224"/>
      <c r="OSV6" s="224"/>
      <c r="OSW6" s="224"/>
      <c r="OSX6" s="224"/>
      <c r="OSY6" s="224"/>
      <c r="OSZ6" s="224"/>
      <c r="OTA6" s="224"/>
      <c r="OTB6" s="224"/>
      <c r="OTC6" s="224"/>
      <c r="OTD6" s="224"/>
      <c r="OTE6" s="224"/>
      <c r="OTF6" s="224"/>
      <c r="OTG6" s="224"/>
      <c r="OTH6" s="224"/>
      <c r="OTI6" s="224"/>
      <c r="OTJ6" s="224"/>
      <c r="OTK6" s="224"/>
      <c r="OTL6" s="224"/>
      <c r="OTM6" s="224"/>
      <c r="OTN6" s="224"/>
      <c r="OTO6" s="224"/>
      <c r="OTP6" s="224"/>
      <c r="OTQ6" s="224"/>
      <c r="OTR6" s="224"/>
      <c r="OTS6" s="224"/>
      <c r="OTT6" s="224"/>
      <c r="OTU6" s="224"/>
      <c r="OTV6" s="224"/>
      <c r="OTW6" s="224"/>
      <c r="OTX6" s="224"/>
      <c r="OTY6" s="224"/>
      <c r="OTZ6" s="224"/>
      <c r="OUA6" s="224"/>
      <c r="OUB6" s="224"/>
      <c r="OUC6" s="224"/>
      <c r="OUD6" s="224"/>
      <c r="OUE6" s="224"/>
      <c r="OUF6" s="224"/>
      <c r="OUG6" s="224"/>
      <c r="OUH6" s="224"/>
      <c r="OUI6" s="224"/>
      <c r="OUJ6" s="224"/>
      <c r="OUK6" s="224"/>
      <c r="OUL6" s="224"/>
      <c r="OUM6" s="224"/>
      <c r="OUN6" s="224"/>
      <c r="OUO6" s="224"/>
      <c r="OUP6" s="224"/>
      <c r="OUQ6" s="224"/>
      <c r="OUR6" s="224"/>
      <c r="OUS6" s="224"/>
      <c r="OUT6" s="224"/>
      <c r="OUU6" s="224"/>
      <c r="OUV6" s="224"/>
      <c r="OUW6" s="224"/>
      <c r="OUX6" s="224"/>
      <c r="OUY6" s="224"/>
      <c r="OUZ6" s="224"/>
      <c r="OVA6" s="224"/>
      <c r="OVB6" s="224"/>
      <c r="OVC6" s="224"/>
      <c r="OVD6" s="224"/>
      <c r="OVE6" s="224"/>
      <c r="OVF6" s="224"/>
      <c r="OVG6" s="224"/>
      <c r="OVH6" s="224"/>
      <c r="OVI6" s="224"/>
      <c r="OVJ6" s="224"/>
      <c r="OVK6" s="224"/>
      <c r="OVL6" s="224"/>
      <c r="OVM6" s="224"/>
      <c r="OVN6" s="224"/>
      <c r="OVO6" s="224"/>
      <c r="OVP6" s="224"/>
      <c r="OVQ6" s="224"/>
      <c r="OVR6" s="224"/>
      <c r="OVS6" s="224"/>
      <c r="OVT6" s="224"/>
      <c r="OVU6" s="224"/>
      <c r="OVV6" s="224"/>
      <c r="OVW6" s="224"/>
      <c r="OVX6" s="224"/>
      <c r="OVY6" s="224"/>
      <c r="OVZ6" s="224"/>
      <c r="OWA6" s="224"/>
      <c r="OWB6" s="224"/>
      <c r="OWC6" s="224"/>
      <c r="OWD6" s="224"/>
      <c r="OWE6" s="224"/>
      <c r="OWF6" s="224"/>
      <c r="OWG6" s="224"/>
      <c r="OWH6" s="224"/>
      <c r="OWI6" s="224"/>
      <c r="OWJ6" s="224"/>
      <c r="OWK6" s="224"/>
      <c r="OWL6" s="224"/>
      <c r="OWM6" s="224"/>
      <c r="OWN6" s="224"/>
      <c r="OWO6" s="224"/>
      <c r="OWP6" s="224"/>
      <c r="OWQ6" s="224"/>
      <c r="OWR6" s="224"/>
      <c r="OWS6" s="224"/>
      <c r="OWT6" s="224"/>
      <c r="OWU6" s="224"/>
      <c r="OWV6" s="224"/>
      <c r="OWW6" s="224"/>
      <c r="OWX6" s="224"/>
      <c r="OWY6" s="224"/>
      <c r="OWZ6" s="224"/>
      <c r="OXA6" s="224"/>
      <c r="OXB6" s="224"/>
      <c r="OXC6" s="224"/>
      <c r="OXD6" s="224"/>
      <c r="OXE6" s="224"/>
      <c r="OXF6" s="224"/>
      <c r="OXG6" s="224"/>
      <c r="OXH6" s="224"/>
      <c r="OXI6" s="224"/>
      <c r="OXJ6" s="224"/>
      <c r="OXK6" s="224"/>
      <c r="OXL6" s="224"/>
      <c r="OXM6" s="224"/>
      <c r="OXN6" s="224"/>
      <c r="OXO6" s="224"/>
      <c r="OXP6" s="224"/>
      <c r="OXQ6" s="224"/>
      <c r="OXR6" s="224"/>
      <c r="OXS6" s="224"/>
      <c r="OXT6" s="224"/>
      <c r="OXU6" s="224"/>
      <c r="OXV6" s="224"/>
      <c r="OXW6" s="224"/>
      <c r="OXX6" s="224"/>
      <c r="OXY6" s="224"/>
      <c r="OXZ6" s="224"/>
      <c r="OYA6" s="224"/>
      <c r="OYB6" s="224"/>
      <c r="OYC6" s="224"/>
      <c r="OYD6" s="224"/>
      <c r="OYE6" s="224"/>
      <c r="OYF6" s="224"/>
      <c r="OYG6" s="224"/>
      <c r="OYH6" s="224"/>
      <c r="OYI6" s="224"/>
      <c r="OYJ6" s="224"/>
      <c r="OYK6" s="224"/>
      <c r="OYL6" s="224"/>
      <c r="OYM6" s="224"/>
      <c r="OYN6" s="224"/>
      <c r="OYO6" s="224"/>
      <c r="OYP6" s="224"/>
      <c r="OYQ6" s="224"/>
      <c r="OYR6" s="224"/>
      <c r="OYS6" s="224"/>
      <c r="OYT6" s="224"/>
      <c r="OYU6" s="224"/>
      <c r="OYV6" s="224"/>
      <c r="OYW6" s="224"/>
      <c r="OYX6" s="224"/>
      <c r="OYY6" s="224"/>
      <c r="OYZ6" s="224"/>
      <c r="OZA6" s="224"/>
      <c r="OZB6" s="224"/>
      <c r="OZC6" s="224"/>
      <c r="OZD6" s="224"/>
      <c r="OZE6" s="224"/>
      <c r="OZF6" s="224"/>
      <c r="OZG6" s="224"/>
      <c r="OZH6" s="224"/>
      <c r="OZI6" s="224"/>
      <c r="OZJ6" s="224"/>
      <c r="OZK6" s="224"/>
      <c r="OZL6" s="224"/>
      <c r="OZM6" s="224"/>
      <c r="OZN6" s="224"/>
      <c r="OZO6" s="224"/>
      <c r="OZP6" s="224"/>
      <c r="OZQ6" s="224"/>
      <c r="OZR6" s="224"/>
      <c r="OZS6" s="224"/>
      <c r="OZT6" s="224"/>
      <c r="OZU6" s="224"/>
      <c r="OZV6" s="224"/>
      <c r="OZW6" s="224"/>
      <c r="OZX6" s="224"/>
      <c r="OZY6" s="224"/>
      <c r="OZZ6" s="224"/>
      <c r="PAA6" s="224"/>
      <c r="PAB6" s="224"/>
      <c r="PAC6" s="224"/>
      <c r="PAD6" s="224"/>
      <c r="PAE6" s="224"/>
      <c r="PAF6" s="224"/>
      <c r="PAG6" s="224"/>
      <c r="PAH6" s="224"/>
      <c r="PAI6" s="224"/>
      <c r="PAJ6" s="224"/>
      <c r="PAK6" s="224"/>
      <c r="PAL6" s="224"/>
      <c r="PAM6" s="224"/>
      <c r="PAN6" s="224"/>
      <c r="PAO6" s="224"/>
      <c r="PAP6" s="224"/>
      <c r="PAQ6" s="224"/>
      <c r="PAR6" s="224"/>
      <c r="PAS6" s="224"/>
      <c r="PAT6" s="224"/>
      <c r="PAU6" s="224"/>
      <c r="PAV6" s="224"/>
      <c r="PAW6" s="224"/>
      <c r="PAX6" s="224"/>
      <c r="PAY6" s="224"/>
      <c r="PAZ6" s="224"/>
      <c r="PBA6" s="224"/>
      <c r="PBB6" s="224"/>
      <c r="PBC6" s="224"/>
      <c r="PBD6" s="224"/>
      <c r="PBE6" s="224"/>
      <c r="PBF6" s="224"/>
      <c r="PBG6" s="224"/>
      <c r="PBH6" s="224"/>
      <c r="PBI6" s="224"/>
      <c r="PBJ6" s="224"/>
      <c r="PBK6" s="224"/>
      <c r="PBL6" s="224"/>
      <c r="PBM6" s="224"/>
      <c r="PBN6" s="224"/>
      <c r="PBO6" s="224"/>
      <c r="PBP6" s="224"/>
      <c r="PBQ6" s="224"/>
      <c r="PBR6" s="224"/>
      <c r="PBS6" s="224"/>
      <c r="PBT6" s="224"/>
      <c r="PBU6" s="224"/>
      <c r="PBV6" s="224"/>
      <c r="PBW6" s="224"/>
      <c r="PBX6" s="224"/>
      <c r="PBY6" s="224"/>
      <c r="PBZ6" s="224"/>
      <c r="PCA6" s="224"/>
      <c r="PCB6" s="224"/>
      <c r="PCC6" s="224"/>
      <c r="PCD6" s="224"/>
      <c r="PCE6" s="224"/>
      <c r="PCF6" s="224"/>
      <c r="PCG6" s="224"/>
      <c r="PCH6" s="224"/>
      <c r="PCI6" s="224"/>
      <c r="PCJ6" s="224"/>
      <c r="PCK6" s="224"/>
      <c r="PCL6" s="224"/>
      <c r="PCM6" s="224"/>
      <c r="PCN6" s="224"/>
      <c r="PCO6" s="224"/>
      <c r="PCP6" s="224"/>
      <c r="PCQ6" s="224"/>
      <c r="PCR6" s="224"/>
      <c r="PCS6" s="224"/>
      <c r="PCT6" s="224"/>
      <c r="PCU6" s="224"/>
      <c r="PCV6" s="224"/>
      <c r="PCW6" s="224"/>
      <c r="PCX6" s="224"/>
      <c r="PCY6" s="224"/>
      <c r="PCZ6" s="224"/>
      <c r="PDA6" s="224"/>
      <c r="PDB6" s="224"/>
      <c r="PDC6" s="224"/>
      <c r="PDD6" s="224"/>
      <c r="PDE6" s="224"/>
      <c r="PDF6" s="224"/>
      <c r="PDG6" s="224"/>
      <c r="PDH6" s="224"/>
      <c r="PDI6" s="224"/>
      <c r="PDJ6" s="224"/>
      <c r="PDK6" s="224"/>
      <c r="PDL6" s="224"/>
      <c r="PDM6" s="224"/>
      <c r="PDN6" s="224"/>
      <c r="PDO6" s="224"/>
      <c r="PDP6" s="224"/>
      <c r="PDQ6" s="224"/>
      <c r="PDR6" s="224"/>
      <c r="PDS6" s="224"/>
      <c r="PDT6" s="224"/>
      <c r="PDU6" s="224"/>
      <c r="PDV6" s="224"/>
      <c r="PDW6" s="224"/>
      <c r="PDX6" s="224"/>
      <c r="PDY6" s="224"/>
      <c r="PDZ6" s="224"/>
      <c r="PEA6" s="224"/>
      <c r="PEB6" s="224"/>
      <c r="PEC6" s="224"/>
      <c r="PED6" s="224"/>
      <c r="PEE6" s="224"/>
      <c r="PEF6" s="224"/>
      <c r="PEG6" s="224"/>
      <c r="PEH6" s="224"/>
      <c r="PEI6" s="224"/>
      <c r="PEJ6" s="224"/>
      <c r="PEK6" s="224"/>
      <c r="PEL6" s="224"/>
      <c r="PEM6" s="224"/>
      <c r="PEN6" s="224"/>
      <c r="PEO6" s="224"/>
      <c r="PEP6" s="224"/>
      <c r="PEQ6" s="224"/>
      <c r="PER6" s="224"/>
      <c r="PES6" s="224"/>
      <c r="PET6" s="224"/>
      <c r="PEU6" s="224"/>
      <c r="PEV6" s="224"/>
      <c r="PEW6" s="224"/>
      <c r="PEX6" s="224"/>
      <c r="PEY6" s="224"/>
      <c r="PEZ6" s="224"/>
      <c r="PFA6" s="224"/>
      <c r="PFB6" s="224"/>
      <c r="PFC6" s="224"/>
      <c r="PFD6" s="224"/>
      <c r="PFE6" s="224"/>
      <c r="PFF6" s="224"/>
      <c r="PFG6" s="224"/>
      <c r="PFH6" s="224"/>
      <c r="PFI6" s="224"/>
      <c r="PFJ6" s="224"/>
      <c r="PFK6" s="224"/>
      <c r="PFL6" s="224"/>
      <c r="PFM6" s="224"/>
      <c r="PFN6" s="224"/>
      <c r="PFO6" s="224"/>
      <c r="PFP6" s="224"/>
      <c r="PFQ6" s="224"/>
      <c r="PFR6" s="224"/>
      <c r="PFS6" s="224"/>
      <c r="PFT6" s="224"/>
      <c r="PFU6" s="224"/>
      <c r="PFV6" s="224"/>
      <c r="PFW6" s="224"/>
      <c r="PFX6" s="224"/>
      <c r="PFY6" s="224"/>
      <c r="PFZ6" s="224"/>
      <c r="PGA6" s="224"/>
      <c r="PGB6" s="224"/>
      <c r="PGC6" s="224"/>
      <c r="PGD6" s="224"/>
      <c r="PGE6" s="224"/>
      <c r="PGF6" s="224"/>
      <c r="PGG6" s="224"/>
      <c r="PGH6" s="224"/>
      <c r="PGI6" s="224"/>
      <c r="PGJ6" s="224"/>
      <c r="PGK6" s="224"/>
      <c r="PGL6" s="224"/>
      <c r="PGM6" s="224"/>
      <c r="PGN6" s="224"/>
      <c r="PGO6" s="224"/>
      <c r="PGP6" s="224"/>
      <c r="PGQ6" s="224"/>
      <c r="PGR6" s="224"/>
      <c r="PGS6" s="224"/>
      <c r="PGT6" s="224"/>
      <c r="PGU6" s="224"/>
      <c r="PGV6" s="224"/>
      <c r="PGW6" s="224"/>
      <c r="PGX6" s="224"/>
      <c r="PGY6" s="224"/>
      <c r="PGZ6" s="224"/>
      <c r="PHA6" s="224"/>
      <c r="PHB6" s="224"/>
      <c r="PHC6" s="224"/>
      <c r="PHD6" s="224"/>
      <c r="PHE6" s="224"/>
      <c r="PHF6" s="224"/>
      <c r="PHG6" s="224"/>
      <c r="PHH6" s="224"/>
      <c r="PHI6" s="224"/>
      <c r="PHJ6" s="224"/>
      <c r="PHK6" s="224"/>
      <c r="PHL6" s="224"/>
      <c r="PHM6" s="224"/>
      <c r="PHN6" s="224"/>
      <c r="PHO6" s="224"/>
      <c r="PHP6" s="224"/>
      <c r="PHQ6" s="224"/>
      <c r="PHR6" s="224"/>
      <c r="PHS6" s="224"/>
      <c r="PHT6" s="224"/>
      <c r="PHU6" s="224"/>
      <c r="PHV6" s="224"/>
      <c r="PHW6" s="224"/>
      <c r="PHX6" s="224"/>
      <c r="PHY6" s="224"/>
      <c r="PHZ6" s="224"/>
      <c r="PIA6" s="224"/>
      <c r="PIB6" s="224"/>
      <c r="PIC6" s="224"/>
      <c r="PID6" s="224"/>
      <c r="PIE6" s="224"/>
      <c r="PIF6" s="224"/>
      <c r="PIG6" s="224"/>
      <c r="PIH6" s="224"/>
      <c r="PII6" s="224"/>
      <c r="PIJ6" s="224"/>
      <c r="PIK6" s="224"/>
      <c r="PIL6" s="224"/>
      <c r="PIM6" s="224"/>
      <c r="PIN6" s="224"/>
      <c r="PIO6" s="224"/>
      <c r="PIP6" s="224"/>
      <c r="PIQ6" s="224"/>
      <c r="PIR6" s="224"/>
      <c r="PIS6" s="224"/>
      <c r="PIT6" s="224"/>
      <c r="PIU6" s="224"/>
      <c r="PIV6" s="224"/>
      <c r="PIW6" s="224"/>
      <c r="PIX6" s="224"/>
      <c r="PIY6" s="224"/>
      <c r="PIZ6" s="224"/>
      <c r="PJA6" s="224"/>
      <c r="PJB6" s="224"/>
      <c r="PJC6" s="224"/>
      <c r="PJD6" s="224"/>
      <c r="PJE6" s="224"/>
      <c r="PJF6" s="224"/>
      <c r="PJG6" s="224"/>
      <c r="PJH6" s="224"/>
      <c r="PJI6" s="224"/>
      <c r="PJJ6" s="224"/>
      <c r="PJK6" s="224"/>
      <c r="PJL6" s="224"/>
      <c r="PJM6" s="224"/>
      <c r="PJN6" s="224"/>
      <c r="PJO6" s="224"/>
      <c r="PJP6" s="224"/>
      <c r="PJQ6" s="224"/>
      <c r="PJR6" s="224"/>
      <c r="PJS6" s="224"/>
      <c r="PJT6" s="224"/>
      <c r="PJU6" s="224"/>
      <c r="PJV6" s="224"/>
      <c r="PJW6" s="224"/>
      <c r="PJX6" s="224"/>
      <c r="PJY6" s="224"/>
      <c r="PJZ6" s="224"/>
      <c r="PKA6" s="224"/>
      <c r="PKB6" s="224"/>
      <c r="PKC6" s="224"/>
      <c r="PKD6" s="224"/>
      <c r="PKE6" s="224"/>
      <c r="PKF6" s="224"/>
      <c r="PKG6" s="224"/>
      <c r="PKH6" s="224"/>
      <c r="PKI6" s="224"/>
      <c r="PKJ6" s="224"/>
      <c r="PKK6" s="224"/>
      <c r="PKL6" s="224"/>
      <c r="PKM6" s="224"/>
      <c r="PKN6" s="224"/>
      <c r="PKO6" s="224"/>
      <c r="PKP6" s="224"/>
      <c r="PKQ6" s="224"/>
      <c r="PKR6" s="224"/>
      <c r="PKS6" s="224"/>
      <c r="PKT6" s="224"/>
      <c r="PKU6" s="224"/>
      <c r="PKV6" s="224"/>
      <c r="PKW6" s="224"/>
      <c r="PKX6" s="224"/>
      <c r="PKY6" s="224"/>
      <c r="PKZ6" s="224"/>
      <c r="PLA6" s="224"/>
      <c r="PLB6" s="224"/>
      <c r="PLC6" s="224"/>
      <c r="PLD6" s="224"/>
      <c r="PLE6" s="224"/>
      <c r="PLF6" s="224"/>
      <c r="PLG6" s="224"/>
      <c r="PLH6" s="224"/>
      <c r="PLI6" s="224"/>
      <c r="PLJ6" s="224"/>
      <c r="PLK6" s="224"/>
      <c r="PLL6" s="224"/>
      <c r="PLM6" s="224"/>
      <c r="PLN6" s="224"/>
      <c r="PLO6" s="224"/>
      <c r="PLP6" s="224"/>
      <c r="PLQ6" s="224"/>
      <c r="PLR6" s="224"/>
      <c r="PLS6" s="224"/>
      <c r="PLT6" s="224"/>
      <c r="PLU6" s="224"/>
      <c r="PLV6" s="224"/>
      <c r="PLW6" s="224"/>
      <c r="PLX6" s="224"/>
      <c r="PLY6" s="224"/>
      <c r="PLZ6" s="224"/>
      <c r="PMA6" s="224"/>
      <c r="PMB6" s="224"/>
      <c r="PMC6" s="224"/>
      <c r="PMD6" s="224"/>
      <c r="PME6" s="224"/>
      <c r="PMF6" s="224"/>
      <c r="PMG6" s="224"/>
      <c r="PMH6" s="224"/>
      <c r="PMI6" s="224"/>
      <c r="PMJ6" s="224"/>
      <c r="PMK6" s="224"/>
      <c r="PML6" s="224"/>
      <c r="PMM6" s="224"/>
      <c r="PMN6" s="224"/>
      <c r="PMO6" s="224"/>
      <c r="PMP6" s="224"/>
      <c r="PMQ6" s="224"/>
      <c r="PMR6" s="224"/>
      <c r="PMS6" s="224"/>
      <c r="PMT6" s="224"/>
      <c r="PMU6" s="224"/>
      <c r="PMV6" s="224"/>
      <c r="PMW6" s="224"/>
      <c r="PMX6" s="224"/>
      <c r="PMY6" s="224"/>
      <c r="PMZ6" s="224"/>
      <c r="PNA6" s="224"/>
      <c r="PNB6" s="224"/>
      <c r="PNC6" s="224"/>
      <c r="PND6" s="224"/>
      <c r="PNE6" s="224"/>
      <c r="PNF6" s="224"/>
      <c r="PNG6" s="224"/>
      <c r="PNH6" s="224"/>
      <c r="PNI6" s="224"/>
      <c r="PNJ6" s="224"/>
      <c r="PNK6" s="224"/>
      <c r="PNL6" s="224"/>
      <c r="PNM6" s="224"/>
      <c r="PNN6" s="224"/>
      <c r="PNO6" s="224"/>
      <c r="PNP6" s="224"/>
      <c r="PNQ6" s="224"/>
      <c r="PNR6" s="224"/>
      <c r="PNS6" s="224"/>
      <c r="PNT6" s="224"/>
      <c r="PNU6" s="224"/>
      <c r="PNV6" s="224"/>
      <c r="PNW6" s="224"/>
      <c r="PNX6" s="224"/>
      <c r="PNY6" s="224"/>
      <c r="PNZ6" s="224"/>
      <c r="POA6" s="224"/>
      <c r="POB6" s="224"/>
      <c r="POC6" s="224"/>
      <c r="POD6" s="224"/>
      <c r="POE6" s="224"/>
      <c r="POF6" s="224"/>
      <c r="POG6" s="224"/>
      <c r="POH6" s="224"/>
      <c r="POI6" s="224"/>
      <c r="POJ6" s="224"/>
      <c r="POK6" s="224"/>
      <c r="POL6" s="224"/>
      <c r="POM6" s="224"/>
      <c r="PON6" s="224"/>
      <c r="POO6" s="224"/>
      <c r="POP6" s="224"/>
      <c r="POQ6" s="224"/>
      <c r="POR6" s="224"/>
      <c r="POS6" s="224"/>
      <c r="POT6" s="224"/>
      <c r="POU6" s="224"/>
      <c r="POV6" s="224"/>
      <c r="POW6" s="224"/>
      <c r="POX6" s="224"/>
      <c r="POY6" s="224"/>
      <c r="POZ6" s="224"/>
      <c r="PPA6" s="224"/>
      <c r="PPB6" s="224"/>
      <c r="PPC6" s="224"/>
      <c r="PPD6" s="224"/>
      <c r="PPE6" s="224"/>
      <c r="PPF6" s="224"/>
      <c r="PPG6" s="224"/>
      <c r="PPH6" s="224"/>
      <c r="PPI6" s="224"/>
      <c r="PPJ6" s="224"/>
      <c r="PPK6" s="224"/>
      <c r="PPL6" s="224"/>
      <c r="PPM6" s="224"/>
      <c r="PPN6" s="224"/>
      <c r="PPO6" s="224"/>
      <c r="PPP6" s="224"/>
      <c r="PPQ6" s="224"/>
      <c r="PPR6" s="224"/>
      <c r="PPS6" s="224"/>
      <c r="PPT6" s="224"/>
      <c r="PPU6" s="224"/>
      <c r="PPV6" s="224"/>
      <c r="PPW6" s="224"/>
      <c r="PPX6" s="224"/>
      <c r="PPY6" s="224"/>
      <c r="PPZ6" s="224"/>
      <c r="PQA6" s="224"/>
      <c r="PQB6" s="224"/>
      <c r="PQC6" s="224"/>
      <c r="PQD6" s="224"/>
      <c r="PQE6" s="224"/>
      <c r="PQF6" s="224"/>
      <c r="PQG6" s="224"/>
      <c r="PQH6" s="224"/>
      <c r="PQI6" s="224"/>
      <c r="PQJ6" s="224"/>
      <c r="PQK6" s="224"/>
      <c r="PQL6" s="224"/>
      <c r="PQM6" s="224"/>
      <c r="PQN6" s="224"/>
      <c r="PQO6" s="224"/>
      <c r="PQP6" s="224"/>
      <c r="PQQ6" s="224"/>
      <c r="PQR6" s="224"/>
      <c r="PQS6" s="224"/>
      <c r="PQT6" s="224"/>
      <c r="PQU6" s="224"/>
      <c r="PQV6" s="224"/>
      <c r="PQW6" s="224"/>
      <c r="PQX6" s="224"/>
      <c r="PQY6" s="224"/>
      <c r="PQZ6" s="224"/>
      <c r="PRA6" s="224"/>
      <c r="PRB6" s="224"/>
      <c r="PRC6" s="224"/>
      <c r="PRD6" s="224"/>
      <c r="PRE6" s="224"/>
      <c r="PRF6" s="224"/>
      <c r="PRG6" s="224"/>
      <c r="PRH6" s="224"/>
      <c r="PRI6" s="224"/>
      <c r="PRJ6" s="224"/>
      <c r="PRK6" s="224"/>
      <c r="PRL6" s="224"/>
      <c r="PRM6" s="224"/>
      <c r="PRN6" s="224"/>
      <c r="PRO6" s="224"/>
      <c r="PRP6" s="224"/>
      <c r="PRQ6" s="224"/>
      <c r="PRR6" s="224"/>
      <c r="PRS6" s="224"/>
      <c r="PRT6" s="224"/>
      <c r="PRU6" s="224"/>
      <c r="PRV6" s="224"/>
      <c r="PRW6" s="224"/>
      <c r="PRX6" s="224"/>
      <c r="PRY6" s="224"/>
      <c r="PRZ6" s="224"/>
      <c r="PSA6" s="224"/>
      <c r="PSB6" s="224"/>
      <c r="PSC6" s="224"/>
      <c r="PSD6" s="224"/>
      <c r="PSE6" s="224"/>
      <c r="PSF6" s="224"/>
      <c r="PSG6" s="224"/>
      <c r="PSH6" s="224"/>
      <c r="PSI6" s="224"/>
      <c r="PSJ6" s="224"/>
      <c r="PSK6" s="224"/>
      <c r="PSL6" s="224"/>
      <c r="PSM6" s="224"/>
      <c r="PSN6" s="224"/>
      <c r="PSO6" s="224"/>
      <c r="PSP6" s="224"/>
      <c r="PSQ6" s="224"/>
      <c r="PSR6" s="224"/>
      <c r="PSS6" s="224"/>
      <c r="PST6" s="224"/>
      <c r="PSU6" s="224"/>
      <c r="PSV6" s="224"/>
      <c r="PSW6" s="224"/>
      <c r="PSX6" s="224"/>
      <c r="PSY6" s="224"/>
      <c r="PSZ6" s="224"/>
      <c r="PTA6" s="224"/>
      <c r="PTB6" s="224"/>
      <c r="PTC6" s="224"/>
      <c r="PTD6" s="224"/>
      <c r="PTE6" s="224"/>
      <c r="PTF6" s="224"/>
      <c r="PTG6" s="224"/>
      <c r="PTH6" s="224"/>
      <c r="PTI6" s="224"/>
      <c r="PTJ6" s="224"/>
      <c r="PTK6" s="224"/>
      <c r="PTL6" s="224"/>
      <c r="PTM6" s="224"/>
      <c r="PTN6" s="224"/>
      <c r="PTO6" s="224"/>
      <c r="PTP6" s="224"/>
      <c r="PTQ6" s="224"/>
      <c r="PTR6" s="224"/>
      <c r="PTS6" s="224"/>
      <c r="PTT6" s="224"/>
      <c r="PTU6" s="224"/>
      <c r="PTV6" s="224"/>
      <c r="PTW6" s="224"/>
      <c r="PTX6" s="224"/>
      <c r="PTY6" s="224"/>
      <c r="PTZ6" s="224"/>
      <c r="PUA6" s="224"/>
      <c r="PUB6" s="224"/>
      <c r="PUC6" s="224"/>
      <c r="PUD6" s="224"/>
      <c r="PUE6" s="224"/>
      <c r="PUF6" s="224"/>
      <c r="PUG6" s="224"/>
      <c r="PUH6" s="224"/>
      <c r="PUI6" s="224"/>
      <c r="PUJ6" s="224"/>
      <c r="PUK6" s="224"/>
      <c r="PUL6" s="224"/>
      <c r="PUM6" s="224"/>
      <c r="PUN6" s="224"/>
      <c r="PUO6" s="224"/>
      <c r="PUP6" s="224"/>
      <c r="PUQ6" s="224"/>
      <c r="PUR6" s="224"/>
      <c r="PUS6" s="224"/>
      <c r="PUT6" s="224"/>
      <c r="PUU6" s="224"/>
      <c r="PUV6" s="224"/>
      <c r="PUW6" s="224"/>
      <c r="PUX6" s="224"/>
      <c r="PUY6" s="224"/>
      <c r="PUZ6" s="224"/>
      <c r="PVA6" s="224"/>
      <c r="PVB6" s="224"/>
      <c r="PVC6" s="224"/>
      <c r="PVD6" s="224"/>
      <c r="PVE6" s="224"/>
      <c r="PVF6" s="224"/>
      <c r="PVG6" s="224"/>
      <c r="PVH6" s="224"/>
      <c r="PVI6" s="224"/>
      <c r="PVJ6" s="224"/>
      <c r="PVK6" s="224"/>
      <c r="PVL6" s="224"/>
      <c r="PVM6" s="224"/>
      <c r="PVN6" s="224"/>
      <c r="PVO6" s="224"/>
      <c r="PVP6" s="224"/>
      <c r="PVQ6" s="224"/>
      <c r="PVR6" s="224"/>
      <c r="PVS6" s="224"/>
      <c r="PVT6" s="224"/>
      <c r="PVU6" s="224"/>
      <c r="PVV6" s="224"/>
      <c r="PVW6" s="224"/>
      <c r="PVX6" s="224"/>
      <c r="PVY6" s="224"/>
      <c r="PVZ6" s="224"/>
      <c r="PWA6" s="224"/>
      <c r="PWB6" s="224"/>
      <c r="PWC6" s="224"/>
      <c r="PWD6" s="224"/>
      <c r="PWE6" s="224"/>
      <c r="PWF6" s="224"/>
      <c r="PWG6" s="224"/>
      <c r="PWH6" s="224"/>
      <c r="PWI6" s="224"/>
      <c r="PWJ6" s="224"/>
      <c r="PWK6" s="224"/>
      <c r="PWL6" s="224"/>
      <c r="PWM6" s="224"/>
      <c r="PWN6" s="224"/>
      <c r="PWO6" s="224"/>
      <c r="PWP6" s="224"/>
      <c r="PWQ6" s="224"/>
      <c r="PWR6" s="224"/>
      <c r="PWS6" s="224"/>
      <c r="PWT6" s="224"/>
      <c r="PWU6" s="224"/>
      <c r="PWV6" s="224"/>
      <c r="PWW6" s="224"/>
      <c r="PWX6" s="224"/>
      <c r="PWY6" s="224"/>
      <c r="PWZ6" s="224"/>
      <c r="PXA6" s="224"/>
      <c r="PXB6" s="224"/>
      <c r="PXC6" s="224"/>
      <c r="PXD6" s="224"/>
      <c r="PXE6" s="224"/>
      <c r="PXF6" s="224"/>
      <c r="PXG6" s="224"/>
      <c r="PXH6" s="224"/>
      <c r="PXI6" s="224"/>
      <c r="PXJ6" s="224"/>
      <c r="PXK6" s="224"/>
      <c r="PXL6" s="224"/>
      <c r="PXM6" s="224"/>
      <c r="PXN6" s="224"/>
      <c r="PXO6" s="224"/>
      <c r="PXP6" s="224"/>
      <c r="PXQ6" s="224"/>
      <c r="PXR6" s="224"/>
      <c r="PXS6" s="224"/>
      <c r="PXT6" s="224"/>
      <c r="PXU6" s="224"/>
      <c r="PXV6" s="224"/>
      <c r="PXW6" s="224"/>
      <c r="PXX6" s="224"/>
      <c r="PXY6" s="224"/>
      <c r="PXZ6" s="224"/>
      <c r="PYA6" s="224"/>
      <c r="PYB6" s="224"/>
      <c r="PYC6" s="224"/>
      <c r="PYD6" s="224"/>
      <c r="PYE6" s="224"/>
      <c r="PYF6" s="224"/>
      <c r="PYG6" s="224"/>
      <c r="PYH6" s="224"/>
      <c r="PYI6" s="224"/>
      <c r="PYJ6" s="224"/>
      <c r="PYK6" s="224"/>
      <c r="PYL6" s="224"/>
      <c r="PYM6" s="224"/>
      <c r="PYN6" s="224"/>
      <c r="PYO6" s="224"/>
      <c r="PYP6" s="224"/>
      <c r="PYQ6" s="224"/>
      <c r="PYR6" s="224"/>
      <c r="PYS6" s="224"/>
      <c r="PYT6" s="224"/>
      <c r="PYU6" s="224"/>
      <c r="PYV6" s="224"/>
      <c r="PYW6" s="224"/>
      <c r="PYX6" s="224"/>
      <c r="PYY6" s="224"/>
      <c r="PYZ6" s="224"/>
      <c r="PZA6" s="224"/>
      <c r="PZB6" s="224"/>
      <c r="PZC6" s="224"/>
      <c r="PZD6" s="224"/>
      <c r="PZE6" s="224"/>
      <c r="PZF6" s="224"/>
      <c r="PZG6" s="224"/>
      <c r="PZH6" s="224"/>
      <c r="PZI6" s="224"/>
      <c r="PZJ6" s="224"/>
      <c r="PZK6" s="224"/>
      <c r="PZL6" s="224"/>
      <c r="PZM6" s="224"/>
      <c r="PZN6" s="224"/>
      <c r="PZO6" s="224"/>
      <c r="PZP6" s="224"/>
      <c r="PZQ6" s="224"/>
      <c r="PZR6" s="224"/>
      <c r="PZS6" s="224"/>
      <c r="PZT6" s="224"/>
      <c r="PZU6" s="224"/>
      <c r="PZV6" s="224"/>
      <c r="PZW6" s="224"/>
      <c r="PZX6" s="224"/>
      <c r="PZY6" s="224"/>
      <c r="PZZ6" s="224"/>
      <c r="QAA6" s="224"/>
      <c r="QAB6" s="224"/>
      <c r="QAC6" s="224"/>
      <c r="QAD6" s="224"/>
      <c r="QAE6" s="224"/>
      <c r="QAF6" s="224"/>
      <c r="QAG6" s="224"/>
      <c r="QAH6" s="224"/>
      <c r="QAI6" s="224"/>
      <c r="QAJ6" s="224"/>
      <c r="QAK6" s="224"/>
      <c r="QAL6" s="224"/>
      <c r="QAM6" s="224"/>
      <c r="QAN6" s="224"/>
      <c r="QAO6" s="224"/>
      <c r="QAP6" s="224"/>
      <c r="QAQ6" s="224"/>
      <c r="QAR6" s="224"/>
      <c r="QAS6" s="224"/>
      <c r="QAT6" s="224"/>
      <c r="QAU6" s="224"/>
      <c r="QAV6" s="224"/>
      <c r="QAW6" s="224"/>
      <c r="QAX6" s="224"/>
      <c r="QAY6" s="224"/>
      <c r="QAZ6" s="224"/>
      <c r="QBA6" s="224"/>
      <c r="QBB6" s="224"/>
      <c r="QBC6" s="224"/>
      <c r="QBD6" s="224"/>
      <c r="QBE6" s="224"/>
      <c r="QBF6" s="224"/>
      <c r="QBG6" s="224"/>
      <c r="QBH6" s="224"/>
      <c r="QBI6" s="224"/>
      <c r="QBJ6" s="224"/>
      <c r="QBK6" s="224"/>
      <c r="QBL6" s="224"/>
      <c r="QBM6" s="224"/>
      <c r="QBN6" s="224"/>
      <c r="QBO6" s="224"/>
      <c r="QBP6" s="224"/>
      <c r="QBQ6" s="224"/>
      <c r="QBR6" s="224"/>
      <c r="QBS6" s="224"/>
      <c r="QBT6" s="224"/>
      <c r="QBU6" s="224"/>
      <c r="QBV6" s="224"/>
      <c r="QBW6" s="224"/>
      <c r="QBX6" s="224"/>
      <c r="QBY6" s="224"/>
      <c r="QBZ6" s="224"/>
      <c r="QCA6" s="224"/>
      <c r="QCB6" s="224"/>
      <c r="QCC6" s="224"/>
      <c r="QCD6" s="224"/>
      <c r="QCE6" s="224"/>
      <c r="QCF6" s="224"/>
      <c r="QCG6" s="224"/>
      <c r="QCH6" s="224"/>
      <c r="QCI6" s="224"/>
      <c r="QCJ6" s="224"/>
      <c r="QCK6" s="224"/>
      <c r="QCL6" s="224"/>
      <c r="QCM6" s="224"/>
      <c r="QCN6" s="224"/>
      <c r="QCO6" s="224"/>
      <c r="QCP6" s="224"/>
      <c r="QCQ6" s="224"/>
      <c r="QCR6" s="224"/>
      <c r="QCS6" s="224"/>
      <c r="QCT6" s="224"/>
      <c r="QCU6" s="224"/>
      <c r="QCV6" s="224"/>
      <c r="QCW6" s="224"/>
      <c r="QCX6" s="224"/>
      <c r="QCY6" s="224"/>
      <c r="QCZ6" s="224"/>
      <c r="QDA6" s="224"/>
      <c r="QDB6" s="224"/>
      <c r="QDC6" s="224"/>
      <c r="QDD6" s="224"/>
      <c r="QDE6" s="224"/>
      <c r="QDF6" s="224"/>
      <c r="QDG6" s="224"/>
      <c r="QDH6" s="224"/>
      <c r="QDI6" s="224"/>
      <c r="QDJ6" s="224"/>
      <c r="QDK6" s="224"/>
      <c r="QDL6" s="224"/>
      <c r="QDM6" s="224"/>
      <c r="QDN6" s="224"/>
      <c r="QDO6" s="224"/>
      <c r="QDP6" s="224"/>
      <c r="QDQ6" s="224"/>
      <c r="QDR6" s="224"/>
      <c r="QDS6" s="224"/>
      <c r="QDT6" s="224"/>
      <c r="QDU6" s="224"/>
      <c r="QDV6" s="224"/>
      <c r="QDW6" s="224"/>
      <c r="QDX6" s="224"/>
      <c r="QDY6" s="224"/>
      <c r="QDZ6" s="224"/>
      <c r="QEA6" s="224"/>
      <c r="QEB6" s="224"/>
      <c r="QEC6" s="224"/>
      <c r="QED6" s="224"/>
      <c r="QEE6" s="224"/>
      <c r="QEF6" s="224"/>
      <c r="QEG6" s="224"/>
      <c r="QEH6" s="224"/>
      <c r="QEI6" s="224"/>
      <c r="QEJ6" s="224"/>
      <c r="QEK6" s="224"/>
      <c r="QEL6" s="224"/>
      <c r="QEM6" s="224"/>
      <c r="QEN6" s="224"/>
      <c r="QEO6" s="224"/>
      <c r="QEP6" s="224"/>
      <c r="QEQ6" s="224"/>
      <c r="QER6" s="224"/>
      <c r="QES6" s="224"/>
      <c r="QET6" s="224"/>
      <c r="QEU6" s="224"/>
      <c r="QEV6" s="224"/>
      <c r="QEW6" s="224"/>
      <c r="QEX6" s="224"/>
      <c r="QEY6" s="224"/>
      <c r="QEZ6" s="224"/>
      <c r="QFA6" s="224"/>
      <c r="QFB6" s="224"/>
      <c r="QFC6" s="224"/>
      <c r="QFD6" s="224"/>
      <c r="QFE6" s="224"/>
      <c r="QFF6" s="224"/>
      <c r="QFG6" s="224"/>
      <c r="QFH6" s="224"/>
      <c r="QFI6" s="224"/>
      <c r="QFJ6" s="224"/>
      <c r="QFK6" s="224"/>
      <c r="QFL6" s="224"/>
      <c r="QFM6" s="224"/>
      <c r="QFN6" s="224"/>
      <c r="QFO6" s="224"/>
      <c r="QFP6" s="224"/>
      <c r="QFQ6" s="224"/>
      <c r="QFR6" s="224"/>
      <c r="QFS6" s="224"/>
      <c r="QFT6" s="224"/>
      <c r="QFU6" s="224"/>
      <c r="QFV6" s="224"/>
      <c r="QFW6" s="224"/>
      <c r="QFX6" s="224"/>
      <c r="QFY6" s="224"/>
      <c r="QFZ6" s="224"/>
      <c r="QGA6" s="224"/>
      <c r="QGB6" s="224"/>
      <c r="QGC6" s="224"/>
      <c r="QGD6" s="224"/>
      <c r="QGE6" s="224"/>
      <c r="QGF6" s="224"/>
      <c r="QGG6" s="224"/>
      <c r="QGH6" s="224"/>
      <c r="QGI6" s="224"/>
      <c r="QGJ6" s="224"/>
      <c r="QGK6" s="224"/>
      <c r="QGL6" s="224"/>
      <c r="QGM6" s="224"/>
      <c r="QGN6" s="224"/>
      <c r="QGO6" s="224"/>
      <c r="QGP6" s="224"/>
      <c r="QGQ6" s="224"/>
      <c r="QGR6" s="224"/>
      <c r="QGS6" s="224"/>
      <c r="QGT6" s="224"/>
      <c r="QGU6" s="224"/>
      <c r="QGV6" s="224"/>
      <c r="QGW6" s="224"/>
      <c r="QGX6" s="224"/>
      <c r="QGY6" s="224"/>
      <c r="QGZ6" s="224"/>
      <c r="QHA6" s="224"/>
      <c r="QHB6" s="224"/>
      <c r="QHC6" s="224"/>
      <c r="QHD6" s="224"/>
      <c r="QHE6" s="224"/>
      <c r="QHF6" s="224"/>
      <c r="QHG6" s="224"/>
      <c r="QHH6" s="224"/>
      <c r="QHI6" s="224"/>
      <c r="QHJ6" s="224"/>
      <c r="QHK6" s="224"/>
      <c r="QHL6" s="224"/>
      <c r="QHM6" s="224"/>
      <c r="QHN6" s="224"/>
      <c r="QHO6" s="224"/>
      <c r="QHP6" s="224"/>
      <c r="QHQ6" s="224"/>
      <c r="QHR6" s="224"/>
      <c r="QHS6" s="224"/>
      <c r="QHT6" s="224"/>
      <c r="QHU6" s="224"/>
      <c r="QHV6" s="224"/>
      <c r="QHW6" s="224"/>
      <c r="QHX6" s="224"/>
      <c r="QHY6" s="224"/>
      <c r="QHZ6" s="224"/>
      <c r="QIA6" s="224"/>
      <c r="QIB6" s="224"/>
      <c r="QIC6" s="224"/>
      <c r="QID6" s="224"/>
      <c r="QIE6" s="224"/>
      <c r="QIF6" s="224"/>
      <c r="QIG6" s="224"/>
      <c r="QIH6" s="224"/>
      <c r="QII6" s="224"/>
      <c r="QIJ6" s="224"/>
      <c r="QIK6" s="224"/>
      <c r="QIL6" s="224"/>
      <c r="QIM6" s="224"/>
      <c r="QIN6" s="224"/>
      <c r="QIO6" s="224"/>
      <c r="QIP6" s="224"/>
      <c r="QIQ6" s="224"/>
      <c r="QIR6" s="224"/>
      <c r="QIS6" s="224"/>
      <c r="QIT6" s="224"/>
      <c r="QIU6" s="224"/>
      <c r="QIV6" s="224"/>
      <c r="QIW6" s="224"/>
      <c r="QIX6" s="224"/>
      <c r="QIY6" s="224"/>
      <c r="QIZ6" s="224"/>
      <c r="QJA6" s="224"/>
      <c r="QJB6" s="224"/>
      <c r="QJC6" s="224"/>
      <c r="QJD6" s="224"/>
      <c r="QJE6" s="224"/>
      <c r="QJF6" s="224"/>
      <c r="QJG6" s="224"/>
      <c r="QJH6" s="224"/>
      <c r="QJI6" s="224"/>
      <c r="QJJ6" s="224"/>
      <c r="QJK6" s="224"/>
      <c r="QJL6" s="224"/>
      <c r="QJM6" s="224"/>
      <c r="QJN6" s="224"/>
      <c r="QJO6" s="224"/>
      <c r="QJP6" s="224"/>
      <c r="QJQ6" s="224"/>
      <c r="QJR6" s="224"/>
      <c r="QJS6" s="224"/>
      <c r="QJT6" s="224"/>
      <c r="QJU6" s="224"/>
      <c r="QJV6" s="224"/>
      <c r="QJW6" s="224"/>
      <c r="QJX6" s="224"/>
      <c r="QJY6" s="224"/>
      <c r="QJZ6" s="224"/>
      <c r="QKA6" s="224"/>
      <c r="QKB6" s="224"/>
      <c r="QKC6" s="224"/>
      <c r="QKD6" s="224"/>
      <c r="QKE6" s="224"/>
      <c r="QKF6" s="224"/>
      <c r="QKG6" s="224"/>
      <c r="QKH6" s="224"/>
      <c r="QKI6" s="224"/>
      <c r="QKJ6" s="224"/>
      <c r="QKK6" s="224"/>
      <c r="QKL6" s="224"/>
      <c r="QKM6" s="224"/>
      <c r="QKN6" s="224"/>
      <c r="QKO6" s="224"/>
      <c r="QKP6" s="224"/>
      <c r="QKQ6" s="224"/>
      <c r="QKR6" s="224"/>
      <c r="QKS6" s="224"/>
      <c r="QKT6" s="224"/>
      <c r="QKU6" s="224"/>
      <c r="QKV6" s="224"/>
      <c r="QKW6" s="224"/>
      <c r="QKX6" s="224"/>
      <c r="QKY6" s="224"/>
      <c r="QKZ6" s="224"/>
      <c r="QLA6" s="224"/>
      <c r="QLB6" s="224"/>
      <c r="QLC6" s="224"/>
      <c r="QLD6" s="224"/>
      <c r="QLE6" s="224"/>
      <c r="QLF6" s="224"/>
      <c r="QLG6" s="224"/>
      <c r="QLH6" s="224"/>
      <c r="QLI6" s="224"/>
      <c r="QLJ6" s="224"/>
      <c r="QLK6" s="224"/>
      <c r="QLL6" s="224"/>
      <c r="QLM6" s="224"/>
      <c r="QLN6" s="224"/>
      <c r="QLO6" s="224"/>
      <c r="QLP6" s="224"/>
      <c r="QLQ6" s="224"/>
      <c r="QLR6" s="224"/>
      <c r="QLS6" s="224"/>
      <c r="QLT6" s="224"/>
      <c r="QLU6" s="224"/>
      <c r="QLV6" s="224"/>
      <c r="QLW6" s="224"/>
      <c r="QLX6" s="224"/>
      <c r="QLY6" s="224"/>
      <c r="QLZ6" s="224"/>
      <c r="QMA6" s="224"/>
      <c r="QMB6" s="224"/>
      <c r="QMC6" s="224"/>
      <c r="QMD6" s="224"/>
      <c r="QME6" s="224"/>
      <c r="QMF6" s="224"/>
      <c r="QMG6" s="224"/>
      <c r="QMH6" s="224"/>
      <c r="QMI6" s="224"/>
      <c r="QMJ6" s="224"/>
      <c r="QMK6" s="224"/>
      <c r="QML6" s="224"/>
      <c r="QMM6" s="224"/>
      <c r="QMN6" s="224"/>
      <c r="QMO6" s="224"/>
      <c r="QMP6" s="224"/>
      <c r="QMQ6" s="224"/>
      <c r="QMR6" s="224"/>
      <c r="QMS6" s="224"/>
      <c r="QMT6" s="224"/>
      <c r="QMU6" s="224"/>
      <c r="QMV6" s="224"/>
      <c r="QMW6" s="224"/>
      <c r="QMX6" s="224"/>
      <c r="QMY6" s="224"/>
      <c r="QMZ6" s="224"/>
      <c r="QNA6" s="224"/>
      <c r="QNB6" s="224"/>
      <c r="QNC6" s="224"/>
      <c r="QND6" s="224"/>
      <c r="QNE6" s="224"/>
      <c r="QNF6" s="224"/>
      <c r="QNG6" s="224"/>
      <c r="QNH6" s="224"/>
      <c r="QNI6" s="224"/>
      <c r="QNJ6" s="224"/>
      <c r="QNK6" s="224"/>
      <c r="QNL6" s="224"/>
      <c r="QNM6" s="224"/>
      <c r="QNN6" s="224"/>
      <c r="QNO6" s="224"/>
      <c r="QNP6" s="224"/>
      <c r="QNQ6" s="224"/>
      <c r="QNR6" s="224"/>
      <c r="QNS6" s="224"/>
      <c r="QNT6" s="224"/>
      <c r="QNU6" s="224"/>
      <c r="QNV6" s="224"/>
      <c r="QNW6" s="224"/>
      <c r="QNX6" s="224"/>
      <c r="QNY6" s="224"/>
      <c r="QNZ6" s="224"/>
      <c r="QOA6" s="224"/>
      <c r="QOB6" s="224"/>
      <c r="QOC6" s="224"/>
      <c r="QOD6" s="224"/>
      <c r="QOE6" s="224"/>
      <c r="QOF6" s="224"/>
      <c r="QOG6" s="224"/>
      <c r="QOH6" s="224"/>
      <c r="QOI6" s="224"/>
      <c r="QOJ6" s="224"/>
      <c r="QOK6" s="224"/>
      <c r="QOL6" s="224"/>
      <c r="QOM6" s="224"/>
      <c r="QON6" s="224"/>
      <c r="QOO6" s="224"/>
      <c r="QOP6" s="224"/>
      <c r="QOQ6" s="224"/>
      <c r="QOR6" s="224"/>
      <c r="QOS6" s="224"/>
      <c r="QOT6" s="224"/>
      <c r="QOU6" s="224"/>
      <c r="QOV6" s="224"/>
      <c r="QOW6" s="224"/>
      <c r="QOX6" s="224"/>
      <c r="QOY6" s="224"/>
      <c r="QOZ6" s="224"/>
      <c r="QPA6" s="224"/>
      <c r="QPB6" s="224"/>
      <c r="QPC6" s="224"/>
      <c r="QPD6" s="224"/>
      <c r="QPE6" s="224"/>
      <c r="QPF6" s="224"/>
      <c r="QPG6" s="224"/>
      <c r="QPH6" s="224"/>
      <c r="QPI6" s="224"/>
      <c r="QPJ6" s="224"/>
      <c r="QPK6" s="224"/>
      <c r="QPL6" s="224"/>
      <c r="QPM6" s="224"/>
      <c r="QPN6" s="224"/>
      <c r="QPO6" s="224"/>
      <c r="QPP6" s="224"/>
      <c r="QPQ6" s="224"/>
      <c r="QPR6" s="224"/>
      <c r="QPS6" s="224"/>
      <c r="QPT6" s="224"/>
      <c r="QPU6" s="224"/>
      <c r="QPV6" s="224"/>
      <c r="QPW6" s="224"/>
      <c r="QPX6" s="224"/>
      <c r="QPY6" s="224"/>
      <c r="QPZ6" s="224"/>
      <c r="QQA6" s="224"/>
      <c r="QQB6" s="224"/>
      <c r="QQC6" s="224"/>
      <c r="QQD6" s="224"/>
      <c r="QQE6" s="224"/>
      <c r="QQF6" s="224"/>
      <c r="QQG6" s="224"/>
      <c r="QQH6" s="224"/>
      <c r="QQI6" s="224"/>
      <c r="QQJ6" s="224"/>
      <c r="QQK6" s="224"/>
      <c r="QQL6" s="224"/>
      <c r="QQM6" s="224"/>
      <c r="QQN6" s="224"/>
      <c r="QQO6" s="224"/>
      <c r="QQP6" s="224"/>
      <c r="QQQ6" s="224"/>
      <c r="QQR6" s="224"/>
      <c r="QQS6" s="224"/>
      <c r="QQT6" s="224"/>
      <c r="QQU6" s="224"/>
      <c r="QQV6" s="224"/>
      <c r="QQW6" s="224"/>
      <c r="QQX6" s="224"/>
      <c r="QQY6" s="224"/>
      <c r="QQZ6" s="224"/>
      <c r="QRA6" s="224"/>
      <c r="QRB6" s="224"/>
      <c r="QRC6" s="224"/>
      <c r="QRD6" s="224"/>
      <c r="QRE6" s="224"/>
      <c r="QRF6" s="224"/>
      <c r="QRG6" s="224"/>
      <c r="QRH6" s="224"/>
      <c r="QRI6" s="224"/>
      <c r="QRJ6" s="224"/>
      <c r="QRK6" s="224"/>
      <c r="QRL6" s="224"/>
      <c r="QRM6" s="224"/>
      <c r="QRN6" s="224"/>
      <c r="QRO6" s="224"/>
      <c r="QRP6" s="224"/>
      <c r="QRQ6" s="224"/>
      <c r="QRR6" s="224"/>
      <c r="QRS6" s="224"/>
      <c r="QRT6" s="224"/>
      <c r="QRU6" s="224"/>
      <c r="QRV6" s="224"/>
      <c r="QRW6" s="224"/>
      <c r="QRX6" s="224"/>
      <c r="QRY6" s="224"/>
      <c r="QRZ6" s="224"/>
      <c r="QSA6" s="224"/>
      <c r="QSB6" s="224"/>
      <c r="QSC6" s="224"/>
      <c r="QSD6" s="224"/>
      <c r="QSE6" s="224"/>
      <c r="QSF6" s="224"/>
      <c r="QSG6" s="224"/>
      <c r="QSH6" s="224"/>
      <c r="QSI6" s="224"/>
      <c r="QSJ6" s="224"/>
      <c r="QSK6" s="224"/>
      <c r="QSL6" s="224"/>
      <c r="QSM6" s="224"/>
      <c r="QSN6" s="224"/>
      <c r="QSO6" s="224"/>
      <c r="QSP6" s="224"/>
      <c r="QSQ6" s="224"/>
      <c r="QSR6" s="224"/>
      <c r="QSS6" s="224"/>
      <c r="QST6" s="224"/>
      <c r="QSU6" s="224"/>
      <c r="QSV6" s="224"/>
      <c r="QSW6" s="224"/>
      <c r="QSX6" s="224"/>
      <c r="QSY6" s="224"/>
      <c r="QSZ6" s="224"/>
      <c r="QTA6" s="224"/>
      <c r="QTB6" s="224"/>
      <c r="QTC6" s="224"/>
      <c r="QTD6" s="224"/>
      <c r="QTE6" s="224"/>
      <c r="QTF6" s="224"/>
      <c r="QTG6" s="224"/>
      <c r="QTH6" s="224"/>
      <c r="QTI6" s="224"/>
      <c r="QTJ6" s="224"/>
      <c r="QTK6" s="224"/>
      <c r="QTL6" s="224"/>
      <c r="QTM6" s="224"/>
      <c r="QTN6" s="224"/>
      <c r="QTO6" s="224"/>
      <c r="QTP6" s="224"/>
      <c r="QTQ6" s="224"/>
      <c r="QTR6" s="224"/>
      <c r="QTS6" s="224"/>
      <c r="QTT6" s="224"/>
      <c r="QTU6" s="224"/>
      <c r="QTV6" s="224"/>
      <c r="QTW6" s="224"/>
      <c r="QTX6" s="224"/>
      <c r="QTY6" s="224"/>
      <c r="QTZ6" s="224"/>
      <c r="QUA6" s="224"/>
      <c r="QUB6" s="224"/>
      <c r="QUC6" s="224"/>
      <c r="QUD6" s="224"/>
      <c r="QUE6" s="224"/>
      <c r="QUF6" s="224"/>
      <c r="QUG6" s="224"/>
      <c r="QUH6" s="224"/>
      <c r="QUI6" s="224"/>
      <c r="QUJ6" s="224"/>
      <c r="QUK6" s="224"/>
      <c r="QUL6" s="224"/>
      <c r="QUM6" s="224"/>
      <c r="QUN6" s="224"/>
      <c r="QUO6" s="224"/>
      <c r="QUP6" s="224"/>
      <c r="QUQ6" s="224"/>
      <c r="QUR6" s="224"/>
      <c r="QUS6" s="224"/>
      <c r="QUT6" s="224"/>
      <c r="QUU6" s="224"/>
      <c r="QUV6" s="224"/>
      <c r="QUW6" s="224"/>
      <c r="QUX6" s="224"/>
      <c r="QUY6" s="224"/>
      <c r="QUZ6" s="224"/>
      <c r="QVA6" s="224"/>
      <c r="QVB6" s="224"/>
      <c r="QVC6" s="224"/>
      <c r="QVD6" s="224"/>
      <c r="QVE6" s="224"/>
      <c r="QVF6" s="224"/>
      <c r="QVG6" s="224"/>
      <c r="QVH6" s="224"/>
      <c r="QVI6" s="224"/>
      <c r="QVJ6" s="224"/>
      <c r="QVK6" s="224"/>
      <c r="QVL6" s="224"/>
      <c r="QVM6" s="224"/>
      <c r="QVN6" s="224"/>
      <c r="QVO6" s="224"/>
      <c r="QVP6" s="224"/>
      <c r="QVQ6" s="224"/>
      <c r="QVR6" s="224"/>
      <c r="QVS6" s="224"/>
      <c r="QVT6" s="224"/>
      <c r="QVU6" s="224"/>
      <c r="QVV6" s="224"/>
      <c r="QVW6" s="224"/>
      <c r="QVX6" s="224"/>
      <c r="QVY6" s="224"/>
      <c r="QVZ6" s="224"/>
      <c r="QWA6" s="224"/>
      <c r="QWB6" s="224"/>
      <c r="QWC6" s="224"/>
      <c r="QWD6" s="224"/>
      <c r="QWE6" s="224"/>
      <c r="QWF6" s="224"/>
      <c r="QWG6" s="224"/>
      <c r="QWH6" s="224"/>
      <c r="QWI6" s="224"/>
      <c r="QWJ6" s="224"/>
      <c r="QWK6" s="224"/>
      <c r="QWL6" s="224"/>
      <c r="QWM6" s="224"/>
      <c r="QWN6" s="224"/>
      <c r="QWO6" s="224"/>
      <c r="QWP6" s="224"/>
      <c r="QWQ6" s="224"/>
      <c r="QWR6" s="224"/>
      <c r="QWS6" s="224"/>
      <c r="QWT6" s="224"/>
      <c r="QWU6" s="224"/>
      <c r="QWV6" s="224"/>
      <c r="QWW6" s="224"/>
      <c r="QWX6" s="224"/>
      <c r="QWY6" s="224"/>
      <c r="QWZ6" s="224"/>
      <c r="QXA6" s="224"/>
      <c r="QXB6" s="224"/>
      <c r="QXC6" s="224"/>
      <c r="QXD6" s="224"/>
      <c r="QXE6" s="224"/>
      <c r="QXF6" s="224"/>
      <c r="QXG6" s="224"/>
      <c r="QXH6" s="224"/>
      <c r="QXI6" s="224"/>
      <c r="QXJ6" s="224"/>
      <c r="QXK6" s="224"/>
      <c r="QXL6" s="224"/>
      <c r="QXM6" s="224"/>
      <c r="QXN6" s="224"/>
      <c r="QXO6" s="224"/>
      <c r="QXP6" s="224"/>
      <c r="QXQ6" s="224"/>
      <c r="QXR6" s="224"/>
      <c r="QXS6" s="224"/>
      <c r="QXT6" s="224"/>
      <c r="QXU6" s="224"/>
      <c r="QXV6" s="224"/>
      <c r="QXW6" s="224"/>
      <c r="QXX6" s="224"/>
      <c r="QXY6" s="224"/>
      <c r="QXZ6" s="224"/>
      <c r="QYA6" s="224"/>
      <c r="QYB6" s="224"/>
      <c r="QYC6" s="224"/>
      <c r="QYD6" s="224"/>
      <c r="QYE6" s="224"/>
      <c r="QYF6" s="224"/>
      <c r="QYG6" s="224"/>
      <c r="QYH6" s="224"/>
      <c r="QYI6" s="224"/>
      <c r="QYJ6" s="224"/>
      <c r="QYK6" s="224"/>
      <c r="QYL6" s="224"/>
      <c r="QYM6" s="224"/>
      <c r="QYN6" s="224"/>
      <c r="QYO6" s="224"/>
      <c r="QYP6" s="224"/>
      <c r="QYQ6" s="224"/>
      <c r="QYR6" s="224"/>
      <c r="QYS6" s="224"/>
      <c r="QYT6" s="224"/>
      <c r="QYU6" s="224"/>
      <c r="QYV6" s="224"/>
      <c r="QYW6" s="224"/>
      <c r="QYX6" s="224"/>
      <c r="QYY6" s="224"/>
      <c r="QYZ6" s="224"/>
      <c r="QZA6" s="224"/>
      <c r="QZB6" s="224"/>
      <c r="QZC6" s="224"/>
      <c r="QZD6" s="224"/>
      <c r="QZE6" s="224"/>
      <c r="QZF6" s="224"/>
      <c r="QZG6" s="224"/>
      <c r="QZH6" s="224"/>
      <c r="QZI6" s="224"/>
      <c r="QZJ6" s="224"/>
      <c r="QZK6" s="224"/>
      <c r="QZL6" s="224"/>
      <c r="QZM6" s="224"/>
      <c r="QZN6" s="224"/>
      <c r="QZO6" s="224"/>
      <c r="QZP6" s="224"/>
      <c r="QZQ6" s="224"/>
      <c r="QZR6" s="224"/>
      <c r="QZS6" s="224"/>
      <c r="QZT6" s="224"/>
      <c r="QZU6" s="224"/>
      <c r="QZV6" s="224"/>
      <c r="QZW6" s="224"/>
      <c r="QZX6" s="224"/>
      <c r="QZY6" s="224"/>
      <c r="QZZ6" s="224"/>
      <c r="RAA6" s="224"/>
      <c r="RAB6" s="224"/>
      <c r="RAC6" s="224"/>
      <c r="RAD6" s="224"/>
      <c r="RAE6" s="224"/>
      <c r="RAF6" s="224"/>
      <c r="RAG6" s="224"/>
      <c r="RAH6" s="224"/>
      <c r="RAI6" s="224"/>
      <c r="RAJ6" s="224"/>
      <c r="RAK6" s="224"/>
      <c r="RAL6" s="224"/>
      <c r="RAM6" s="224"/>
      <c r="RAN6" s="224"/>
      <c r="RAO6" s="224"/>
      <c r="RAP6" s="224"/>
      <c r="RAQ6" s="224"/>
      <c r="RAR6" s="224"/>
      <c r="RAS6" s="224"/>
      <c r="RAT6" s="224"/>
      <c r="RAU6" s="224"/>
      <c r="RAV6" s="224"/>
      <c r="RAW6" s="224"/>
      <c r="RAX6" s="224"/>
      <c r="RAY6" s="224"/>
      <c r="RAZ6" s="224"/>
      <c r="RBA6" s="224"/>
      <c r="RBB6" s="224"/>
      <c r="RBC6" s="224"/>
      <c r="RBD6" s="224"/>
      <c r="RBE6" s="224"/>
      <c r="RBF6" s="224"/>
      <c r="RBG6" s="224"/>
      <c r="RBH6" s="224"/>
      <c r="RBI6" s="224"/>
      <c r="RBJ6" s="224"/>
      <c r="RBK6" s="224"/>
      <c r="RBL6" s="224"/>
      <c r="RBM6" s="224"/>
      <c r="RBN6" s="224"/>
      <c r="RBO6" s="224"/>
      <c r="RBP6" s="224"/>
      <c r="RBQ6" s="224"/>
      <c r="RBR6" s="224"/>
      <c r="RBS6" s="224"/>
      <c r="RBT6" s="224"/>
      <c r="RBU6" s="224"/>
      <c r="RBV6" s="224"/>
      <c r="RBW6" s="224"/>
      <c r="RBX6" s="224"/>
      <c r="RBY6" s="224"/>
      <c r="RBZ6" s="224"/>
      <c r="RCA6" s="224"/>
      <c r="RCB6" s="224"/>
      <c r="RCC6" s="224"/>
      <c r="RCD6" s="224"/>
      <c r="RCE6" s="224"/>
      <c r="RCF6" s="224"/>
      <c r="RCG6" s="224"/>
      <c r="RCH6" s="224"/>
      <c r="RCI6" s="224"/>
      <c r="RCJ6" s="224"/>
      <c r="RCK6" s="224"/>
      <c r="RCL6" s="224"/>
      <c r="RCM6" s="224"/>
      <c r="RCN6" s="224"/>
      <c r="RCO6" s="224"/>
      <c r="RCP6" s="224"/>
      <c r="RCQ6" s="224"/>
      <c r="RCR6" s="224"/>
      <c r="RCS6" s="224"/>
      <c r="RCT6" s="224"/>
      <c r="RCU6" s="224"/>
      <c r="RCV6" s="224"/>
      <c r="RCW6" s="224"/>
      <c r="RCX6" s="224"/>
      <c r="RCY6" s="224"/>
      <c r="RCZ6" s="224"/>
      <c r="RDA6" s="224"/>
      <c r="RDB6" s="224"/>
      <c r="RDC6" s="224"/>
      <c r="RDD6" s="224"/>
      <c r="RDE6" s="224"/>
      <c r="RDF6" s="224"/>
      <c r="RDG6" s="224"/>
      <c r="RDH6" s="224"/>
      <c r="RDI6" s="224"/>
      <c r="RDJ6" s="224"/>
      <c r="RDK6" s="224"/>
      <c r="RDL6" s="224"/>
      <c r="RDM6" s="224"/>
      <c r="RDN6" s="224"/>
      <c r="RDO6" s="224"/>
      <c r="RDP6" s="224"/>
      <c r="RDQ6" s="224"/>
      <c r="RDR6" s="224"/>
      <c r="RDS6" s="224"/>
      <c r="RDT6" s="224"/>
      <c r="RDU6" s="224"/>
      <c r="RDV6" s="224"/>
      <c r="RDW6" s="224"/>
      <c r="RDX6" s="224"/>
      <c r="RDY6" s="224"/>
      <c r="RDZ6" s="224"/>
      <c r="REA6" s="224"/>
      <c r="REB6" s="224"/>
      <c r="REC6" s="224"/>
      <c r="RED6" s="224"/>
      <c r="REE6" s="224"/>
      <c r="REF6" s="224"/>
      <c r="REG6" s="224"/>
      <c r="REH6" s="224"/>
      <c r="REI6" s="224"/>
      <c r="REJ6" s="224"/>
      <c r="REK6" s="224"/>
      <c r="REL6" s="224"/>
      <c r="REM6" s="224"/>
      <c r="REN6" s="224"/>
      <c r="REO6" s="224"/>
      <c r="REP6" s="224"/>
      <c r="REQ6" s="224"/>
      <c r="RER6" s="224"/>
      <c r="RES6" s="224"/>
      <c r="RET6" s="224"/>
      <c r="REU6" s="224"/>
      <c r="REV6" s="224"/>
      <c r="REW6" s="224"/>
      <c r="REX6" s="224"/>
      <c r="REY6" s="224"/>
      <c r="REZ6" s="224"/>
      <c r="RFA6" s="224"/>
      <c r="RFB6" s="224"/>
      <c r="RFC6" s="224"/>
      <c r="RFD6" s="224"/>
      <c r="RFE6" s="224"/>
      <c r="RFF6" s="224"/>
      <c r="RFG6" s="224"/>
      <c r="RFH6" s="224"/>
      <c r="RFI6" s="224"/>
      <c r="RFJ6" s="224"/>
      <c r="RFK6" s="224"/>
      <c r="RFL6" s="224"/>
      <c r="RFM6" s="224"/>
      <c r="RFN6" s="224"/>
      <c r="RFO6" s="224"/>
      <c r="RFP6" s="224"/>
      <c r="RFQ6" s="224"/>
      <c r="RFR6" s="224"/>
      <c r="RFS6" s="224"/>
      <c r="RFT6" s="224"/>
      <c r="RFU6" s="224"/>
      <c r="RFV6" s="224"/>
      <c r="RFW6" s="224"/>
      <c r="RFX6" s="224"/>
      <c r="RFY6" s="224"/>
      <c r="RFZ6" s="224"/>
      <c r="RGA6" s="224"/>
      <c r="RGB6" s="224"/>
      <c r="RGC6" s="224"/>
      <c r="RGD6" s="224"/>
      <c r="RGE6" s="224"/>
      <c r="RGF6" s="224"/>
      <c r="RGG6" s="224"/>
      <c r="RGH6" s="224"/>
      <c r="RGI6" s="224"/>
      <c r="RGJ6" s="224"/>
      <c r="RGK6" s="224"/>
      <c r="RGL6" s="224"/>
      <c r="RGM6" s="224"/>
      <c r="RGN6" s="224"/>
      <c r="RGO6" s="224"/>
      <c r="RGP6" s="224"/>
      <c r="RGQ6" s="224"/>
      <c r="RGR6" s="224"/>
      <c r="RGS6" s="224"/>
      <c r="RGT6" s="224"/>
      <c r="RGU6" s="224"/>
      <c r="RGV6" s="224"/>
      <c r="RGW6" s="224"/>
      <c r="RGX6" s="224"/>
      <c r="RGY6" s="224"/>
      <c r="RGZ6" s="224"/>
      <c r="RHA6" s="224"/>
      <c r="RHB6" s="224"/>
      <c r="RHC6" s="224"/>
      <c r="RHD6" s="224"/>
      <c r="RHE6" s="224"/>
      <c r="RHF6" s="224"/>
      <c r="RHG6" s="224"/>
      <c r="RHH6" s="224"/>
      <c r="RHI6" s="224"/>
      <c r="RHJ6" s="224"/>
      <c r="RHK6" s="224"/>
      <c r="RHL6" s="224"/>
      <c r="RHM6" s="224"/>
      <c r="RHN6" s="224"/>
      <c r="RHO6" s="224"/>
      <c r="RHP6" s="224"/>
      <c r="RHQ6" s="224"/>
      <c r="RHR6" s="224"/>
      <c r="RHS6" s="224"/>
      <c r="RHT6" s="224"/>
      <c r="RHU6" s="224"/>
      <c r="RHV6" s="224"/>
      <c r="RHW6" s="224"/>
      <c r="RHX6" s="224"/>
      <c r="RHY6" s="224"/>
      <c r="RHZ6" s="224"/>
      <c r="RIA6" s="224"/>
      <c r="RIB6" s="224"/>
      <c r="RIC6" s="224"/>
      <c r="RID6" s="224"/>
      <c r="RIE6" s="224"/>
      <c r="RIF6" s="224"/>
      <c r="RIG6" s="224"/>
      <c r="RIH6" s="224"/>
      <c r="RII6" s="224"/>
      <c r="RIJ6" s="224"/>
      <c r="RIK6" s="224"/>
      <c r="RIL6" s="224"/>
      <c r="RIM6" s="224"/>
      <c r="RIN6" s="224"/>
      <c r="RIO6" s="224"/>
      <c r="RIP6" s="224"/>
      <c r="RIQ6" s="224"/>
      <c r="RIR6" s="224"/>
      <c r="RIS6" s="224"/>
      <c r="RIT6" s="224"/>
      <c r="RIU6" s="224"/>
      <c r="RIV6" s="224"/>
      <c r="RIW6" s="224"/>
      <c r="RIX6" s="224"/>
      <c r="RIY6" s="224"/>
      <c r="RIZ6" s="224"/>
      <c r="RJA6" s="224"/>
      <c r="RJB6" s="224"/>
      <c r="RJC6" s="224"/>
      <c r="RJD6" s="224"/>
      <c r="RJE6" s="224"/>
      <c r="RJF6" s="224"/>
      <c r="RJG6" s="224"/>
      <c r="RJH6" s="224"/>
      <c r="RJI6" s="224"/>
      <c r="RJJ6" s="224"/>
      <c r="RJK6" s="224"/>
      <c r="RJL6" s="224"/>
      <c r="RJM6" s="224"/>
      <c r="RJN6" s="224"/>
      <c r="RJO6" s="224"/>
      <c r="RJP6" s="224"/>
      <c r="RJQ6" s="224"/>
      <c r="RJR6" s="224"/>
      <c r="RJS6" s="224"/>
      <c r="RJT6" s="224"/>
      <c r="RJU6" s="224"/>
      <c r="RJV6" s="224"/>
      <c r="RJW6" s="224"/>
      <c r="RJX6" s="224"/>
      <c r="RJY6" s="224"/>
      <c r="RJZ6" s="224"/>
      <c r="RKA6" s="224"/>
      <c r="RKB6" s="224"/>
      <c r="RKC6" s="224"/>
      <c r="RKD6" s="224"/>
      <c r="RKE6" s="224"/>
      <c r="RKF6" s="224"/>
      <c r="RKG6" s="224"/>
      <c r="RKH6" s="224"/>
      <c r="RKI6" s="224"/>
      <c r="RKJ6" s="224"/>
      <c r="RKK6" s="224"/>
      <c r="RKL6" s="224"/>
      <c r="RKM6" s="224"/>
      <c r="RKN6" s="224"/>
      <c r="RKO6" s="224"/>
      <c r="RKP6" s="224"/>
      <c r="RKQ6" s="224"/>
      <c r="RKR6" s="224"/>
      <c r="RKS6" s="224"/>
      <c r="RKT6" s="224"/>
      <c r="RKU6" s="224"/>
      <c r="RKV6" s="224"/>
      <c r="RKW6" s="224"/>
      <c r="RKX6" s="224"/>
      <c r="RKY6" s="224"/>
      <c r="RKZ6" s="224"/>
      <c r="RLA6" s="224"/>
      <c r="RLB6" s="224"/>
      <c r="RLC6" s="224"/>
      <c r="RLD6" s="224"/>
      <c r="RLE6" s="224"/>
      <c r="RLF6" s="224"/>
      <c r="RLG6" s="224"/>
      <c r="RLH6" s="224"/>
      <c r="RLI6" s="224"/>
      <c r="RLJ6" s="224"/>
      <c r="RLK6" s="224"/>
      <c r="RLL6" s="224"/>
      <c r="RLM6" s="224"/>
      <c r="RLN6" s="224"/>
      <c r="RLO6" s="224"/>
      <c r="RLP6" s="224"/>
      <c r="RLQ6" s="224"/>
      <c r="RLR6" s="224"/>
      <c r="RLS6" s="224"/>
      <c r="RLT6" s="224"/>
      <c r="RLU6" s="224"/>
      <c r="RLV6" s="224"/>
      <c r="RLW6" s="224"/>
      <c r="RLX6" s="224"/>
      <c r="RLY6" s="224"/>
      <c r="RLZ6" s="224"/>
      <c r="RMA6" s="224"/>
      <c r="RMB6" s="224"/>
      <c r="RMC6" s="224"/>
      <c r="RMD6" s="224"/>
      <c r="RME6" s="224"/>
      <c r="RMF6" s="224"/>
      <c r="RMG6" s="224"/>
      <c r="RMH6" s="224"/>
      <c r="RMI6" s="224"/>
      <c r="RMJ6" s="224"/>
      <c r="RMK6" s="224"/>
      <c r="RML6" s="224"/>
      <c r="RMM6" s="224"/>
      <c r="RMN6" s="224"/>
      <c r="RMO6" s="224"/>
      <c r="RMP6" s="224"/>
      <c r="RMQ6" s="224"/>
      <c r="RMR6" s="224"/>
      <c r="RMS6" s="224"/>
      <c r="RMT6" s="224"/>
      <c r="RMU6" s="224"/>
      <c r="RMV6" s="224"/>
      <c r="RMW6" s="224"/>
      <c r="RMX6" s="224"/>
      <c r="RMY6" s="224"/>
      <c r="RMZ6" s="224"/>
      <c r="RNA6" s="224"/>
      <c r="RNB6" s="224"/>
      <c r="RNC6" s="224"/>
      <c r="RND6" s="224"/>
      <c r="RNE6" s="224"/>
      <c r="RNF6" s="224"/>
      <c r="RNG6" s="224"/>
      <c r="RNH6" s="224"/>
      <c r="RNI6" s="224"/>
      <c r="RNJ6" s="224"/>
      <c r="RNK6" s="224"/>
      <c r="RNL6" s="224"/>
      <c r="RNM6" s="224"/>
      <c r="RNN6" s="224"/>
      <c r="RNO6" s="224"/>
      <c r="RNP6" s="224"/>
      <c r="RNQ6" s="224"/>
      <c r="RNR6" s="224"/>
      <c r="RNS6" s="224"/>
      <c r="RNT6" s="224"/>
      <c r="RNU6" s="224"/>
      <c r="RNV6" s="224"/>
      <c r="RNW6" s="224"/>
      <c r="RNX6" s="224"/>
      <c r="RNY6" s="224"/>
      <c r="RNZ6" s="224"/>
      <c r="ROA6" s="224"/>
      <c r="ROB6" s="224"/>
      <c r="ROC6" s="224"/>
      <c r="ROD6" s="224"/>
      <c r="ROE6" s="224"/>
      <c r="ROF6" s="224"/>
      <c r="ROG6" s="224"/>
      <c r="ROH6" s="224"/>
      <c r="ROI6" s="224"/>
      <c r="ROJ6" s="224"/>
      <c r="ROK6" s="224"/>
      <c r="ROL6" s="224"/>
      <c r="ROM6" s="224"/>
      <c r="RON6" s="224"/>
      <c r="ROO6" s="224"/>
      <c r="ROP6" s="224"/>
      <c r="ROQ6" s="224"/>
      <c r="ROR6" s="224"/>
      <c r="ROS6" s="224"/>
      <c r="ROT6" s="224"/>
      <c r="ROU6" s="224"/>
      <c r="ROV6" s="224"/>
      <c r="ROW6" s="224"/>
      <c r="ROX6" s="224"/>
      <c r="ROY6" s="224"/>
      <c r="ROZ6" s="224"/>
      <c r="RPA6" s="224"/>
      <c r="RPB6" s="224"/>
      <c r="RPC6" s="224"/>
      <c r="RPD6" s="224"/>
      <c r="RPE6" s="224"/>
      <c r="RPF6" s="224"/>
      <c r="RPG6" s="224"/>
      <c r="RPH6" s="224"/>
      <c r="RPI6" s="224"/>
      <c r="RPJ6" s="224"/>
      <c r="RPK6" s="224"/>
      <c r="RPL6" s="224"/>
      <c r="RPM6" s="224"/>
      <c r="RPN6" s="224"/>
      <c r="RPO6" s="224"/>
      <c r="RPP6" s="224"/>
      <c r="RPQ6" s="224"/>
      <c r="RPR6" s="224"/>
      <c r="RPS6" s="224"/>
      <c r="RPT6" s="224"/>
      <c r="RPU6" s="224"/>
      <c r="RPV6" s="224"/>
      <c r="RPW6" s="224"/>
      <c r="RPX6" s="224"/>
      <c r="RPY6" s="224"/>
      <c r="RPZ6" s="224"/>
      <c r="RQA6" s="224"/>
      <c r="RQB6" s="224"/>
      <c r="RQC6" s="224"/>
      <c r="RQD6" s="224"/>
      <c r="RQE6" s="224"/>
      <c r="RQF6" s="224"/>
      <c r="RQG6" s="224"/>
      <c r="RQH6" s="224"/>
      <c r="RQI6" s="224"/>
      <c r="RQJ6" s="224"/>
      <c r="RQK6" s="224"/>
      <c r="RQL6" s="224"/>
      <c r="RQM6" s="224"/>
      <c r="RQN6" s="224"/>
      <c r="RQO6" s="224"/>
      <c r="RQP6" s="224"/>
      <c r="RQQ6" s="224"/>
      <c r="RQR6" s="224"/>
      <c r="RQS6" s="224"/>
      <c r="RQT6" s="224"/>
      <c r="RQU6" s="224"/>
      <c r="RQV6" s="224"/>
      <c r="RQW6" s="224"/>
      <c r="RQX6" s="224"/>
      <c r="RQY6" s="224"/>
      <c r="RQZ6" s="224"/>
      <c r="RRA6" s="224"/>
      <c r="RRB6" s="224"/>
      <c r="RRC6" s="224"/>
      <c r="RRD6" s="224"/>
      <c r="RRE6" s="224"/>
      <c r="RRF6" s="224"/>
      <c r="RRG6" s="224"/>
      <c r="RRH6" s="224"/>
      <c r="RRI6" s="224"/>
      <c r="RRJ6" s="224"/>
      <c r="RRK6" s="224"/>
      <c r="RRL6" s="224"/>
      <c r="RRM6" s="224"/>
      <c r="RRN6" s="224"/>
      <c r="RRO6" s="224"/>
      <c r="RRP6" s="224"/>
      <c r="RRQ6" s="224"/>
      <c r="RRR6" s="224"/>
      <c r="RRS6" s="224"/>
      <c r="RRT6" s="224"/>
      <c r="RRU6" s="224"/>
      <c r="RRV6" s="224"/>
      <c r="RRW6" s="224"/>
      <c r="RRX6" s="224"/>
      <c r="RRY6" s="224"/>
      <c r="RRZ6" s="224"/>
      <c r="RSA6" s="224"/>
      <c r="RSB6" s="224"/>
      <c r="RSC6" s="224"/>
      <c r="RSD6" s="224"/>
      <c r="RSE6" s="224"/>
      <c r="RSF6" s="224"/>
      <c r="RSG6" s="224"/>
      <c r="RSH6" s="224"/>
      <c r="RSI6" s="224"/>
      <c r="RSJ6" s="224"/>
      <c r="RSK6" s="224"/>
      <c r="RSL6" s="224"/>
      <c r="RSM6" s="224"/>
      <c r="RSN6" s="224"/>
      <c r="RSO6" s="224"/>
      <c r="RSP6" s="224"/>
      <c r="RSQ6" s="224"/>
      <c r="RSR6" s="224"/>
      <c r="RSS6" s="224"/>
      <c r="RST6" s="224"/>
      <c r="RSU6" s="224"/>
      <c r="RSV6" s="224"/>
      <c r="RSW6" s="224"/>
      <c r="RSX6" s="224"/>
      <c r="RSY6" s="224"/>
      <c r="RSZ6" s="224"/>
      <c r="RTA6" s="224"/>
      <c r="RTB6" s="224"/>
      <c r="RTC6" s="224"/>
      <c r="RTD6" s="224"/>
      <c r="RTE6" s="224"/>
      <c r="RTF6" s="224"/>
      <c r="RTG6" s="224"/>
      <c r="RTH6" s="224"/>
      <c r="RTI6" s="224"/>
      <c r="RTJ6" s="224"/>
      <c r="RTK6" s="224"/>
      <c r="RTL6" s="224"/>
      <c r="RTM6" s="224"/>
      <c r="RTN6" s="224"/>
      <c r="RTO6" s="224"/>
      <c r="RTP6" s="224"/>
      <c r="RTQ6" s="224"/>
      <c r="RTR6" s="224"/>
      <c r="RTS6" s="224"/>
      <c r="RTT6" s="224"/>
      <c r="RTU6" s="224"/>
      <c r="RTV6" s="224"/>
      <c r="RTW6" s="224"/>
      <c r="RTX6" s="224"/>
      <c r="RTY6" s="224"/>
      <c r="RTZ6" s="224"/>
      <c r="RUA6" s="224"/>
      <c r="RUB6" s="224"/>
      <c r="RUC6" s="224"/>
      <c r="RUD6" s="224"/>
      <c r="RUE6" s="224"/>
      <c r="RUF6" s="224"/>
      <c r="RUG6" s="224"/>
      <c r="RUH6" s="224"/>
      <c r="RUI6" s="224"/>
      <c r="RUJ6" s="224"/>
      <c r="RUK6" s="224"/>
      <c r="RUL6" s="224"/>
      <c r="RUM6" s="224"/>
      <c r="RUN6" s="224"/>
      <c r="RUO6" s="224"/>
      <c r="RUP6" s="224"/>
      <c r="RUQ6" s="224"/>
      <c r="RUR6" s="224"/>
      <c r="RUS6" s="224"/>
      <c r="RUT6" s="224"/>
      <c r="RUU6" s="224"/>
      <c r="RUV6" s="224"/>
      <c r="RUW6" s="224"/>
      <c r="RUX6" s="224"/>
      <c r="RUY6" s="224"/>
      <c r="RUZ6" s="224"/>
      <c r="RVA6" s="224"/>
      <c r="RVB6" s="224"/>
      <c r="RVC6" s="224"/>
      <c r="RVD6" s="224"/>
      <c r="RVE6" s="224"/>
      <c r="RVF6" s="224"/>
      <c r="RVG6" s="224"/>
      <c r="RVH6" s="224"/>
      <c r="RVI6" s="224"/>
      <c r="RVJ6" s="224"/>
      <c r="RVK6" s="224"/>
      <c r="RVL6" s="224"/>
      <c r="RVM6" s="224"/>
      <c r="RVN6" s="224"/>
      <c r="RVO6" s="224"/>
      <c r="RVP6" s="224"/>
      <c r="RVQ6" s="224"/>
      <c r="RVR6" s="224"/>
      <c r="RVS6" s="224"/>
      <c r="RVT6" s="224"/>
      <c r="RVU6" s="224"/>
      <c r="RVV6" s="224"/>
      <c r="RVW6" s="224"/>
      <c r="RVX6" s="224"/>
      <c r="RVY6" s="224"/>
      <c r="RVZ6" s="224"/>
      <c r="RWA6" s="224"/>
      <c r="RWB6" s="224"/>
      <c r="RWC6" s="224"/>
      <c r="RWD6" s="224"/>
      <c r="RWE6" s="224"/>
      <c r="RWF6" s="224"/>
      <c r="RWG6" s="224"/>
      <c r="RWH6" s="224"/>
      <c r="RWI6" s="224"/>
      <c r="RWJ6" s="224"/>
      <c r="RWK6" s="224"/>
      <c r="RWL6" s="224"/>
      <c r="RWM6" s="224"/>
      <c r="RWN6" s="224"/>
      <c r="RWO6" s="224"/>
      <c r="RWP6" s="224"/>
      <c r="RWQ6" s="224"/>
      <c r="RWR6" s="224"/>
      <c r="RWS6" s="224"/>
      <c r="RWT6" s="224"/>
      <c r="RWU6" s="224"/>
      <c r="RWV6" s="224"/>
      <c r="RWW6" s="224"/>
      <c r="RWX6" s="224"/>
      <c r="RWY6" s="224"/>
      <c r="RWZ6" s="224"/>
      <c r="RXA6" s="224"/>
      <c r="RXB6" s="224"/>
      <c r="RXC6" s="224"/>
      <c r="RXD6" s="224"/>
      <c r="RXE6" s="224"/>
      <c r="RXF6" s="224"/>
      <c r="RXG6" s="224"/>
      <c r="RXH6" s="224"/>
      <c r="RXI6" s="224"/>
      <c r="RXJ6" s="224"/>
      <c r="RXK6" s="224"/>
      <c r="RXL6" s="224"/>
      <c r="RXM6" s="224"/>
      <c r="RXN6" s="224"/>
      <c r="RXO6" s="224"/>
      <c r="RXP6" s="224"/>
      <c r="RXQ6" s="224"/>
      <c r="RXR6" s="224"/>
      <c r="RXS6" s="224"/>
      <c r="RXT6" s="224"/>
      <c r="RXU6" s="224"/>
      <c r="RXV6" s="224"/>
      <c r="RXW6" s="224"/>
      <c r="RXX6" s="224"/>
      <c r="RXY6" s="224"/>
      <c r="RXZ6" s="224"/>
      <c r="RYA6" s="224"/>
      <c r="RYB6" s="224"/>
      <c r="RYC6" s="224"/>
      <c r="RYD6" s="224"/>
      <c r="RYE6" s="224"/>
      <c r="RYF6" s="224"/>
      <c r="RYG6" s="224"/>
      <c r="RYH6" s="224"/>
      <c r="RYI6" s="224"/>
      <c r="RYJ6" s="224"/>
      <c r="RYK6" s="224"/>
      <c r="RYL6" s="224"/>
      <c r="RYM6" s="224"/>
      <c r="RYN6" s="224"/>
      <c r="RYO6" s="224"/>
      <c r="RYP6" s="224"/>
      <c r="RYQ6" s="224"/>
      <c r="RYR6" s="224"/>
      <c r="RYS6" s="224"/>
      <c r="RYT6" s="224"/>
      <c r="RYU6" s="224"/>
      <c r="RYV6" s="224"/>
      <c r="RYW6" s="224"/>
      <c r="RYX6" s="224"/>
      <c r="RYY6" s="224"/>
      <c r="RYZ6" s="224"/>
      <c r="RZA6" s="224"/>
      <c r="RZB6" s="224"/>
      <c r="RZC6" s="224"/>
      <c r="RZD6" s="224"/>
      <c r="RZE6" s="224"/>
      <c r="RZF6" s="224"/>
      <c r="RZG6" s="224"/>
      <c r="RZH6" s="224"/>
      <c r="RZI6" s="224"/>
      <c r="RZJ6" s="224"/>
      <c r="RZK6" s="224"/>
      <c r="RZL6" s="224"/>
      <c r="RZM6" s="224"/>
      <c r="RZN6" s="224"/>
      <c r="RZO6" s="224"/>
      <c r="RZP6" s="224"/>
      <c r="RZQ6" s="224"/>
      <c r="RZR6" s="224"/>
      <c r="RZS6" s="224"/>
      <c r="RZT6" s="224"/>
      <c r="RZU6" s="224"/>
      <c r="RZV6" s="224"/>
      <c r="RZW6" s="224"/>
      <c r="RZX6" s="224"/>
      <c r="RZY6" s="224"/>
      <c r="RZZ6" s="224"/>
      <c r="SAA6" s="224"/>
      <c r="SAB6" s="224"/>
      <c r="SAC6" s="224"/>
      <c r="SAD6" s="224"/>
      <c r="SAE6" s="224"/>
      <c r="SAF6" s="224"/>
      <c r="SAG6" s="224"/>
      <c r="SAH6" s="224"/>
      <c r="SAI6" s="224"/>
      <c r="SAJ6" s="224"/>
      <c r="SAK6" s="224"/>
      <c r="SAL6" s="224"/>
      <c r="SAM6" s="224"/>
      <c r="SAN6" s="224"/>
      <c r="SAO6" s="224"/>
      <c r="SAP6" s="224"/>
      <c r="SAQ6" s="224"/>
      <c r="SAR6" s="224"/>
      <c r="SAS6" s="224"/>
      <c r="SAT6" s="224"/>
      <c r="SAU6" s="224"/>
      <c r="SAV6" s="224"/>
      <c r="SAW6" s="224"/>
      <c r="SAX6" s="224"/>
      <c r="SAY6" s="224"/>
      <c r="SAZ6" s="224"/>
      <c r="SBA6" s="224"/>
      <c r="SBB6" s="224"/>
      <c r="SBC6" s="224"/>
      <c r="SBD6" s="224"/>
      <c r="SBE6" s="224"/>
      <c r="SBF6" s="224"/>
      <c r="SBG6" s="224"/>
      <c r="SBH6" s="224"/>
      <c r="SBI6" s="224"/>
      <c r="SBJ6" s="224"/>
      <c r="SBK6" s="224"/>
      <c r="SBL6" s="224"/>
      <c r="SBM6" s="224"/>
      <c r="SBN6" s="224"/>
      <c r="SBO6" s="224"/>
      <c r="SBP6" s="224"/>
      <c r="SBQ6" s="224"/>
      <c r="SBR6" s="224"/>
      <c r="SBS6" s="224"/>
      <c r="SBT6" s="224"/>
      <c r="SBU6" s="224"/>
      <c r="SBV6" s="224"/>
      <c r="SBW6" s="224"/>
      <c r="SBX6" s="224"/>
      <c r="SBY6" s="224"/>
      <c r="SBZ6" s="224"/>
      <c r="SCA6" s="224"/>
      <c r="SCB6" s="224"/>
      <c r="SCC6" s="224"/>
      <c r="SCD6" s="224"/>
      <c r="SCE6" s="224"/>
      <c r="SCF6" s="224"/>
      <c r="SCG6" s="224"/>
      <c r="SCH6" s="224"/>
      <c r="SCI6" s="224"/>
      <c r="SCJ6" s="224"/>
      <c r="SCK6" s="224"/>
      <c r="SCL6" s="224"/>
      <c r="SCM6" s="224"/>
      <c r="SCN6" s="224"/>
      <c r="SCO6" s="224"/>
      <c r="SCP6" s="224"/>
      <c r="SCQ6" s="224"/>
      <c r="SCR6" s="224"/>
      <c r="SCS6" s="224"/>
      <c r="SCT6" s="224"/>
      <c r="SCU6" s="224"/>
      <c r="SCV6" s="224"/>
      <c r="SCW6" s="224"/>
      <c r="SCX6" s="224"/>
      <c r="SCY6" s="224"/>
      <c r="SCZ6" s="224"/>
      <c r="SDA6" s="224"/>
      <c r="SDB6" s="224"/>
      <c r="SDC6" s="224"/>
      <c r="SDD6" s="224"/>
      <c r="SDE6" s="224"/>
      <c r="SDF6" s="224"/>
      <c r="SDG6" s="224"/>
      <c r="SDH6" s="224"/>
      <c r="SDI6" s="224"/>
      <c r="SDJ6" s="224"/>
      <c r="SDK6" s="224"/>
      <c r="SDL6" s="224"/>
      <c r="SDM6" s="224"/>
      <c r="SDN6" s="224"/>
      <c r="SDO6" s="224"/>
      <c r="SDP6" s="224"/>
      <c r="SDQ6" s="224"/>
      <c r="SDR6" s="224"/>
      <c r="SDS6" s="224"/>
      <c r="SDT6" s="224"/>
      <c r="SDU6" s="224"/>
      <c r="SDV6" s="224"/>
      <c r="SDW6" s="224"/>
      <c r="SDX6" s="224"/>
      <c r="SDY6" s="224"/>
      <c r="SDZ6" s="224"/>
      <c r="SEA6" s="224"/>
      <c r="SEB6" s="224"/>
      <c r="SEC6" s="224"/>
      <c r="SED6" s="224"/>
      <c r="SEE6" s="224"/>
      <c r="SEF6" s="224"/>
      <c r="SEG6" s="224"/>
      <c r="SEH6" s="224"/>
      <c r="SEI6" s="224"/>
      <c r="SEJ6" s="224"/>
      <c r="SEK6" s="224"/>
      <c r="SEL6" s="224"/>
      <c r="SEM6" s="224"/>
      <c r="SEN6" s="224"/>
      <c r="SEO6" s="224"/>
      <c r="SEP6" s="224"/>
      <c r="SEQ6" s="224"/>
      <c r="SER6" s="224"/>
      <c r="SES6" s="224"/>
      <c r="SET6" s="224"/>
      <c r="SEU6" s="224"/>
      <c r="SEV6" s="224"/>
      <c r="SEW6" s="224"/>
      <c r="SEX6" s="224"/>
      <c r="SEY6" s="224"/>
      <c r="SEZ6" s="224"/>
      <c r="SFA6" s="224"/>
      <c r="SFB6" s="224"/>
      <c r="SFC6" s="224"/>
      <c r="SFD6" s="224"/>
      <c r="SFE6" s="224"/>
      <c r="SFF6" s="224"/>
      <c r="SFG6" s="224"/>
      <c r="SFH6" s="224"/>
      <c r="SFI6" s="224"/>
      <c r="SFJ6" s="224"/>
      <c r="SFK6" s="224"/>
      <c r="SFL6" s="224"/>
      <c r="SFM6" s="224"/>
      <c r="SFN6" s="224"/>
      <c r="SFO6" s="224"/>
      <c r="SFP6" s="224"/>
      <c r="SFQ6" s="224"/>
      <c r="SFR6" s="224"/>
      <c r="SFS6" s="224"/>
      <c r="SFT6" s="224"/>
      <c r="SFU6" s="224"/>
      <c r="SFV6" s="224"/>
      <c r="SFW6" s="224"/>
      <c r="SFX6" s="224"/>
      <c r="SFY6" s="224"/>
      <c r="SFZ6" s="224"/>
      <c r="SGA6" s="224"/>
      <c r="SGB6" s="224"/>
      <c r="SGC6" s="224"/>
      <c r="SGD6" s="224"/>
      <c r="SGE6" s="224"/>
      <c r="SGF6" s="224"/>
      <c r="SGG6" s="224"/>
      <c r="SGH6" s="224"/>
      <c r="SGI6" s="224"/>
      <c r="SGJ6" s="224"/>
      <c r="SGK6" s="224"/>
      <c r="SGL6" s="224"/>
      <c r="SGM6" s="224"/>
      <c r="SGN6" s="224"/>
      <c r="SGO6" s="224"/>
      <c r="SGP6" s="224"/>
      <c r="SGQ6" s="224"/>
      <c r="SGR6" s="224"/>
      <c r="SGS6" s="224"/>
      <c r="SGT6" s="224"/>
      <c r="SGU6" s="224"/>
      <c r="SGV6" s="224"/>
      <c r="SGW6" s="224"/>
      <c r="SGX6" s="224"/>
      <c r="SGY6" s="224"/>
      <c r="SGZ6" s="224"/>
      <c r="SHA6" s="224"/>
      <c r="SHB6" s="224"/>
      <c r="SHC6" s="224"/>
      <c r="SHD6" s="224"/>
      <c r="SHE6" s="224"/>
      <c r="SHF6" s="224"/>
      <c r="SHG6" s="224"/>
      <c r="SHH6" s="224"/>
      <c r="SHI6" s="224"/>
      <c r="SHJ6" s="224"/>
      <c r="SHK6" s="224"/>
      <c r="SHL6" s="224"/>
      <c r="SHM6" s="224"/>
      <c r="SHN6" s="224"/>
      <c r="SHO6" s="224"/>
      <c r="SHP6" s="224"/>
      <c r="SHQ6" s="224"/>
      <c r="SHR6" s="224"/>
      <c r="SHS6" s="224"/>
      <c r="SHT6" s="224"/>
      <c r="SHU6" s="224"/>
      <c r="SHV6" s="224"/>
      <c r="SHW6" s="224"/>
      <c r="SHX6" s="224"/>
      <c r="SHY6" s="224"/>
      <c r="SHZ6" s="224"/>
      <c r="SIA6" s="224"/>
      <c r="SIB6" s="224"/>
      <c r="SIC6" s="224"/>
      <c r="SID6" s="224"/>
      <c r="SIE6" s="224"/>
      <c r="SIF6" s="224"/>
      <c r="SIG6" s="224"/>
      <c r="SIH6" s="224"/>
      <c r="SII6" s="224"/>
      <c r="SIJ6" s="224"/>
      <c r="SIK6" s="224"/>
      <c r="SIL6" s="224"/>
      <c r="SIM6" s="224"/>
      <c r="SIN6" s="224"/>
      <c r="SIO6" s="224"/>
      <c r="SIP6" s="224"/>
      <c r="SIQ6" s="224"/>
      <c r="SIR6" s="224"/>
      <c r="SIS6" s="224"/>
      <c r="SIT6" s="224"/>
      <c r="SIU6" s="224"/>
      <c r="SIV6" s="224"/>
      <c r="SIW6" s="224"/>
      <c r="SIX6" s="224"/>
      <c r="SIY6" s="224"/>
      <c r="SIZ6" s="224"/>
      <c r="SJA6" s="224"/>
      <c r="SJB6" s="224"/>
      <c r="SJC6" s="224"/>
      <c r="SJD6" s="224"/>
      <c r="SJE6" s="224"/>
      <c r="SJF6" s="224"/>
      <c r="SJG6" s="224"/>
      <c r="SJH6" s="224"/>
      <c r="SJI6" s="224"/>
      <c r="SJJ6" s="224"/>
      <c r="SJK6" s="224"/>
      <c r="SJL6" s="224"/>
      <c r="SJM6" s="224"/>
      <c r="SJN6" s="224"/>
      <c r="SJO6" s="224"/>
      <c r="SJP6" s="224"/>
      <c r="SJQ6" s="224"/>
      <c r="SJR6" s="224"/>
      <c r="SJS6" s="224"/>
      <c r="SJT6" s="224"/>
      <c r="SJU6" s="224"/>
      <c r="SJV6" s="224"/>
      <c r="SJW6" s="224"/>
      <c r="SJX6" s="224"/>
      <c r="SJY6" s="224"/>
      <c r="SJZ6" s="224"/>
      <c r="SKA6" s="224"/>
      <c r="SKB6" s="224"/>
      <c r="SKC6" s="224"/>
      <c r="SKD6" s="224"/>
      <c r="SKE6" s="224"/>
      <c r="SKF6" s="224"/>
      <c r="SKG6" s="224"/>
      <c r="SKH6" s="224"/>
      <c r="SKI6" s="224"/>
      <c r="SKJ6" s="224"/>
      <c r="SKK6" s="224"/>
      <c r="SKL6" s="224"/>
      <c r="SKM6" s="224"/>
      <c r="SKN6" s="224"/>
      <c r="SKO6" s="224"/>
      <c r="SKP6" s="224"/>
      <c r="SKQ6" s="224"/>
      <c r="SKR6" s="224"/>
      <c r="SKS6" s="224"/>
      <c r="SKT6" s="224"/>
      <c r="SKU6" s="224"/>
      <c r="SKV6" s="224"/>
      <c r="SKW6" s="224"/>
      <c r="SKX6" s="224"/>
      <c r="SKY6" s="224"/>
      <c r="SKZ6" s="224"/>
      <c r="SLA6" s="224"/>
      <c r="SLB6" s="224"/>
      <c r="SLC6" s="224"/>
      <c r="SLD6" s="224"/>
      <c r="SLE6" s="224"/>
      <c r="SLF6" s="224"/>
      <c r="SLG6" s="224"/>
      <c r="SLH6" s="224"/>
      <c r="SLI6" s="224"/>
      <c r="SLJ6" s="224"/>
      <c r="SLK6" s="224"/>
      <c r="SLL6" s="224"/>
      <c r="SLM6" s="224"/>
      <c r="SLN6" s="224"/>
      <c r="SLO6" s="224"/>
      <c r="SLP6" s="224"/>
      <c r="SLQ6" s="224"/>
      <c r="SLR6" s="224"/>
      <c r="SLS6" s="224"/>
      <c r="SLT6" s="224"/>
      <c r="SLU6" s="224"/>
      <c r="SLV6" s="224"/>
      <c r="SLW6" s="224"/>
      <c r="SLX6" s="224"/>
      <c r="SLY6" s="224"/>
      <c r="SLZ6" s="224"/>
      <c r="SMA6" s="224"/>
      <c r="SMB6" s="224"/>
      <c r="SMC6" s="224"/>
      <c r="SMD6" s="224"/>
      <c r="SME6" s="224"/>
      <c r="SMF6" s="224"/>
      <c r="SMG6" s="224"/>
      <c r="SMH6" s="224"/>
      <c r="SMI6" s="224"/>
      <c r="SMJ6" s="224"/>
      <c r="SMK6" s="224"/>
      <c r="SML6" s="224"/>
      <c r="SMM6" s="224"/>
      <c r="SMN6" s="224"/>
      <c r="SMO6" s="224"/>
      <c r="SMP6" s="224"/>
      <c r="SMQ6" s="224"/>
      <c r="SMR6" s="224"/>
      <c r="SMS6" s="224"/>
      <c r="SMT6" s="224"/>
      <c r="SMU6" s="224"/>
      <c r="SMV6" s="224"/>
      <c r="SMW6" s="224"/>
      <c r="SMX6" s="224"/>
      <c r="SMY6" s="224"/>
      <c r="SMZ6" s="224"/>
      <c r="SNA6" s="224"/>
      <c r="SNB6" s="224"/>
      <c r="SNC6" s="224"/>
      <c r="SND6" s="224"/>
      <c r="SNE6" s="224"/>
      <c r="SNF6" s="224"/>
      <c r="SNG6" s="224"/>
      <c r="SNH6" s="224"/>
      <c r="SNI6" s="224"/>
      <c r="SNJ6" s="224"/>
      <c r="SNK6" s="224"/>
      <c r="SNL6" s="224"/>
      <c r="SNM6" s="224"/>
      <c r="SNN6" s="224"/>
      <c r="SNO6" s="224"/>
      <c r="SNP6" s="224"/>
      <c r="SNQ6" s="224"/>
      <c r="SNR6" s="224"/>
      <c r="SNS6" s="224"/>
      <c r="SNT6" s="224"/>
      <c r="SNU6" s="224"/>
      <c r="SNV6" s="224"/>
      <c r="SNW6" s="224"/>
      <c r="SNX6" s="224"/>
      <c r="SNY6" s="224"/>
      <c r="SNZ6" s="224"/>
      <c r="SOA6" s="224"/>
      <c r="SOB6" s="224"/>
      <c r="SOC6" s="224"/>
      <c r="SOD6" s="224"/>
      <c r="SOE6" s="224"/>
      <c r="SOF6" s="224"/>
      <c r="SOG6" s="224"/>
      <c r="SOH6" s="224"/>
      <c r="SOI6" s="224"/>
      <c r="SOJ6" s="224"/>
      <c r="SOK6" s="224"/>
      <c r="SOL6" s="224"/>
      <c r="SOM6" s="224"/>
      <c r="SON6" s="224"/>
      <c r="SOO6" s="224"/>
      <c r="SOP6" s="224"/>
      <c r="SOQ6" s="224"/>
      <c r="SOR6" s="224"/>
      <c r="SOS6" s="224"/>
      <c r="SOT6" s="224"/>
      <c r="SOU6" s="224"/>
      <c r="SOV6" s="224"/>
      <c r="SOW6" s="224"/>
      <c r="SOX6" s="224"/>
      <c r="SOY6" s="224"/>
      <c r="SOZ6" s="224"/>
      <c r="SPA6" s="224"/>
      <c r="SPB6" s="224"/>
      <c r="SPC6" s="224"/>
      <c r="SPD6" s="224"/>
      <c r="SPE6" s="224"/>
      <c r="SPF6" s="224"/>
      <c r="SPG6" s="224"/>
      <c r="SPH6" s="224"/>
      <c r="SPI6" s="224"/>
      <c r="SPJ6" s="224"/>
      <c r="SPK6" s="224"/>
      <c r="SPL6" s="224"/>
      <c r="SPM6" s="224"/>
      <c r="SPN6" s="224"/>
      <c r="SPO6" s="224"/>
      <c r="SPP6" s="224"/>
      <c r="SPQ6" s="224"/>
      <c r="SPR6" s="224"/>
      <c r="SPS6" s="224"/>
      <c r="SPT6" s="224"/>
      <c r="SPU6" s="224"/>
      <c r="SPV6" s="224"/>
      <c r="SPW6" s="224"/>
      <c r="SPX6" s="224"/>
      <c r="SPY6" s="224"/>
      <c r="SPZ6" s="224"/>
      <c r="SQA6" s="224"/>
      <c r="SQB6" s="224"/>
      <c r="SQC6" s="224"/>
      <c r="SQD6" s="224"/>
      <c r="SQE6" s="224"/>
      <c r="SQF6" s="224"/>
      <c r="SQG6" s="224"/>
      <c r="SQH6" s="224"/>
      <c r="SQI6" s="224"/>
      <c r="SQJ6" s="224"/>
      <c r="SQK6" s="224"/>
      <c r="SQL6" s="224"/>
      <c r="SQM6" s="224"/>
      <c r="SQN6" s="224"/>
      <c r="SQO6" s="224"/>
      <c r="SQP6" s="224"/>
      <c r="SQQ6" s="224"/>
      <c r="SQR6" s="224"/>
      <c r="SQS6" s="224"/>
      <c r="SQT6" s="224"/>
      <c r="SQU6" s="224"/>
      <c r="SQV6" s="224"/>
      <c r="SQW6" s="224"/>
      <c r="SQX6" s="224"/>
      <c r="SQY6" s="224"/>
      <c r="SQZ6" s="224"/>
      <c r="SRA6" s="224"/>
      <c r="SRB6" s="224"/>
      <c r="SRC6" s="224"/>
      <c r="SRD6" s="224"/>
      <c r="SRE6" s="224"/>
      <c r="SRF6" s="224"/>
      <c r="SRG6" s="224"/>
      <c r="SRH6" s="224"/>
      <c r="SRI6" s="224"/>
      <c r="SRJ6" s="224"/>
      <c r="SRK6" s="224"/>
      <c r="SRL6" s="224"/>
      <c r="SRM6" s="224"/>
      <c r="SRN6" s="224"/>
      <c r="SRO6" s="224"/>
      <c r="SRP6" s="224"/>
      <c r="SRQ6" s="224"/>
      <c r="SRR6" s="224"/>
      <c r="SRS6" s="224"/>
      <c r="SRT6" s="224"/>
      <c r="SRU6" s="224"/>
      <c r="SRV6" s="224"/>
      <c r="SRW6" s="224"/>
      <c r="SRX6" s="224"/>
      <c r="SRY6" s="224"/>
      <c r="SRZ6" s="224"/>
      <c r="SSA6" s="224"/>
      <c r="SSB6" s="224"/>
      <c r="SSC6" s="224"/>
      <c r="SSD6" s="224"/>
      <c r="SSE6" s="224"/>
      <c r="SSF6" s="224"/>
      <c r="SSG6" s="224"/>
      <c r="SSH6" s="224"/>
      <c r="SSI6" s="224"/>
      <c r="SSJ6" s="224"/>
      <c r="SSK6" s="224"/>
      <c r="SSL6" s="224"/>
      <c r="SSM6" s="224"/>
      <c r="SSN6" s="224"/>
      <c r="SSO6" s="224"/>
      <c r="SSP6" s="224"/>
      <c r="SSQ6" s="224"/>
      <c r="SSR6" s="224"/>
      <c r="SSS6" s="224"/>
      <c r="SST6" s="224"/>
      <c r="SSU6" s="224"/>
      <c r="SSV6" s="224"/>
      <c r="SSW6" s="224"/>
      <c r="SSX6" s="224"/>
      <c r="SSY6" s="224"/>
      <c r="SSZ6" s="224"/>
      <c r="STA6" s="224"/>
      <c r="STB6" s="224"/>
      <c r="STC6" s="224"/>
      <c r="STD6" s="224"/>
      <c r="STE6" s="224"/>
      <c r="STF6" s="224"/>
      <c r="STG6" s="224"/>
      <c r="STH6" s="224"/>
      <c r="STI6" s="224"/>
      <c r="STJ6" s="224"/>
      <c r="STK6" s="224"/>
      <c r="STL6" s="224"/>
      <c r="STM6" s="224"/>
      <c r="STN6" s="224"/>
      <c r="STO6" s="224"/>
      <c r="STP6" s="224"/>
      <c r="STQ6" s="224"/>
      <c r="STR6" s="224"/>
      <c r="STS6" s="224"/>
      <c r="STT6" s="224"/>
      <c r="STU6" s="224"/>
      <c r="STV6" s="224"/>
      <c r="STW6" s="224"/>
      <c r="STX6" s="224"/>
      <c r="STY6" s="224"/>
      <c r="STZ6" s="224"/>
      <c r="SUA6" s="224"/>
      <c r="SUB6" s="224"/>
      <c r="SUC6" s="224"/>
      <c r="SUD6" s="224"/>
      <c r="SUE6" s="224"/>
      <c r="SUF6" s="224"/>
      <c r="SUG6" s="224"/>
      <c r="SUH6" s="224"/>
      <c r="SUI6" s="224"/>
      <c r="SUJ6" s="224"/>
      <c r="SUK6" s="224"/>
      <c r="SUL6" s="224"/>
      <c r="SUM6" s="224"/>
      <c r="SUN6" s="224"/>
      <c r="SUO6" s="224"/>
      <c r="SUP6" s="224"/>
      <c r="SUQ6" s="224"/>
      <c r="SUR6" s="224"/>
      <c r="SUS6" s="224"/>
      <c r="SUT6" s="224"/>
      <c r="SUU6" s="224"/>
      <c r="SUV6" s="224"/>
      <c r="SUW6" s="224"/>
      <c r="SUX6" s="224"/>
      <c r="SUY6" s="224"/>
      <c r="SUZ6" s="224"/>
      <c r="SVA6" s="224"/>
      <c r="SVB6" s="224"/>
      <c r="SVC6" s="224"/>
      <c r="SVD6" s="224"/>
      <c r="SVE6" s="224"/>
      <c r="SVF6" s="224"/>
      <c r="SVG6" s="224"/>
      <c r="SVH6" s="224"/>
      <c r="SVI6" s="224"/>
      <c r="SVJ6" s="224"/>
      <c r="SVK6" s="224"/>
      <c r="SVL6" s="224"/>
      <c r="SVM6" s="224"/>
      <c r="SVN6" s="224"/>
      <c r="SVO6" s="224"/>
      <c r="SVP6" s="224"/>
      <c r="SVQ6" s="224"/>
      <c r="SVR6" s="224"/>
      <c r="SVS6" s="224"/>
      <c r="SVT6" s="224"/>
      <c r="SVU6" s="224"/>
      <c r="SVV6" s="224"/>
      <c r="SVW6" s="224"/>
      <c r="SVX6" s="224"/>
      <c r="SVY6" s="224"/>
      <c r="SVZ6" s="224"/>
      <c r="SWA6" s="224"/>
      <c r="SWB6" s="224"/>
      <c r="SWC6" s="224"/>
      <c r="SWD6" s="224"/>
      <c r="SWE6" s="224"/>
      <c r="SWF6" s="224"/>
      <c r="SWG6" s="224"/>
      <c r="SWH6" s="224"/>
      <c r="SWI6" s="224"/>
      <c r="SWJ6" s="224"/>
      <c r="SWK6" s="224"/>
      <c r="SWL6" s="224"/>
      <c r="SWM6" s="224"/>
      <c r="SWN6" s="224"/>
      <c r="SWO6" s="224"/>
      <c r="SWP6" s="224"/>
      <c r="SWQ6" s="224"/>
      <c r="SWR6" s="224"/>
      <c r="SWS6" s="224"/>
      <c r="SWT6" s="224"/>
      <c r="SWU6" s="224"/>
      <c r="SWV6" s="224"/>
      <c r="SWW6" s="224"/>
      <c r="SWX6" s="224"/>
      <c r="SWY6" s="224"/>
      <c r="SWZ6" s="224"/>
      <c r="SXA6" s="224"/>
      <c r="SXB6" s="224"/>
      <c r="SXC6" s="224"/>
      <c r="SXD6" s="224"/>
      <c r="SXE6" s="224"/>
      <c r="SXF6" s="224"/>
      <c r="SXG6" s="224"/>
      <c r="SXH6" s="224"/>
      <c r="SXI6" s="224"/>
      <c r="SXJ6" s="224"/>
      <c r="SXK6" s="224"/>
      <c r="SXL6" s="224"/>
      <c r="SXM6" s="224"/>
      <c r="SXN6" s="224"/>
      <c r="SXO6" s="224"/>
      <c r="SXP6" s="224"/>
      <c r="SXQ6" s="224"/>
      <c r="SXR6" s="224"/>
      <c r="SXS6" s="224"/>
      <c r="SXT6" s="224"/>
      <c r="SXU6" s="224"/>
      <c r="SXV6" s="224"/>
      <c r="SXW6" s="224"/>
      <c r="SXX6" s="224"/>
      <c r="SXY6" s="224"/>
      <c r="SXZ6" s="224"/>
      <c r="SYA6" s="224"/>
      <c r="SYB6" s="224"/>
      <c r="SYC6" s="224"/>
      <c r="SYD6" s="224"/>
      <c r="SYE6" s="224"/>
      <c r="SYF6" s="224"/>
      <c r="SYG6" s="224"/>
      <c r="SYH6" s="224"/>
      <c r="SYI6" s="224"/>
      <c r="SYJ6" s="224"/>
      <c r="SYK6" s="224"/>
      <c r="SYL6" s="224"/>
      <c r="SYM6" s="224"/>
      <c r="SYN6" s="224"/>
      <c r="SYO6" s="224"/>
      <c r="SYP6" s="224"/>
      <c r="SYQ6" s="224"/>
      <c r="SYR6" s="224"/>
      <c r="SYS6" s="224"/>
      <c r="SYT6" s="224"/>
      <c r="SYU6" s="224"/>
      <c r="SYV6" s="224"/>
      <c r="SYW6" s="224"/>
      <c r="SYX6" s="224"/>
      <c r="SYY6" s="224"/>
      <c r="SYZ6" s="224"/>
      <c r="SZA6" s="224"/>
      <c r="SZB6" s="224"/>
      <c r="SZC6" s="224"/>
      <c r="SZD6" s="224"/>
      <c r="SZE6" s="224"/>
      <c r="SZF6" s="224"/>
      <c r="SZG6" s="224"/>
      <c r="SZH6" s="224"/>
      <c r="SZI6" s="224"/>
      <c r="SZJ6" s="224"/>
      <c r="SZK6" s="224"/>
      <c r="SZL6" s="224"/>
      <c r="SZM6" s="224"/>
      <c r="SZN6" s="224"/>
      <c r="SZO6" s="224"/>
      <c r="SZP6" s="224"/>
      <c r="SZQ6" s="224"/>
      <c r="SZR6" s="224"/>
      <c r="SZS6" s="224"/>
      <c r="SZT6" s="224"/>
      <c r="SZU6" s="224"/>
      <c r="SZV6" s="224"/>
      <c r="SZW6" s="224"/>
      <c r="SZX6" s="224"/>
      <c r="SZY6" s="224"/>
      <c r="SZZ6" s="224"/>
      <c r="TAA6" s="224"/>
      <c r="TAB6" s="224"/>
      <c r="TAC6" s="224"/>
      <c r="TAD6" s="224"/>
      <c r="TAE6" s="224"/>
      <c r="TAF6" s="224"/>
      <c r="TAG6" s="224"/>
      <c r="TAH6" s="224"/>
      <c r="TAI6" s="224"/>
      <c r="TAJ6" s="224"/>
      <c r="TAK6" s="224"/>
      <c r="TAL6" s="224"/>
      <c r="TAM6" s="224"/>
      <c r="TAN6" s="224"/>
      <c r="TAO6" s="224"/>
      <c r="TAP6" s="224"/>
      <c r="TAQ6" s="224"/>
      <c r="TAR6" s="224"/>
      <c r="TAS6" s="224"/>
      <c r="TAT6" s="224"/>
      <c r="TAU6" s="224"/>
      <c r="TAV6" s="224"/>
      <c r="TAW6" s="224"/>
      <c r="TAX6" s="224"/>
      <c r="TAY6" s="224"/>
      <c r="TAZ6" s="224"/>
      <c r="TBA6" s="224"/>
      <c r="TBB6" s="224"/>
      <c r="TBC6" s="224"/>
      <c r="TBD6" s="224"/>
      <c r="TBE6" s="224"/>
      <c r="TBF6" s="224"/>
      <c r="TBG6" s="224"/>
      <c r="TBH6" s="224"/>
      <c r="TBI6" s="224"/>
      <c r="TBJ6" s="224"/>
      <c r="TBK6" s="224"/>
      <c r="TBL6" s="224"/>
      <c r="TBM6" s="224"/>
      <c r="TBN6" s="224"/>
      <c r="TBO6" s="224"/>
      <c r="TBP6" s="224"/>
      <c r="TBQ6" s="224"/>
      <c r="TBR6" s="224"/>
      <c r="TBS6" s="224"/>
      <c r="TBT6" s="224"/>
      <c r="TBU6" s="224"/>
      <c r="TBV6" s="224"/>
      <c r="TBW6" s="224"/>
      <c r="TBX6" s="224"/>
      <c r="TBY6" s="224"/>
      <c r="TBZ6" s="224"/>
      <c r="TCA6" s="224"/>
      <c r="TCB6" s="224"/>
      <c r="TCC6" s="224"/>
      <c r="TCD6" s="224"/>
      <c r="TCE6" s="224"/>
      <c r="TCF6" s="224"/>
      <c r="TCG6" s="224"/>
      <c r="TCH6" s="224"/>
      <c r="TCI6" s="224"/>
      <c r="TCJ6" s="224"/>
      <c r="TCK6" s="224"/>
      <c r="TCL6" s="224"/>
      <c r="TCM6" s="224"/>
      <c r="TCN6" s="224"/>
      <c r="TCO6" s="224"/>
      <c r="TCP6" s="224"/>
      <c r="TCQ6" s="224"/>
      <c r="TCR6" s="224"/>
      <c r="TCS6" s="224"/>
      <c r="TCT6" s="224"/>
      <c r="TCU6" s="224"/>
      <c r="TCV6" s="224"/>
      <c r="TCW6" s="224"/>
      <c r="TCX6" s="224"/>
      <c r="TCY6" s="224"/>
      <c r="TCZ6" s="224"/>
      <c r="TDA6" s="224"/>
      <c r="TDB6" s="224"/>
      <c r="TDC6" s="224"/>
      <c r="TDD6" s="224"/>
      <c r="TDE6" s="224"/>
      <c r="TDF6" s="224"/>
      <c r="TDG6" s="224"/>
      <c r="TDH6" s="224"/>
      <c r="TDI6" s="224"/>
      <c r="TDJ6" s="224"/>
      <c r="TDK6" s="224"/>
      <c r="TDL6" s="224"/>
      <c r="TDM6" s="224"/>
      <c r="TDN6" s="224"/>
      <c r="TDO6" s="224"/>
      <c r="TDP6" s="224"/>
      <c r="TDQ6" s="224"/>
      <c r="TDR6" s="224"/>
      <c r="TDS6" s="224"/>
      <c r="TDT6" s="224"/>
      <c r="TDU6" s="224"/>
      <c r="TDV6" s="224"/>
      <c r="TDW6" s="224"/>
      <c r="TDX6" s="224"/>
      <c r="TDY6" s="224"/>
      <c r="TDZ6" s="224"/>
      <c r="TEA6" s="224"/>
      <c r="TEB6" s="224"/>
      <c r="TEC6" s="224"/>
      <c r="TED6" s="224"/>
      <c r="TEE6" s="224"/>
      <c r="TEF6" s="224"/>
      <c r="TEG6" s="224"/>
      <c r="TEH6" s="224"/>
      <c r="TEI6" s="224"/>
      <c r="TEJ6" s="224"/>
      <c r="TEK6" s="224"/>
      <c r="TEL6" s="224"/>
      <c r="TEM6" s="224"/>
      <c r="TEN6" s="224"/>
      <c r="TEO6" s="224"/>
      <c r="TEP6" s="224"/>
      <c r="TEQ6" s="224"/>
      <c r="TER6" s="224"/>
      <c r="TES6" s="224"/>
      <c r="TET6" s="224"/>
      <c r="TEU6" s="224"/>
      <c r="TEV6" s="224"/>
      <c r="TEW6" s="224"/>
      <c r="TEX6" s="224"/>
      <c r="TEY6" s="224"/>
      <c r="TEZ6" s="224"/>
      <c r="TFA6" s="224"/>
      <c r="TFB6" s="224"/>
      <c r="TFC6" s="224"/>
      <c r="TFD6" s="224"/>
      <c r="TFE6" s="224"/>
      <c r="TFF6" s="224"/>
      <c r="TFG6" s="224"/>
      <c r="TFH6" s="224"/>
      <c r="TFI6" s="224"/>
      <c r="TFJ6" s="224"/>
      <c r="TFK6" s="224"/>
      <c r="TFL6" s="224"/>
      <c r="TFM6" s="224"/>
      <c r="TFN6" s="224"/>
      <c r="TFO6" s="224"/>
      <c r="TFP6" s="224"/>
      <c r="TFQ6" s="224"/>
      <c r="TFR6" s="224"/>
      <c r="TFS6" s="224"/>
      <c r="TFT6" s="224"/>
      <c r="TFU6" s="224"/>
      <c r="TFV6" s="224"/>
      <c r="TFW6" s="224"/>
      <c r="TFX6" s="224"/>
      <c r="TFY6" s="224"/>
      <c r="TFZ6" s="224"/>
      <c r="TGA6" s="224"/>
      <c r="TGB6" s="224"/>
      <c r="TGC6" s="224"/>
      <c r="TGD6" s="224"/>
      <c r="TGE6" s="224"/>
      <c r="TGF6" s="224"/>
      <c r="TGG6" s="224"/>
      <c r="TGH6" s="224"/>
      <c r="TGI6" s="224"/>
      <c r="TGJ6" s="224"/>
      <c r="TGK6" s="224"/>
      <c r="TGL6" s="224"/>
      <c r="TGM6" s="224"/>
      <c r="TGN6" s="224"/>
      <c r="TGO6" s="224"/>
      <c r="TGP6" s="224"/>
      <c r="TGQ6" s="224"/>
      <c r="TGR6" s="224"/>
      <c r="TGS6" s="224"/>
      <c r="TGT6" s="224"/>
      <c r="TGU6" s="224"/>
      <c r="TGV6" s="224"/>
      <c r="TGW6" s="224"/>
      <c r="TGX6" s="224"/>
      <c r="TGY6" s="224"/>
      <c r="TGZ6" s="224"/>
      <c r="THA6" s="224"/>
      <c r="THB6" s="224"/>
      <c r="THC6" s="224"/>
      <c r="THD6" s="224"/>
      <c r="THE6" s="224"/>
      <c r="THF6" s="224"/>
      <c r="THG6" s="224"/>
      <c r="THH6" s="224"/>
      <c r="THI6" s="224"/>
      <c r="THJ6" s="224"/>
      <c r="THK6" s="224"/>
      <c r="THL6" s="224"/>
      <c r="THM6" s="224"/>
      <c r="THN6" s="224"/>
      <c r="THO6" s="224"/>
      <c r="THP6" s="224"/>
      <c r="THQ6" s="224"/>
      <c r="THR6" s="224"/>
      <c r="THS6" s="224"/>
      <c r="THT6" s="224"/>
      <c r="THU6" s="224"/>
      <c r="THV6" s="224"/>
      <c r="THW6" s="224"/>
      <c r="THX6" s="224"/>
      <c r="THY6" s="224"/>
      <c r="THZ6" s="224"/>
      <c r="TIA6" s="224"/>
      <c r="TIB6" s="224"/>
      <c r="TIC6" s="224"/>
      <c r="TID6" s="224"/>
      <c r="TIE6" s="224"/>
      <c r="TIF6" s="224"/>
      <c r="TIG6" s="224"/>
      <c r="TIH6" s="224"/>
      <c r="TII6" s="224"/>
      <c r="TIJ6" s="224"/>
      <c r="TIK6" s="224"/>
      <c r="TIL6" s="224"/>
      <c r="TIM6" s="224"/>
      <c r="TIN6" s="224"/>
      <c r="TIO6" s="224"/>
      <c r="TIP6" s="224"/>
      <c r="TIQ6" s="224"/>
      <c r="TIR6" s="224"/>
      <c r="TIS6" s="224"/>
      <c r="TIT6" s="224"/>
      <c r="TIU6" s="224"/>
      <c r="TIV6" s="224"/>
      <c r="TIW6" s="224"/>
      <c r="TIX6" s="224"/>
      <c r="TIY6" s="224"/>
      <c r="TIZ6" s="224"/>
      <c r="TJA6" s="224"/>
      <c r="TJB6" s="224"/>
      <c r="TJC6" s="224"/>
      <c r="TJD6" s="224"/>
      <c r="TJE6" s="224"/>
      <c r="TJF6" s="224"/>
      <c r="TJG6" s="224"/>
      <c r="TJH6" s="224"/>
      <c r="TJI6" s="224"/>
      <c r="TJJ6" s="224"/>
      <c r="TJK6" s="224"/>
      <c r="TJL6" s="224"/>
      <c r="TJM6" s="224"/>
      <c r="TJN6" s="224"/>
      <c r="TJO6" s="224"/>
      <c r="TJP6" s="224"/>
      <c r="TJQ6" s="224"/>
      <c r="TJR6" s="224"/>
      <c r="TJS6" s="224"/>
      <c r="TJT6" s="224"/>
      <c r="TJU6" s="224"/>
      <c r="TJV6" s="224"/>
      <c r="TJW6" s="224"/>
      <c r="TJX6" s="224"/>
      <c r="TJY6" s="224"/>
      <c r="TJZ6" s="224"/>
      <c r="TKA6" s="224"/>
      <c r="TKB6" s="224"/>
      <c r="TKC6" s="224"/>
      <c r="TKD6" s="224"/>
      <c r="TKE6" s="224"/>
      <c r="TKF6" s="224"/>
      <c r="TKG6" s="224"/>
      <c r="TKH6" s="224"/>
      <c r="TKI6" s="224"/>
      <c r="TKJ6" s="224"/>
      <c r="TKK6" s="224"/>
      <c r="TKL6" s="224"/>
      <c r="TKM6" s="224"/>
      <c r="TKN6" s="224"/>
      <c r="TKO6" s="224"/>
      <c r="TKP6" s="224"/>
      <c r="TKQ6" s="224"/>
      <c r="TKR6" s="224"/>
      <c r="TKS6" s="224"/>
      <c r="TKT6" s="224"/>
      <c r="TKU6" s="224"/>
      <c r="TKV6" s="224"/>
      <c r="TKW6" s="224"/>
      <c r="TKX6" s="224"/>
      <c r="TKY6" s="224"/>
      <c r="TKZ6" s="224"/>
      <c r="TLA6" s="224"/>
      <c r="TLB6" s="224"/>
      <c r="TLC6" s="224"/>
      <c r="TLD6" s="224"/>
      <c r="TLE6" s="224"/>
      <c r="TLF6" s="224"/>
      <c r="TLG6" s="224"/>
      <c r="TLH6" s="224"/>
      <c r="TLI6" s="224"/>
      <c r="TLJ6" s="224"/>
      <c r="TLK6" s="224"/>
      <c r="TLL6" s="224"/>
      <c r="TLM6" s="224"/>
      <c r="TLN6" s="224"/>
      <c r="TLO6" s="224"/>
      <c r="TLP6" s="224"/>
      <c r="TLQ6" s="224"/>
      <c r="TLR6" s="224"/>
      <c r="TLS6" s="224"/>
      <c r="TLT6" s="224"/>
      <c r="TLU6" s="224"/>
      <c r="TLV6" s="224"/>
      <c r="TLW6" s="224"/>
      <c r="TLX6" s="224"/>
      <c r="TLY6" s="224"/>
      <c r="TLZ6" s="224"/>
      <c r="TMA6" s="224"/>
      <c r="TMB6" s="224"/>
      <c r="TMC6" s="224"/>
      <c r="TMD6" s="224"/>
      <c r="TME6" s="224"/>
      <c r="TMF6" s="224"/>
      <c r="TMG6" s="224"/>
      <c r="TMH6" s="224"/>
      <c r="TMI6" s="224"/>
      <c r="TMJ6" s="224"/>
      <c r="TMK6" s="224"/>
      <c r="TML6" s="224"/>
      <c r="TMM6" s="224"/>
      <c r="TMN6" s="224"/>
      <c r="TMO6" s="224"/>
      <c r="TMP6" s="224"/>
      <c r="TMQ6" s="224"/>
      <c r="TMR6" s="224"/>
      <c r="TMS6" s="224"/>
      <c r="TMT6" s="224"/>
      <c r="TMU6" s="224"/>
      <c r="TMV6" s="224"/>
      <c r="TMW6" s="224"/>
      <c r="TMX6" s="224"/>
      <c r="TMY6" s="224"/>
      <c r="TMZ6" s="224"/>
      <c r="TNA6" s="224"/>
      <c r="TNB6" s="224"/>
      <c r="TNC6" s="224"/>
      <c r="TND6" s="224"/>
      <c r="TNE6" s="224"/>
      <c r="TNF6" s="224"/>
      <c r="TNG6" s="224"/>
      <c r="TNH6" s="224"/>
      <c r="TNI6" s="224"/>
      <c r="TNJ6" s="224"/>
      <c r="TNK6" s="224"/>
      <c r="TNL6" s="224"/>
      <c r="TNM6" s="224"/>
      <c r="TNN6" s="224"/>
      <c r="TNO6" s="224"/>
      <c r="TNP6" s="224"/>
      <c r="TNQ6" s="224"/>
      <c r="TNR6" s="224"/>
      <c r="TNS6" s="224"/>
      <c r="TNT6" s="224"/>
      <c r="TNU6" s="224"/>
      <c r="TNV6" s="224"/>
      <c r="TNW6" s="224"/>
      <c r="TNX6" s="224"/>
      <c r="TNY6" s="224"/>
      <c r="TNZ6" s="224"/>
      <c r="TOA6" s="224"/>
      <c r="TOB6" s="224"/>
      <c r="TOC6" s="224"/>
      <c r="TOD6" s="224"/>
      <c r="TOE6" s="224"/>
      <c r="TOF6" s="224"/>
      <c r="TOG6" s="224"/>
      <c r="TOH6" s="224"/>
      <c r="TOI6" s="224"/>
      <c r="TOJ6" s="224"/>
      <c r="TOK6" s="224"/>
      <c r="TOL6" s="224"/>
      <c r="TOM6" s="224"/>
      <c r="TON6" s="224"/>
      <c r="TOO6" s="224"/>
      <c r="TOP6" s="224"/>
      <c r="TOQ6" s="224"/>
      <c r="TOR6" s="224"/>
      <c r="TOS6" s="224"/>
      <c r="TOT6" s="224"/>
      <c r="TOU6" s="224"/>
      <c r="TOV6" s="224"/>
      <c r="TOW6" s="224"/>
      <c r="TOX6" s="224"/>
      <c r="TOY6" s="224"/>
      <c r="TOZ6" s="224"/>
      <c r="TPA6" s="224"/>
      <c r="TPB6" s="224"/>
      <c r="TPC6" s="224"/>
      <c r="TPD6" s="224"/>
      <c r="TPE6" s="224"/>
      <c r="TPF6" s="224"/>
      <c r="TPG6" s="224"/>
      <c r="TPH6" s="224"/>
      <c r="TPI6" s="224"/>
      <c r="TPJ6" s="224"/>
      <c r="TPK6" s="224"/>
      <c r="TPL6" s="224"/>
      <c r="TPM6" s="224"/>
      <c r="TPN6" s="224"/>
      <c r="TPO6" s="224"/>
      <c r="TPP6" s="224"/>
      <c r="TPQ6" s="224"/>
      <c r="TPR6" s="224"/>
      <c r="TPS6" s="224"/>
      <c r="TPT6" s="224"/>
      <c r="TPU6" s="224"/>
      <c r="TPV6" s="224"/>
      <c r="TPW6" s="224"/>
      <c r="TPX6" s="224"/>
      <c r="TPY6" s="224"/>
      <c r="TPZ6" s="224"/>
      <c r="TQA6" s="224"/>
      <c r="TQB6" s="224"/>
      <c r="TQC6" s="224"/>
      <c r="TQD6" s="224"/>
      <c r="TQE6" s="224"/>
      <c r="TQF6" s="224"/>
      <c r="TQG6" s="224"/>
      <c r="TQH6" s="224"/>
      <c r="TQI6" s="224"/>
      <c r="TQJ6" s="224"/>
      <c r="TQK6" s="224"/>
      <c r="TQL6" s="224"/>
      <c r="TQM6" s="224"/>
      <c r="TQN6" s="224"/>
      <c r="TQO6" s="224"/>
      <c r="TQP6" s="224"/>
      <c r="TQQ6" s="224"/>
      <c r="TQR6" s="224"/>
      <c r="TQS6" s="224"/>
      <c r="TQT6" s="224"/>
      <c r="TQU6" s="224"/>
      <c r="TQV6" s="224"/>
      <c r="TQW6" s="224"/>
      <c r="TQX6" s="224"/>
      <c r="TQY6" s="224"/>
      <c r="TQZ6" s="224"/>
      <c r="TRA6" s="224"/>
      <c r="TRB6" s="224"/>
      <c r="TRC6" s="224"/>
      <c r="TRD6" s="224"/>
      <c r="TRE6" s="224"/>
      <c r="TRF6" s="224"/>
      <c r="TRG6" s="224"/>
      <c r="TRH6" s="224"/>
      <c r="TRI6" s="224"/>
      <c r="TRJ6" s="224"/>
      <c r="TRK6" s="224"/>
      <c r="TRL6" s="224"/>
      <c r="TRM6" s="224"/>
      <c r="TRN6" s="224"/>
      <c r="TRO6" s="224"/>
      <c r="TRP6" s="224"/>
      <c r="TRQ6" s="224"/>
      <c r="TRR6" s="224"/>
      <c r="TRS6" s="224"/>
      <c r="TRT6" s="224"/>
      <c r="TRU6" s="224"/>
      <c r="TRV6" s="224"/>
      <c r="TRW6" s="224"/>
      <c r="TRX6" s="224"/>
      <c r="TRY6" s="224"/>
      <c r="TRZ6" s="224"/>
      <c r="TSA6" s="224"/>
      <c r="TSB6" s="224"/>
      <c r="TSC6" s="224"/>
      <c r="TSD6" s="224"/>
      <c r="TSE6" s="224"/>
      <c r="TSF6" s="224"/>
      <c r="TSG6" s="224"/>
      <c r="TSH6" s="224"/>
      <c r="TSI6" s="224"/>
      <c r="TSJ6" s="224"/>
      <c r="TSK6" s="224"/>
      <c r="TSL6" s="224"/>
      <c r="TSM6" s="224"/>
      <c r="TSN6" s="224"/>
      <c r="TSO6" s="224"/>
      <c r="TSP6" s="224"/>
      <c r="TSQ6" s="224"/>
      <c r="TSR6" s="224"/>
      <c r="TSS6" s="224"/>
      <c r="TST6" s="224"/>
      <c r="TSU6" s="224"/>
      <c r="TSV6" s="224"/>
      <c r="TSW6" s="224"/>
      <c r="TSX6" s="224"/>
      <c r="TSY6" s="224"/>
      <c r="TSZ6" s="224"/>
      <c r="TTA6" s="224"/>
      <c r="TTB6" s="224"/>
      <c r="TTC6" s="224"/>
      <c r="TTD6" s="224"/>
      <c r="TTE6" s="224"/>
      <c r="TTF6" s="224"/>
      <c r="TTG6" s="224"/>
      <c r="TTH6" s="224"/>
      <c r="TTI6" s="224"/>
      <c r="TTJ6" s="224"/>
      <c r="TTK6" s="224"/>
      <c r="TTL6" s="224"/>
      <c r="TTM6" s="224"/>
      <c r="TTN6" s="224"/>
      <c r="TTO6" s="224"/>
      <c r="TTP6" s="224"/>
      <c r="TTQ6" s="224"/>
      <c r="TTR6" s="224"/>
      <c r="TTS6" s="224"/>
      <c r="TTT6" s="224"/>
      <c r="TTU6" s="224"/>
      <c r="TTV6" s="224"/>
      <c r="TTW6" s="224"/>
      <c r="TTX6" s="224"/>
      <c r="TTY6" s="224"/>
      <c r="TTZ6" s="224"/>
      <c r="TUA6" s="224"/>
      <c r="TUB6" s="224"/>
      <c r="TUC6" s="224"/>
      <c r="TUD6" s="224"/>
      <c r="TUE6" s="224"/>
      <c r="TUF6" s="224"/>
      <c r="TUG6" s="224"/>
      <c r="TUH6" s="224"/>
      <c r="TUI6" s="224"/>
      <c r="TUJ6" s="224"/>
      <c r="TUK6" s="224"/>
      <c r="TUL6" s="224"/>
      <c r="TUM6" s="224"/>
      <c r="TUN6" s="224"/>
      <c r="TUO6" s="224"/>
      <c r="TUP6" s="224"/>
      <c r="TUQ6" s="224"/>
      <c r="TUR6" s="224"/>
      <c r="TUS6" s="224"/>
      <c r="TUT6" s="224"/>
      <c r="TUU6" s="224"/>
      <c r="TUV6" s="224"/>
      <c r="TUW6" s="224"/>
      <c r="TUX6" s="224"/>
      <c r="TUY6" s="224"/>
      <c r="TUZ6" s="224"/>
      <c r="TVA6" s="224"/>
      <c r="TVB6" s="224"/>
      <c r="TVC6" s="224"/>
      <c r="TVD6" s="224"/>
      <c r="TVE6" s="224"/>
      <c r="TVF6" s="224"/>
      <c r="TVG6" s="224"/>
      <c r="TVH6" s="224"/>
      <c r="TVI6" s="224"/>
      <c r="TVJ6" s="224"/>
      <c r="TVK6" s="224"/>
      <c r="TVL6" s="224"/>
      <c r="TVM6" s="224"/>
      <c r="TVN6" s="224"/>
      <c r="TVO6" s="224"/>
      <c r="TVP6" s="224"/>
      <c r="TVQ6" s="224"/>
      <c r="TVR6" s="224"/>
      <c r="TVS6" s="224"/>
      <c r="TVT6" s="224"/>
      <c r="TVU6" s="224"/>
      <c r="TVV6" s="224"/>
      <c r="TVW6" s="224"/>
      <c r="TVX6" s="224"/>
      <c r="TVY6" s="224"/>
      <c r="TVZ6" s="224"/>
      <c r="TWA6" s="224"/>
      <c r="TWB6" s="224"/>
      <c r="TWC6" s="224"/>
      <c r="TWD6" s="224"/>
      <c r="TWE6" s="224"/>
      <c r="TWF6" s="224"/>
      <c r="TWG6" s="224"/>
      <c r="TWH6" s="224"/>
      <c r="TWI6" s="224"/>
      <c r="TWJ6" s="224"/>
      <c r="TWK6" s="224"/>
      <c r="TWL6" s="224"/>
      <c r="TWM6" s="224"/>
      <c r="TWN6" s="224"/>
      <c r="TWO6" s="224"/>
      <c r="TWP6" s="224"/>
      <c r="TWQ6" s="224"/>
      <c r="TWR6" s="224"/>
      <c r="TWS6" s="224"/>
      <c r="TWT6" s="224"/>
      <c r="TWU6" s="224"/>
      <c r="TWV6" s="224"/>
      <c r="TWW6" s="224"/>
      <c r="TWX6" s="224"/>
      <c r="TWY6" s="224"/>
      <c r="TWZ6" s="224"/>
      <c r="TXA6" s="224"/>
      <c r="TXB6" s="224"/>
      <c r="TXC6" s="224"/>
      <c r="TXD6" s="224"/>
      <c r="TXE6" s="224"/>
      <c r="TXF6" s="224"/>
      <c r="TXG6" s="224"/>
      <c r="TXH6" s="224"/>
      <c r="TXI6" s="224"/>
      <c r="TXJ6" s="224"/>
      <c r="TXK6" s="224"/>
      <c r="TXL6" s="224"/>
      <c r="TXM6" s="224"/>
      <c r="TXN6" s="224"/>
      <c r="TXO6" s="224"/>
      <c r="TXP6" s="224"/>
      <c r="TXQ6" s="224"/>
      <c r="TXR6" s="224"/>
      <c r="TXS6" s="224"/>
      <c r="TXT6" s="224"/>
      <c r="TXU6" s="224"/>
      <c r="TXV6" s="224"/>
      <c r="TXW6" s="224"/>
      <c r="TXX6" s="224"/>
      <c r="TXY6" s="224"/>
      <c r="TXZ6" s="224"/>
      <c r="TYA6" s="224"/>
      <c r="TYB6" s="224"/>
      <c r="TYC6" s="224"/>
      <c r="TYD6" s="224"/>
      <c r="TYE6" s="224"/>
      <c r="TYF6" s="224"/>
      <c r="TYG6" s="224"/>
      <c r="TYH6" s="224"/>
      <c r="TYI6" s="224"/>
      <c r="TYJ6" s="224"/>
      <c r="TYK6" s="224"/>
      <c r="TYL6" s="224"/>
      <c r="TYM6" s="224"/>
      <c r="TYN6" s="224"/>
      <c r="TYO6" s="224"/>
      <c r="TYP6" s="224"/>
      <c r="TYQ6" s="224"/>
      <c r="TYR6" s="224"/>
      <c r="TYS6" s="224"/>
      <c r="TYT6" s="224"/>
      <c r="TYU6" s="224"/>
      <c r="TYV6" s="224"/>
      <c r="TYW6" s="224"/>
      <c r="TYX6" s="224"/>
      <c r="TYY6" s="224"/>
      <c r="TYZ6" s="224"/>
      <c r="TZA6" s="224"/>
      <c r="TZB6" s="224"/>
      <c r="TZC6" s="224"/>
      <c r="TZD6" s="224"/>
      <c r="TZE6" s="224"/>
      <c r="TZF6" s="224"/>
      <c r="TZG6" s="224"/>
      <c r="TZH6" s="224"/>
      <c r="TZI6" s="224"/>
      <c r="TZJ6" s="224"/>
      <c r="TZK6" s="224"/>
      <c r="TZL6" s="224"/>
      <c r="TZM6" s="224"/>
      <c r="TZN6" s="224"/>
      <c r="TZO6" s="224"/>
      <c r="TZP6" s="224"/>
      <c r="TZQ6" s="224"/>
      <c r="TZR6" s="224"/>
      <c r="TZS6" s="224"/>
      <c r="TZT6" s="224"/>
      <c r="TZU6" s="224"/>
      <c r="TZV6" s="224"/>
      <c r="TZW6" s="224"/>
      <c r="TZX6" s="224"/>
      <c r="TZY6" s="224"/>
      <c r="TZZ6" s="224"/>
      <c r="UAA6" s="224"/>
      <c r="UAB6" s="224"/>
      <c r="UAC6" s="224"/>
      <c r="UAD6" s="224"/>
      <c r="UAE6" s="224"/>
      <c r="UAF6" s="224"/>
      <c r="UAG6" s="224"/>
      <c r="UAH6" s="224"/>
      <c r="UAI6" s="224"/>
      <c r="UAJ6" s="224"/>
      <c r="UAK6" s="224"/>
      <c r="UAL6" s="224"/>
      <c r="UAM6" s="224"/>
      <c r="UAN6" s="224"/>
      <c r="UAO6" s="224"/>
      <c r="UAP6" s="224"/>
      <c r="UAQ6" s="224"/>
      <c r="UAR6" s="224"/>
      <c r="UAS6" s="224"/>
      <c r="UAT6" s="224"/>
      <c r="UAU6" s="224"/>
      <c r="UAV6" s="224"/>
      <c r="UAW6" s="224"/>
      <c r="UAX6" s="224"/>
      <c r="UAY6" s="224"/>
      <c r="UAZ6" s="224"/>
      <c r="UBA6" s="224"/>
      <c r="UBB6" s="224"/>
      <c r="UBC6" s="224"/>
      <c r="UBD6" s="224"/>
      <c r="UBE6" s="224"/>
      <c r="UBF6" s="224"/>
      <c r="UBG6" s="224"/>
      <c r="UBH6" s="224"/>
      <c r="UBI6" s="224"/>
      <c r="UBJ6" s="224"/>
      <c r="UBK6" s="224"/>
      <c r="UBL6" s="224"/>
      <c r="UBM6" s="224"/>
      <c r="UBN6" s="224"/>
      <c r="UBO6" s="224"/>
      <c r="UBP6" s="224"/>
      <c r="UBQ6" s="224"/>
      <c r="UBR6" s="224"/>
      <c r="UBS6" s="224"/>
      <c r="UBT6" s="224"/>
      <c r="UBU6" s="224"/>
      <c r="UBV6" s="224"/>
      <c r="UBW6" s="224"/>
      <c r="UBX6" s="224"/>
      <c r="UBY6" s="224"/>
      <c r="UBZ6" s="224"/>
      <c r="UCA6" s="224"/>
      <c r="UCB6" s="224"/>
      <c r="UCC6" s="224"/>
      <c r="UCD6" s="224"/>
      <c r="UCE6" s="224"/>
      <c r="UCF6" s="224"/>
      <c r="UCG6" s="224"/>
      <c r="UCH6" s="224"/>
      <c r="UCI6" s="224"/>
      <c r="UCJ6" s="224"/>
      <c r="UCK6" s="224"/>
      <c r="UCL6" s="224"/>
      <c r="UCM6" s="224"/>
      <c r="UCN6" s="224"/>
      <c r="UCO6" s="224"/>
      <c r="UCP6" s="224"/>
      <c r="UCQ6" s="224"/>
      <c r="UCR6" s="224"/>
      <c r="UCS6" s="224"/>
      <c r="UCT6" s="224"/>
      <c r="UCU6" s="224"/>
      <c r="UCV6" s="224"/>
      <c r="UCW6" s="224"/>
      <c r="UCX6" s="224"/>
      <c r="UCY6" s="224"/>
      <c r="UCZ6" s="224"/>
      <c r="UDA6" s="224"/>
      <c r="UDB6" s="224"/>
      <c r="UDC6" s="224"/>
      <c r="UDD6" s="224"/>
      <c r="UDE6" s="224"/>
      <c r="UDF6" s="224"/>
      <c r="UDG6" s="224"/>
      <c r="UDH6" s="224"/>
      <c r="UDI6" s="224"/>
      <c r="UDJ6" s="224"/>
      <c r="UDK6" s="224"/>
      <c r="UDL6" s="224"/>
      <c r="UDM6" s="224"/>
      <c r="UDN6" s="224"/>
      <c r="UDO6" s="224"/>
      <c r="UDP6" s="224"/>
      <c r="UDQ6" s="224"/>
      <c r="UDR6" s="224"/>
      <c r="UDS6" s="224"/>
      <c r="UDT6" s="224"/>
      <c r="UDU6" s="224"/>
      <c r="UDV6" s="224"/>
      <c r="UDW6" s="224"/>
      <c r="UDX6" s="224"/>
      <c r="UDY6" s="224"/>
      <c r="UDZ6" s="224"/>
      <c r="UEA6" s="224"/>
      <c r="UEB6" s="224"/>
      <c r="UEC6" s="224"/>
      <c r="UED6" s="224"/>
      <c r="UEE6" s="224"/>
      <c r="UEF6" s="224"/>
      <c r="UEG6" s="224"/>
      <c r="UEH6" s="224"/>
      <c r="UEI6" s="224"/>
      <c r="UEJ6" s="224"/>
      <c r="UEK6" s="224"/>
      <c r="UEL6" s="224"/>
      <c r="UEM6" s="224"/>
      <c r="UEN6" s="224"/>
      <c r="UEO6" s="224"/>
      <c r="UEP6" s="224"/>
      <c r="UEQ6" s="224"/>
      <c r="UER6" s="224"/>
      <c r="UES6" s="224"/>
      <c r="UET6" s="224"/>
      <c r="UEU6" s="224"/>
      <c r="UEV6" s="224"/>
      <c r="UEW6" s="224"/>
      <c r="UEX6" s="224"/>
      <c r="UEY6" s="224"/>
      <c r="UEZ6" s="224"/>
      <c r="UFA6" s="224"/>
      <c r="UFB6" s="224"/>
      <c r="UFC6" s="224"/>
      <c r="UFD6" s="224"/>
      <c r="UFE6" s="224"/>
      <c r="UFF6" s="224"/>
      <c r="UFG6" s="224"/>
      <c r="UFH6" s="224"/>
      <c r="UFI6" s="224"/>
      <c r="UFJ6" s="224"/>
      <c r="UFK6" s="224"/>
      <c r="UFL6" s="224"/>
      <c r="UFM6" s="224"/>
      <c r="UFN6" s="224"/>
      <c r="UFO6" s="224"/>
      <c r="UFP6" s="224"/>
      <c r="UFQ6" s="224"/>
      <c r="UFR6" s="224"/>
      <c r="UFS6" s="224"/>
      <c r="UFT6" s="224"/>
      <c r="UFU6" s="224"/>
      <c r="UFV6" s="224"/>
      <c r="UFW6" s="224"/>
      <c r="UFX6" s="224"/>
      <c r="UFY6" s="224"/>
      <c r="UFZ6" s="224"/>
      <c r="UGA6" s="224"/>
      <c r="UGB6" s="224"/>
      <c r="UGC6" s="224"/>
      <c r="UGD6" s="224"/>
      <c r="UGE6" s="224"/>
      <c r="UGF6" s="224"/>
      <c r="UGG6" s="224"/>
      <c r="UGH6" s="224"/>
      <c r="UGI6" s="224"/>
      <c r="UGJ6" s="224"/>
      <c r="UGK6" s="224"/>
      <c r="UGL6" s="224"/>
      <c r="UGM6" s="224"/>
      <c r="UGN6" s="224"/>
      <c r="UGO6" s="224"/>
      <c r="UGP6" s="224"/>
      <c r="UGQ6" s="224"/>
      <c r="UGR6" s="224"/>
      <c r="UGS6" s="224"/>
      <c r="UGT6" s="224"/>
      <c r="UGU6" s="224"/>
      <c r="UGV6" s="224"/>
      <c r="UGW6" s="224"/>
      <c r="UGX6" s="224"/>
      <c r="UGY6" s="224"/>
      <c r="UGZ6" s="224"/>
      <c r="UHA6" s="224"/>
      <c r="UHB6" s="224"/>
      <c r="UHC6" s="224"/>
      <c r="UHD6" s="224"/>
      <c r="UHE6" s="224"/>
      <c r="UHF6" s="224"/>
      <c r="UHG6" s="224"/>
      <c r="UHH6" s="224"/>
      <c r="UHI6" s="224"/>
      <c r="UHJ6" s="224"/>
      <c r="UHK6" s="224"/>
      <c r="UHL6" s="224"/>
      <c r="UHM6" s="224"/>
      <c r="UHN6" s="224"/>
      <c r="UHO6" s="224"/>
      <c r="UHP6" s="224"/>
      <c r="UHQ6" s="224"/>
      <c r="UHR6" s="224"/>
      <c r="UHS6" s="224"/>
      <c r="UHT6" s="224"/>
      <c r="UHU6" s="224"/>
      <c r="UHV6" s="224"/>
      <c r="UHW6" s="224"/>
      <c r="UHX6" s="224"/>
      <c r="UHY6" s="224"/>
      <c r="UHZ6" s="224"/>
      <c r="UIA6" s="224"/>
      <c r="UIB6" s="224"/>
      <c r="UIC6" s="224"/>
      <c r="UID6" s="224"/>
      <c r="UIE6" s="224"/>
      <c r="UIF6" s="224"/>
      <c r="UIG6" s="224"/>
      <c r="UIH6" s="224"/>
      <c r="UII6" s="224"/>
      <c r="UIJ6" s="224"/>
      <c r="UIK6" s="224"/>
      <c r="UIL6" s="224"/>
      <c r="UIM6" s="224"/>
      <c r="UIN6" s="224"/>
      <c r="UIO6" s="224"/>
      <c r="UIP6" s="224"/>
      <c r="UIQ6" s="224"/>
      <c r="UIR6" s="224"/>
      <c r="UIS6" s="224"/>
      <c r="UIT6" s="224"/>
      <c r="UIU6" s="224"/>
      <c r="UIV6" s="224"/>
      <c r="UIW6" s="224"/>
      <c r="UIX6" s="224"/>
      <c r="UIY6" s="224"/>
      <c r="UIZ6" s="224"/>
      <c r="UJA6" s="224"/>
      <c r="UJB6" s="224"/>
      <c r="UJC6" s="224"/>
      <c r="UJD6" s="224"/>
      <c r="UJE6" s="224"/>
      <c r="UJF6" s="224"/>
      <c r="UJG6" s="224"/>
      <c r="UJH6" s="224"/>
      <c r="UJI6" s="224"/>
      <c r="UJJ6" s="224"/>
      <c r="UJK6" s="224"/>
      <c r="UJL6" s="224"/>
      <c r="UJM6" s="224"/>
      <c r="UJN6" s="224"/>
      <c r="UJO6" s="224"/>
      <c r="UJP6" s="224"/>
      <c r="UJQ6" s="224"/>
      <c r="UJR6" s="224"/>
      <c r="UJS6" s="224"/>
      <c r="UJT6" s="224"/>
      <c r="UJU6" s="224"/>
      <c r="UJV6" s="224"/>
      <c r="UJW6" s="224"/>
      <c r="UJX6" s="224"/>
      <c r="UJY6" s="224"/>
      <c r="UJZ6" s="224"/>
      <c r="UKA6" s="224"/>
      <c r="UKB6" s="224"/>
      <c r="UKC6" s="224"/>
      <c r="UKD6" s="224"/>
      <c r="UKE6" s="224"/>
      <c r="UKF6" s="224"/>
      <c r="UKG6" s="224"/>
      <c r="UKH6" s="224"/>
      <c r="UKI6" s="224"/>
      <c r="UKJ6" s="224"/>
      <c r="UKK6" s="224"/>
      <c r="UKL6" s="224"/>
      <c r="UKM6" s="224"/>
      <c r="UKN6" s="224"/>
      <c r="UKO6" s="224"/>
      <c r="UKP6" s="224"/>
      <c r="UKQ6" s="224"/>
      <c r="UKR6" s="224"/>
      <c r="UKS6" s="224"/>
      <c r="UKT6" s="224"/>
      <c r="UKU6" s="224"/>
      <c r="UKV6" s="224"/>
      <c r="UKW6" s="224"/>
      <c r="UKX6" s="224"/>
      <c r="UKY6" s="224"/>
      <c r="UKZ6" s="224"/>
      <c r="ULA6" s="224"/>
      <c r="ULB6" s="224"/>
      <c r="ULC6" s="224"/>
      <c r="ULD6" s="224"/>
      <c r="ULE6" s="224"/>
      <c r="ULF6" s="224"/>
      <c r="ULG6" s="224"/>
      <c r="ULH6" s="224"/>
      <c r="ULI6" s="224"/>
      <c r="ULJ6" s="224"/>
      <c r="ULK6" s="224"/>
      <c r="ULL6" s="224"/>
      <c r="ULM6" s="224"/>
      <c r="ULN6" s="224"/>
      <c r="ULO6" s="224"/>
      <c r="ULP6" s="224"/>
      <c r="ULQ6" s="224"/>
      <c r="ULR6" s="224"/>
      <c r="ULS6" s="224"/>
      <c r="ULT6" s="224"/>
      <c r="ULU6" s="224"/>
      <c r="ULV6" s="224"/>
      <c r="ULW6" s="224"/>
      <c r="ULX6" s="224"/>
      <c r="ULY6" s="224"/>
      <c r="ULZ6" s="224"/>
      <c r="UMA6" s="224"/>
      <c r="UMB6" s="224"/>
      <c r="UMC6" s="224"/>
      <c r="UMD6" s="224"/>
      <c r="UME6" s="224"/>
      <c r="UMF6" s="224"/>
      <c r="UMG6" s="224"/>
      <c r="UMH6" s="224"/>
      <c r="UMI6" s="224"/>
      <c r="UMJ6" s="224"/>
      <c r="UMK6" s="224"/>
      <c r="UML6" s="224"/>
      <c r="UMM6" s="224"/>
      <c r="UMN6" s="224"/>
      <c r="UMO6" s="224"/>
      <c r="UMP6" s="224"/>
      <c r="UMQ6" s="224"/>
      <c r="UMR6" s="224"/>
      <c r="UMS6" s="224"/>
      <c r="UMT6" s="224"/>
      <c r="UMU6" s="224"/>
      <c r="UMV6" s="224"/>
      <c r="UMW6" s="224"/>
      <c r="UMX6" s="224"/>
      <c r="UMY6" s="224"/>
      <c r="UMZ6" s="224"/>
      <c r="UNA6" s="224"/>
      <c r="UNB6" s="224"/>
      <c r="UNC6" s="224"/>
      <c r="UND6" s="224"/>
      <c r="UNE6" s="224"/>
      <c r="UNF6" s="224"/>
      <c r="UNG6" s="224"/>
      <c r="UNH6" s="224"/>
      <c r="UNI6" s="224"/>
      <c r="UNJ6" s="224"/>
      <c r="UNK6" s="224"/>
      <c r="UNL6" s="224"/>
      <c r="UNM6" s="224"/>
      <c r="UNN6" s="224"/>
      <c r="UNO6" s="224"/>
      <c r="UNP6" s="224"/>
      <c r="UNQ6" s="224"/>
      <c r="UNR6" s="224"/>
      <c r="UNS6" s="224"/>
      <c r="UNT6" s="224"/>
      <c r="UNU6" s="224"/>
      <c r="UNV6" s="224"/>
      <c r="UNW6" s="224"/>
      <c r="UNX6" s="224"/>
      <c r="UNY6" s="224"/>
      <c r="UNZ6" s="224"/>
      <c r="UOA6" s="224"/>
      <c r="UOB6" s="224"/>
      <c r="UOC6" s="224"/>
      <c r="UOD6" s="224"/>
      <c r="UOE6" s="224"/>
      <c r="UOF6" s="224"/>
      <c r="UOG6" s="224"/>
      <c r="UOH6" s="224"/>
      <c r="UOI6" s="224"/>
      <c r="UOJ6" s="224"/>
      <c r="UOK6" s="224"/>
      <c r="UOL6" s="224"/>
      <c r="UOM6" s="224"/>
      <c r="UON6" s="224"/>
      <c r="UOO6" s="224"/>
      <c r="UOP6" s="224"/>
      <c r="UOQ6" s="224"/>
      <c r="UOR6" s="224"/>
      <c r="UOS6" s="224"/>
      <c r="UOT6" s="224"/>
      <c r="UOU6" s="224"/>
      <c r="UOV6" s="224"/>
      <c r="UOW6" s="224"/>
      <c r="UOX6" s="224"/>
      <c r="UOY6" s="224"/>
      <c r="UOZ6" s="224"/>
      <c r="UPA6" s="224"/>
      <c r="UPB6" s="224"/>
      <c r="UPC6" s="224"/>
      <c r="UPD6" s="224"/>
      <c r="UPE6" s="224"/>
      <c r="UPF6" s="224"/>
      <c r="UPG6" s="224"/>
      <c r="UPH6" s="224"/>
      <c r="UPI6" s="224"/>
      <c r="UPJ6" s="224"/>
      <c r="UPK6" s="224"/>
      <c r="UPL6" s="224"/>
      <c r="UPM6" s="224"/>
      <c r="UPN6" s="224"/>
      <c r="UPO6" s="224"/>
      <c r="UPP6" s="224"/>
      <c r="UPQ6" s="224"/>
      <c r="UPR6" s="224"/>
      <c r="UPS6" s="224"/>
      <c r="UPT6" s="224"/>
      <c r="UPU6" s="224"/>
      <c r="UPV6" s="224"/>
      <c r="UPW6" s="224"/>
      <c r="UPX6" s="224"/>
      <c r="UPY6" s="224"/>
      <c r="UPZ6" s="224"/>
      <c r="UQA6" s="224"/>
      <c r="UQB6" s="224"/>
      <c r="UQC6" s="224"/>
      <c r="UQD6" s="224"/>
      <c r="UQE6" s="224"/>
      <c r="UQF6" s="224"/>
      <c r="UQG6" s="224"/>
      <c r="UQH6" s="224"/>
      <c r="UQI6" s="224"/>
      <c r="UQJ6" s="224"/>
      <c r="UQK6" s="224"/>
      <c r="UQL6" s="224"/>
      <c r="UQM6" s="224"/>
      <c r="UQN6" s="224"/>
      <c r="UQO6" s="224"/>
      <c r="UQP6" s="224"/>
      <c r="UQQ6" s="224"/>
      <c r="UQR6" s="224"/>
      <c r="UQS6" s="224"/>
      <c r="UQT6" s="224"/>
      <c r="UQU6" s="224"/>
      <c r="UQV6" s="224"/>
      <c r="UQW6" s="224"/>
      <c r="UQX6" s="224"/>
      <c r="UQY6" s="224"/>
      <c r="UQZ6" s="224"/>
      <c r="URA6" s="224"/>
      <c r="URB6" s="224"/>
      <c r="URC6" s="224"/>
      <c r="URD6" s="224"/>
      <c r="URE6" s="224"/>
      <c r="URF6" s="224"/>
      <c r="URG6" s="224"/>
      <c r="URH6" s="224"/>
      <c r="URI6" s="224"/>
      <c r="URJ6" s="224"/>
      <c r="URK6" s="224"/>
      <c r="URL6" s="224"/>
      <c r="URM6" s="224"/>
      <c r="URN6" s="224"/>
      <c r="URO6" s="224"/>
      <c r="URP6" s="224"/>
      <c r="URQ6" s="224"/>
      <c r="URR6" s="224"/>
      <c r="URS6" s="224"/>
      <c r="URT6" s="224"/>
      <c r="URU6" s="224"/>
      <c r="URV6" s="224"/>
      <c r="URW6" s="224"/>
      <c r="URX6" s="224"/>
      <c r="URY6" s="224"/>
      <c r="URZ6" s="224"/>
      <c r="USA6" s="224"/>
      <c r="USB6" s="224"/>
      <c r="USC6" s="224"/>
      <c r="USD6" s="224"/>
      <c r="USE6" s="224"/>
      <c r="USF6" s="224"/>
      <c r="USG6" s="224"/>
      <c r="USH6" s="224"/>
      <c r="USI6" s="224"/>
      <c r="USJ6" s="224"/>
      <c r="USK6" s="224"/>
      <c r="USL6" s="224"/>
      <c r="USM6" s="224"/>
      <c r="USN6" s="224"/>
      <c r="USO6" s="224"/>
      <c r="USP6" s="224"/>
      <c r="USQ6" s="224"/>
      <c r="USR6" s="224"/>
      <c r="USS6" s="224"/>
      <c r="UST6" s="224"/>
      <c r="USU6" s="224"/>
      <c r="USV6" s="224"/>
      <c r="USW6" s="224"/>
      <c r="USX6" s="224"/>
      <c r="USY6" s="224"/>
      <c r="USZ6" s="224"/>
      <c r="UTA6" s="224"/>
      <c r="UTB6" s="224"/>
      <c r="UTC6" s="224"/>
      <c r="UTD6" s="224"/>
      <c r="UTE6" s="224"/>
      <c r="UTF6" s="224"/>
      <c r="UTG6" s="224"/>
      <c r="UTH6" s="224"/>
      <c r="UTI6" s="224"/>
      <c r="UTJ6" s="224"/>
      <c r="UTK6" s="224"/>
      <c r="UTL6" s="224"/>
      <c r="UTM6" s="224"/>
      <c r="UTN6" s="224"/>
      <c r="UTO6" s="224"/>
      <c r="UTP6" s="224"/>
      <c r="UTQ6" s="224"/>
      <c r="UTR6" s="224"/>
      <c r="UTS6" s="224"/>
      <c r="UTT6" s="224"/>
      <c r="UTU6" s="224"/>
      <c r="UTV6" s="224"/>
      <c r="UTW6" s="224"/>
      <c r="UTX6" s="224"/>
      <c r="UTY6" s="224"/>
      <c r="UTZ6" s="224"/>
      <c r="UUA6" s="224"/>
      <c r="UUB6" s="224"/>
      <c r="UUC6" s="224"/>
      <c r="UUD6" s="224"/>
      <c r="UUE6" s="224"/>
      <c r="UUF6" s="224"/>
      <c r="UUG6" s="224"/>
      <c r="UUH6" s="224"/>
      <c r="UUI6" s="224"/>
      <c r="UUJ6" s="224"/>
      <c r="UUK6" s="224"/>
      <c r="UUL6" s="224"/>
      <c r="UUM6" s="224"/>
      <c r="UUN6" s="224"/>
      <c r="UUO6" s="224"/>
      <c r="UUP6" s="224"/>
      <c r="UUQ6" s="224"/>
      <c r="UUR6" s="224"/>
      <c r="UUS6" s="224"/>
      <c r="UUT6" s="224"/>
      <c r="UUU6" s="224"/>
      <c r="UUV6" s="224"/>
      <c r="UUW6" s="224"/>
      <c r="UUX6" s="224"/>
      <c r="UUY6" s="224"/>
      <c r="UUZ6" s="224"/>
      <c r="UVA6" s="224"/>
      <c r="UVB6" s="224"/>
      <c r="UVC6" s="224"/>
      <c r="UVD6" s="224"/>
      <c r="UVE6" s="224"/>
      <c r="UVF6" s="224"/>
      <c r="UVG6" s="224"/>
      <c r="UVH6" s="224"/>
      <c r="UVI6" s="224"/>
      <c r="UVJ6" s="224"/>
      <c r="UVK6" s="224"/>
      <c r="UVL6" s="224"/>
      <c r="UVM6" s="224"/>
      <c r="UVN6" s="224"/>
      <c r="UVO6" s="224"/>
      <c r="UVP6" s="224"/>
      <c r="UVQ6" s="224"/>
      <c r="UVR6" s="224"/>
      <c r="UVS6" s="224"/>
      <c r="UVT6" s="224"/>
      <c r="UVU6" s="224"/>
      <c r="UVV6" s="224"/>
      <c r="UVW6" s="224"/>
      <c r="UVX6" s="224"/>
      <c r="UVY6" s="224"/>
      <c r="UVZ6" s="224"/>
      <c r="UWA6" s="224"/>
      <c r="UWB6" s="224"/>
      <c r="UWC6" s="224"/>
      <c r="UWD6" s="224"/>
      <c r="UWE6" s="224"/>
      <c r="UWF6" s="224"/>
      <c r="UWG6" s="224"/>
      <c r="UWH6" s="224"/>
      <c r="UWI6" s="224"/>
      <c r="UWJ6" s="224"/>
      <c r="UWK6" s="224"/>
      <c r="UWL6" s="224"/>
      <c r="UWM6" s="224"/>
      <c r="UWN6" s="224"/>
      <c r="UWO6" s="224"/>
      <c r="UWP6" s="224"/>
      <c r="UWQ6" s="224"/>
      <c r="UWR6" s="224"/>
      <c r="UWS6" s="224"/>
      <c r="UWT6" s="224"/>
      <c r="UWU6" s="224"/>
      <c r="UWV6" s="224"/>
      <c r="UWW6" s="224"/>
      <c r="UWX6" s="224"/>
      <c r="UWY6" s="224"/>
      <c r="UWZ6" s="224"/>
      <c r="UXA6" s="224"/>
      <c r="UXB6" s="224"/>
      <c r="UXC6" s="224"/>
      <c r="UXD6" s="224"/>
      <c r="UXE6" s="224"/>
      <c r="UXF6" s="224"/>
      <c r="UXG6" s="224"/>
      <c r="UXH6" s="224"/>
      <c r="UXI6" s="224"/>
      <c r="UXJ6" s="224"/>
      <c r="UXK6" s="224"/>
      <c r="UXL6" s="224"/>
      <c r="UXM6" s="224"/>
      <c r="UXN6" s="224"/>
      <c r="UXO6" s="224"/>
      <c r="UXP6" s="224"/>
      <c r="UXQ6" s="224"/>
      <c r="UXR6" s="224"/>
      <c r="UXS6" s="224"/>
      <c r="UXT6" s="224"/>
      <c r="UXU6" s="224"/>
      <c r="UXV6" s="224"/>
      <c r="UXW6" s="224"/>
      <c r="UXX6" s="224"/>
      <c r="UXY6" s="224"/>
      <c r="UXZ6" s="224"/>
      <c r="UYA6" s="224"/>
      <c r="UYB6" s="224"/>
      <c r="UYC6" s="224"/>
      <c r="UYD6" s="224"/>
      <c r="UYE6" s="224"/>
      <c r="UYF6" s="224"/>
      <c r="UYG6" s="224"/>
      <c r="UYH6" s="224"/>
      <c r="UYI6" s="224"/>
      <c r="UYJ6" s="224"/>
      <c r="UYK6" s="224"/>
      <c r="UYL6" s="224"/>
      <c r="UYM6" s="224"/>
      <c r="UYN6" s="224"/>
      <c r="UYO6" s="224"/>
      <c r="UYP6" s="224"/>
      <c r="UYQ6" s="224"/>
      <c r="UYR6" s="224"/>
      <c r="UYS6" s="224"/>
      <c r="UYT6" s="224"/>
      <c r="UYU6" s="224"/>
      <c r="UYV6" s="224"/>
      <c r="UYW6" s="224"/>
      <c r="UYX6" s="224"/>
      <c r="UYY6" s="224"/>
      <c r="UYZ6" s="224"/>
      <c r="UZA6" s="224"/>
      <c r="UZB6" s="224"/>
      <c r="UZC6" s="224"/>
      <c r="UZD6" s="224"/>
      <c r="UZE6" s="224"/>
      <c r="UZF6" s="224"/>
      <c r="UZG6" s="224"/>
      <c r="UZH6" s="224"/>
      <c r="UZI6" s="224"/>
      <c r="UZJ6" s="224"/>
      <c r="UZK6" s="224"/>
      <c r="UZL6" s="224"/>
      <c r="UZM6" s="224"/>
      <c r="UZN6" s="224"/>
      <c r="UZO6" s="224"/>
      <c r="UZP6" s="224"/>
      <c r="UZQ6" s="224"/>
      <c r="UZR6" s="224"/>
      <c r="UZS6" s="224"/>
      <c r="UZT6" s="224"/>
      <c r="UZU6" s="224"/>
      <c r="UZV6" s="224"/>
      <c r="UZW6" s="224"/>
      <c r="UZX6" s="224"/>
      <c r="UZY6" s="224"/>
      <c r="UZZ6" s="224"/>
      <c r="VAA6" s="224"/>
      <c r="VAB6" s="224"/>
      <c r="VAC6" s="224"/>
      <c r="VAD6" s="224"/>
      <c r="VAE6" s="224"/>
      <c r="VAF6" s="224"/>
      <c r="VAG6" s="224"/>
      <c r="VAH6" s="224"/>
      <c r="VAI6" s="224"/>
      <c r="VAJ6" s="224"/>
      <c r="VAK6" s="224"/>
      <c r="VAL6" s="224"/>
      <c r="VAM6" s="224"/>
      <c r="VAN6" s="224"/>
      <c r="VAO6" s="224"/>
      <c r="VAP6" s="224"/>
      <c r="VAQ6" s="224"/>
      <c r="VAR6" s="224"/>
      <c r="VAS6" s="224"/>
      <c r="VAT6" s="224"/>
      <c r="VAU6" s="224"/>
      <c r="VAV6" s="224"/>
      <c r="VAW6" s="224"/>
      <c r="VAX6" s="224"/>
      <c r="VAY6" s="224"/>
      <c r="VAZ6" s="224"/>
      <c r="VBA6" s="224"/>
      <c r="VBB6" s="224"/>
      <c r="VBC6" s="224"/>
      <c r="VBD6" s="224"/>
      <c r="VBE6" s="224"/>
      <c r="VBF6" s="224"/>
      <c r="VBG6" s="224"/>
      <c r="VBH6" s="224"/>
      <c r="VBI6" s="224"/>
      <c r="VBJ6" s="224"/>
      <c r="VBK6" s="224"/>
      <c r="VBL6" s="224"/>
      <c r="VBM6" s="224"/>
      <c r="VBN6" s="224"/>
      <c r="VBO6" s="224"/>
      <c r="VBP6" s="224"/>
      <c r="VBQ6" s="224"/>
      <c r="VBR6" s="224"/>
      <c r="VBS6" s="224"/>
      <c r="VBT6" s="224"/>
      <c r="VBU6" s="224"/>
      <c r="VBV6" s="224"/>
      <c r="VBW6" s="224"/>
      <c r="VBX6" s="224"/>
      <c r="VBY6" s="224"/>
      <c r="VBZ6" s="224"/>
      <c r="VCA6" s="224"/>
      <c r="VCB6" s="224"/>
      <c r="VCC6" s="224"/>
      <c r="VCD6" s="224"/>
      <c r="VCE6" s="224"/>
      <c r="VCF6" s="224"/>
      <c r="VCG6" s="224"/>
      <c r="VCH6" s="224"/>
      <c r="VCI6" s="224"/>
      <c r="VCJ6" s="224"/>
      <c r="VCK6" s="224"/>
      <c r="VCL6" s="224"/>
      <c r="VCM6" s="224"/>
      <c r="VCN6" s="224"/>
      <c r="VCO6" s="224"/>
      <c r="VCP6" s="224"/>
      <c r="VCQ6" s="224"/>
      <c r="VCR6" s="224"/>
      <c r="VCS6" s="224"/>
      <c r="VCT6" s="224"/>
      <c r="VCU6" s="224"/>
      <c r="VCV6" s="224"/>
      <c r="VCW6" s="224"/>
      <c r="VCX6" s="224"/>
      <c r="VCY6" s="224"/>
      <c r="VCZ6" s="224"/>
      <c r="VDA6" s="224"/>
      <c r="VDB6" s="224"/>
      <c r="VDC6" s="224"/>
      <c r="VDD6" s="224"/>
      <c r="VDE6" s="224"/>
      <c r="VDF6" s="224"/>
      <c r="VDG6" s="224"/>
      <c r="VDH6" s="224"/>
      <c r="VDI6" s="224"/>
      <c r="VDJ6" s="224"/>
      <c r="VDK6" s="224"/>
      <c r="VDL6" s="224"/>
      <c r="VDM6" s="224"/>
      <c r="VDN6" s="224"/>
      <c r="VDO6" s="224"/>
      <c r="VDP6" s="224"/>
      <c r="VDQ6" s="224"/>
      <c r="VDR6" s="224"/>
      <c r="VDS6" s="224"/>
      <c r="VDT6" s="224"/>
      <c r="VDU6" s="224"/>
      <c r="VDV6" s="224"/>
      <c r="VDW6" s="224"/>
      <c r="VDX6" s="224"/>
      <c r="VDY6" s="224"/>
      <c r="VDZ6" s="224"/>
      <c r="VEA6" s="224"/>
      <c r="VEB6" s="224"/>
      <c r="VEC6" s="224"/>
      <c r="VED6" s="224"/>
      <c r="VEE6" s="224"/>
      <c r="VEF6" s="224"/>
      <c r="VEG6" s="224"/>
      <c r="VEH6" s="224"/>
      <c r="VEI6" s="224"/>
      <c r="VEJ6" s="224"/>
      <c r="VEK6" s="224"/>
      <c r="VEL6" s="224"/>
      <c r="VEM6" s="224"/>
      <c r="VEN6" s="224"/>
      <c r="VEO6" s="224"/>
      <c r="VEP6" s="224"/>
      <c r="VEQ6" s="224"/>
      <c r="VER6" s="224"/>
      <c r="VES6" s="224"/>
      <c r="VET6" s="224"/>
      <c r="VEU6" s="224"/>
      <c r="VEV6" s="224"/>
      <c r="VEW6" s="224"/>
      <c r="VEX6" s="224"/>
      <c r="VEY6" s="224"/>
      <c r="VEZ6" s="224"/>
      <c r="VFA6" s="224"/>
      <c r="VFB6" s="224"/>
      <c r="VFC6" s="224"/>
      <c r="VFD6" s="224"/>
      <c r="VFE6" s="224"/>
      <c r="VFF6" s="224"/>
      <c r="VFG6" s="224"/>
      <c r="VFH6" s="224"/>
      <c r="VFI6" s="224"/>
      <c r="VFJ6" s="224"/>
      <c r="VFK6" s="224"/>
      <c r="VFL6" s="224"/>
      <c r="VFM6" s="224"/>
      <c r="VFN6" s="224"/>
      <c r="VFO6" s="224"/>
      <c r="VFP6" s="224"/>
      <c r="VFQ6" s="224"/>
      <c r="VFR6" s="224"/>
      <c r="VFS6" s="224"/>
      <c r="VFT6" s="224"/>
      <c r="VFU6" s="224"/>
      <c r="VFV6" s="224"/>
      <c r="VFW6" s="224"/>
      <c r="VFX6" s="224"/>
      <c r="VFY6" s="224"/>
      <c r="VFZ6" s="224"/>
      <c r="VGA6" s="224"/>
      <c r="VGB6" s="224"/>
      <c r="VGC6" s="224"/>
      <c r="VGD6" s="224"/>
      <c r="VGE6" s="224"/>
      <c r="VGF6" s="224"/>
      <c r="VGG6" s="224"/>
      <c r="VGH6" s="224"/>
      <c r="VGI6" s="224"/>
      <c r="VGJ6" s="224"/>
      <c r="VGK6" s="224"/>
      <c r="VGL6" s="224"/>
      <c r="VGM6" s="224"/>
      <c r="VGN6" s="224"/>
      <c r="VGO6" s="224"/>
      <c r="VGP6" s="224"/>
      <c r="VGQ6" s="224"/>
      <c r="VGR6" s="224"/>
      <c r="VGS6" s="224"/>
      <c r="VGT6" s="224"/>
      <c r="VGU6" s="224"/>
      <c r="VGV6" s="224"/>
      <c r="VGW6" s="224"/>
      <c r="VGX6" s="224"/>
      <c r="VGY6" s="224"/>
      <c r="VGZ6" s="224"/>
      <c r="VHA6" s="224"/>
      <c r="VHB6" s="224"/>
      <c r="VHC6" s="224"/>
      <c r="VHD6" s="224"/>
      <c r="VHE6" s="224"/>
      <c r="VHF6" s="224"/>
      <c r="VHG6" s="224"/>
      <c r="VHH6" s="224"/>
      <c r="VHI6" s="224"/>
      <c r="VHJ6" s="224"/>
      <c r="VHK6" s="224"/>
      <c r="VHL6" s="224"/>
      <c r="VHM6" s="224"/>
      <c r="VHN6" s="224"/>
      <c r="VHO6" s="224"/>
      <c r="VHP6" s="224"/>
      <c r="VHQ6" s="224"/>
      <c r="VHR6" s="224"/>
      <c r="VHS6" s="224"/>
      <c r="VHT6" s="224"/>
      <c r="VHU6" s="224"/>
      <c r="VHV6" s="224"/>
      <c r="VHW6" s="224"/>
      <c r="VHX6" s="224"/>
      <c r="VHY6" s="224"/>
      <c r="VHZ6" s="224"/>
      <c r="VIA6" s="224"/>
      <c r="VIB6" s="224"/>
      <c r="VIC6" s="224"/>
      <c r="VID6" s="224"/>
      <c r="VIE6" s="224"/>
      <c r="VIF6" s="224"/>
      <c r="VIG6" s="224"/>
      <c r="VIH6" s="224"/>
      <c r="VII6" s="224"/>
      <c r="VIJ6" s="224"/>
      <c r="VIK6" s="224"/>
      <c r="VIL6" s="224"/>
      <c r="VIM6" s="224"/>
      <c r="VIN6" s="224"/>
      <c r="VIO6" s="224"/>
      <c r="VIP6" s="224"/>
      <c r="VIQ6" s="224"/>
      <c r="VIR6" s="224"/>
      <c r="VIS6" s="224"/>
      <c r="VIT6" s="224"/>
      <c r="VIU6" s="224"/>
      <c r="VIV6" s="224"/>
      <c r="VIW6" s="224"/>
      <c r="VIX6" s="224"/>
      <c r="VIY6" s="224"/>
      <c r="VIZ6" s="224"/>
      <c r="VJA6" s="224"/>
      <c r="VJB6" s="224"/>
      <c r="VJC6" s="224"/>
      <c r="VJD6" s="224"/>
      <c r="VJE6" s="224"/>
      <c r="VJF6" s="224"/>
      <c r="VJG6" s="224"/>
      <c r="VJH6" s="224"/>
      <c r="VJI6" s="224"/>
      <c r="VJJ6" s="224"/>
      <c r="VJK6" s="224"/>
      <c r="VJL6" s="224"/>
      <c r="VJM6" s="224"/>
      <c r="VJN6" s="224"/>
      <c r="VJO6" s="224"/>
      <c r="VJP6" s="224"/>
      <c r="VJQ6" s="224"/>
      <c r="VJR6" s="224"/>
      <c r="VJS6" s="224"/>
      <c r="VJT6" s="224"/>
      <c r="VJU6" s="224"/>
      <c r="VJV6" s="224"/>
      <c r="VJW6" s="224"/>
      <c r="VJX6" s="224"/>
      <c r="VJY6" s="224"/>
      <c r="VJZ6" s="224"/>
      <c r="VKA6" s="224"/>
      <c r="VKB6" s="224"/>
      <c r="VKC6" s="224"/>
      <c r="VKD6" s="224"/>
      <c r="VKE6" s="224"/>
      <c r="VKF6" s="224"/>
      <c r="VKG6" s="224"/>
      <c r="VKH6" s="224"/>
      <c r="VKI6" s="224"/>
      <c r="VKJ6" s="224"/>
      <c r="VKK6" s="224"/>
      <c r="VKL6" s="224"/>
      <c r="VKM6" s="224"/>
      <c r="VKN6" s="224"/>
      <c r="VKO6" s="224"/>
      <c r="VKP6" s="224"/>
      <c r="VKQ6" s="224"/>
      <c r="VKR6" s="224"/>
      <c r="VKS6" s="224"/>
      <c r="VKT6" s="224"/>
      <c r="VKU6" s="224"/>
      <c r="VKV6" s="224"/>
      <c r="VKW6" s="224"/>
      <c r="VKX6" s="224"/>
      <c r="VKY6" s="224"/>
      <c r="VKZ6" s="224"/>
      <c r="VLA6" s="224"/>
      <c r="VLB6" s="224"/>
      <c r="VLC6" s="224"/>
      <c r="VLD6" s="224"/>
      <c r="VLE6" s="224"/>
      <c r="VLF6" s="224"/>
      <c r="VLG6" s="224"/>
      <c r="VLH6" s="224"/>
      <c r="VLI6" s="224"/>
      <c r="VLJ6" s="224"/>
      <c r="VLK6" s="224"/>
      <c r="VLL6" s="224"/>
      <c r="VLM6" s="224"/>
      <c r="VLN6" s="224"/>
      <c r="VLO6" s="224"/>
      <c r="VLP6" s="224"/>
      <c r="VLQ6" s="224"/>
      <c r="VLR6" s="224"/>
      <c r="VLS6" s="224"/>
      <c r="VLT6" s="224"/>
      <c r="VLU6" s="224"/>
      <c r="VLV6" s="224"/>
      <c r="VLW6" s="224"/>
      <c r="VLX6" s="224"/>
      <c r="VLY6" s="224"/>
      <c r="VLZ6" s="224"/>
      <c r="VMA6" s="224"/>
      <c r="VMB6" s="224"/>
      <c r="VMC6" s="224"/>
      <c r="VMD6" s="224"/>
      <c r="VME6" s="224"/>
      <c r="VMF6" s="224"/>
      <c r="VMG6" s="224"/>
      <c r="VMH6" s="224"/>
      <c r="VMI6" s="224"/>
      <c r="VMJ6" s="224"/>
      <c r="VMK6" s="224"/>
      <c r="VML6" s="224"/>
      <c r="VMM6" s="224"/>
      <c r="VMN6" s="224"/>
      <c r="VMO6" s="224"/>
      <c r="VMP6" s="224"/>
      <c r="VMQ6" s="224"/>
      <c r="VMR6" s="224"/>
      <c r="VMS6" s="224"/>
      <c r="VMT6" s="224"/>
      <c r="VMU6" s="224"/>
      <c r="VMV6" s="224"/>
      <c r="VMW6" s="224"/>
      <c r="VMX6" s="224"/>
      <c r="VMY6" s="224"/>
      <c r="VMZ6" s="224"/>
      <c r="VNA6" s="224"/>
      <c r="VNB6" s="224"/>
      <c r="VNC6" s="224"/>
      <c r="VND6" s="224"/>
      <c r="VNE6" s="224"/>
      <c r="VNF6" s="224"/>
      <c r="VNG6" s="224"/>
      <c r="VNH6" s="224"/>
      <c r="VNI6" s="224"/>
      <c r="VNJ6" s="224"/>
      <c r="VNK6" s="224"/>
      <c r="VNL6" s="224"/>
      <c r="VNM6" s="224"/>
      <c r="VNN6" s="224"/>
      <c r="VNO6" s="224"/>
      <c r="VNP6" s="224"/>
      <c r="VNQ6" s="224"/>
      <c r="VNR6" s="224"/>
      <c r="VNS6" s="224"/>
      <c r="VNT6" s="224"/>
      <c r="VNU6" s="224"/>
      <c r="VNV6" s="224"/>
      <c r="VNW6" s="224"/>
      <c r="VNX6" s="224"/>
      <c r="VNY6" s="224"/>
      <c r="VNZ6" s="224"/>
      <c r="VOA6" s="224"/>
      <c r="VOB6" s="224"/>
      <c r="VOC6" s="224"/>
      <c r="VOD6" s="224"/>
      <c r="VOE6" s="224"/>
      <c r="VOF6" s="224"/>
      <c r="VOG6" s="224"/>
      <c r="VOH6" s="224"/>
      <c r="VOI6" s="224"/>
      <c r="VOJ6" s="224"/>
      <c r="VOK6" s="224"/>
      <c r="VOL6" s="224"/>
      <c r="VOM6" s="224"/>
      <c r="VON6" s="224"/>
      <c r="VOO6" s="224"/>
      <c r="VOP6" s="224"/>
      <c r="VOQ6" s="224"/>
      <c r="VOR6" s="224"/>
      <c r="VOS6" s="224"/>
      <c r="VOT6" s="224"/>
      <c r="VOU6" s="224"/>
      <c r="VOV6" s="224"/>
      <c r="VOW6" s="224"/>
      <c r="VOX6" s="224"/>
      <c r="VOY6" s="224"/>
      <c r="VOZ6" s="224"/>
      <c r="VPA6" s="224"/>
      <c r="VPB6" s="224"/>
      <c r="VPC6" s="224"/>
      <c r="VPD6" s="224"/>
      <c r="VPE6" s="224"/>
      <c r="VPF6" s="224"/>
      <c r="VPG6" s="224"/>
      <c r="VPH6" s="224"/>
      <c r="VPI6" s="224"/>
      <c r="VPJ6" s="224"/>
      <c r="VPK6" s="224"/>
      <c r="VPL6" s="224"/>
      <c r="VPM6" s="224"/>
      <c r="VPN6" s="224"/>
      <c r="VPO6" s="224"/>
      <c r="VPP6" s="224"/>
      <c r="VPQ6" s="224"/>
      <c r="VPR6" s="224"/>
      <c r="VPS6" s="224"/>
      <c r="VPT6" s="224"/>
      <c r="VPU6" s="224"/>
      <c r="VPV6" s="224"/>
      <c r="VPW6" s="224"/>
      <c r="VPX6" s="224"/>
      <c r="VPY6" s="224"/>
      <c r="VPZ6" s="224"/>
      <c r="VQA6" s="224"/>
      <c r="VQB6" s="224"/>
      <c r="VQC6" s="224"/>
      <c r="VQD6" s="224"/>
      <c r="VQE6" s="224"/>
      <c r="VQF6" s="224"/>
      <c r="VQG6" s="224"/>
      <c r="VQH6" s="224"/>
      <c r="VQI6" s="224"/>
      <c r="VQJ6" s="224"/>
      <c r="VQK6" s="224"/>
      <c r="VQL6" s="224"/>
      <c r="VQM6" s="224"/>
      <c r="VQN6" s="224"/>
      <c r="VQO6" s="224"/>
      <c r="VQP6" s="224"/>
      <c r="VQQ6" s="224"/>
      <c r="VQR6" s="224"/>
      <c r="VQS6" s="224"/>
      <c r="VQT6" s="224"/>
      <c r="VQU6" s="224"/>
      <c r="VQV6" s="224"/>
      <c r="VQW6" s="224"/>
      <c r="VQX6" s="224"/>
      <c r="VQY6" s="224"/>
      <c r="VQZ6" s="224"/>
      <c r="VRA6" s="224"/>
      <c r="VRB6" s="224"/>
      <c r="VRC6" s="224"/>
      <c r="VRD6" s="224"/>
      <c r="VRE6" s="224"/>
      <c r="VRF6" s="224"/>
      <c r="VRG6" s="224"/>
      <c r="VRH6" s="224"/>
      <c r="VRI6" s="224"/>
      <c r="VRJ6" s="224"/>
      <c r="VRK6" s="224"/>
      <c r="VRL6" s="224"/>
      <c r="VRM6" s="224"/>
      <c r="VRN6" s="224"/>
      <c r="VRO6" s="224"/>
      <c r="VRP6" s="224"/>
      <c r="VRQ6" s="224"/>
      <c r="VRR6" s="224"/>
      <c r="VRS6" s="224"/>
      <c r="VRT6" s="224"/>
      <c r="VRU6" s="224"/>
      <c r="VRV6" s="224"/>
      <c r="VRW6" s="224"/>
      <c r="VRX6" s="224"/>
      <c r="VRY6" s="224"/>
      <c r="VRZ6" s="224"/>
      <c r="VSA6" s="224"/>
      <c r="VSB6" s="224"/>
      <c r="VSC6" s="224"/>
      <c r="VSD6" s="224"/>
      <c r="VSE6" s="224"/>
      <c r="VSF6" s="224"/>
      <c r="VSG6" s="224"/>
      <c r="VSH6" s="224"/>
      <c r="VSI6" s="224"/>
      <c r="VSJ6" s="224"/>
      <c r="VSK6" s="224"/>
      <c r="VSL6" s="224"/>
      <c r="VSM6" s="224"/>
      <c r="VSN6" s="224"/>
      <c r="VSO6" s="224"/>
      <c r="VSP6" s="224"/>
      <c r="VSQ6" s="224"/>
      <c r="VSR6" s="224"/>
      <c r="VSS6" s="224"/>
      <c r="VST6" s="224"/>
      <c r="VSU6" s="224"/>
      <c r="VSV6" s="224"/>
      <c r="VSW6" s="224"/>
      <c r="VSX6" s="224"/>
      <c r="VSY6" s="224"/>
      <c r="VSZ6" s="224"/>
      <c r="VTA6" s="224"/>
      <c r="VTB6" s="224"/>
      <c r="VTC6" s="224"/>
      <c r="VTD6" s="224"/>
      <c r="VTE6" s="224"/>
      <c r="VTF6" s="224"/>
      <c r="VTG6" s="224"/>
      <c r="VTH6" s="224"/>
      <c r="VTI6" s="224"/>
      <c r="VTJ6" s="224"/>
      <c r="VTK6" s="224"/>
      <c r="VTL6" s="224"/>
      <c r="VTM6" s="224"/>
      <c r="VTN6" s="224"/>
      <c r="VTO6" s="224"/>
      <c r="VTP6" s="224"/>
      <c r="VTQ6" s="224"/>
      <c r="VTR6" s="224"/>
      <c r="VTS6" s="224"/>
      <c r="VTT6" s="224"/>
      <c r="VTU6" s="224"/>
      <c r="VTV6" s="224"/>
      <c r="VTW6" s="224"/>
      <c r="VTX6" s="224"/>
      <c r="VTY6" s="224"/>
      <c r="VTZ6" s="224"/>
      <c r="VUA6" s="224"/>
      <c r="VUB6" s="224"/>
      <c r="VUC6" s="224"/>
      <c r="VUD6" s="224"/>
      <c r="VUE6" s="224"/>
      <c r="VUF6" s="224"/>
      <c r="VUG6" s="224"/>
      <c r="VUH6" s="224"/>
      <c r="VUI6" s="224"/>
      <c r="VUJ6" s="224"/>
      <c r="VUK6" s="224"/>
      <c r="VUL6" s="224"/>
      <c r="VUM6" s="224"/>
      <c r="VUN6" s="224"/>
      <c r="VUO6" s="224"/>
      <c r="VUP6" s="224"/>
      <c r="VUQ6" s="224"/>
      <c r="VUR6" s="224"/>
      <c r="VUS6" s="224"/>
      <c r="VUT6" s="224"/>
      <c r="VUU6" s="224"/>
      <c r="VUV6" s="224"/>
      <c r="VUW6" s="224"/>
      <c r="VUX6" s="224"/>
      <c r="VUY6" s="224"/>
      <c r="VUZ6" s="224"/>
      <c r="VVA6" s="224"/>
      <c r="VVB6" s="224"/>
      <c r="VVC6" s="224"/>
      <c r="VVD6" s="224"/>
      <c r="VVE6" s="224"/>
      <c r="VVF6" s="224"/>
      <c r="VVG6" s="224"/>
      <c r="VVH6" s="224"/>
      <c r="VVI6" s="224"/>
      <c r="VVJ6" s="224"/>
      <c r="VVK6" s="224"/>
      <c r="VVL6" s="224"/>
      <c r="VVM6" s="224"/>
      <c r="VVN6" s="224"/>
      <c r="VVO6" s="224"/>
      <c r="VVP6" s="224"/>
      <c r="VVQ6" s="224"/>
      <c r="VVR6" s="224"/>
      <c r="VVS6" s="224"/>
      <c r="VVT6" s="224"/>
      <c r="VVU6" s="224"/>
      <c r="VVV6" s="224"/>
      <c r="VVW6" s="224"/>
      <c r="VVX6" s="224"/>
      <c r="VVY6" s="224"/>
      <c r="VVZ6" s="224"/>
      <c r="VWA6" s="224"/>
      <c r="VWB6" s="224"/>
      <c r="VWC6" s="224"/>
      <c r="VWD6" s="224"/>
      <c r="VWE6" s="224"/>
      <c r="VWF6" s="224"/>
      <c r="VWG6" s="224"/>
      <c r="VWH6" s="224"/>
      <c r="VWI6" s="224"/>
      <c r="VWJ6" s="224"/>
      <c r="VWK6" s="224"/>
      <c r="VWL6" s="224"/>
      <c r="VWM6" s="224"/>
      <c r="VWN6" s="224"/>
      <c r="VWO6" s="224"/>
      <c r="VWP6" s="224"/>
      <c r="VWQ6" s="224"/>
      <c r="VWR6" s="224"/>
      <c r="VWS6" s="224"/>
      <c r="VWT6" s="224"/>
      <c r="VWU6" s="224"/>
      <c r="VWV6" s="224"/>
      <c r="VWW6" s="224"/>
      <c r="VWX6" s="224"/>
      <c r="VWY6" s="224"/>
      <c r="VWZ6" s="224"/>
      <c r="VXA6" s="224"/>
      <c r="VXB6" s="224"/>
      <c r="VXC6" s="224"/>
      <c r="VXD6" s="224"/>
      <c r="VXE6" s="224"/>
      <c r="VXF6" s="224"/>
      <c r="VXG6" s="224"/>
      <c r="VXH6" s="224"/>
      <c r="VXI6" s="224"/>
      <c r="VXJ6" s="224"/>
      <c r="VXK6" s="224"/>
      <c r="VXL6" s="224"/>
      <c r="VXM6" s="224"/>
      <c r="VXN6" s="224"/>
      <c r="VXO6" s="224"/>
      <c r="VXP6" s="224"/>
      <c r="VXQ6" s="224"/>
      <c r="VXR6" s="224"/>
      <c r="VXS6" s="224"/>
      <c r="VXT6" s="224"/>
      <c r="VXU6" s="224"/>
      <c r="VXV6" s="224"/>
      <c r="VXW6" s="224"/>
      <c r="VXX6" s="224"/>
      <c r="VXY6" s="224"/>
      <c r="VXZ6" s="224"/>
      <c r="VYA6" s="224"/>
      <c r="VYB6" s="224"/>
      <c r="VYC6" s="224"/>
      <c r="VYD6" s="224"/>
      <c r="VYE6" s="224"/>
      <c r="VYF6" s="224"/>
      <c r="VYG6" s="224"/>
      <c r="VYH6" s="224"/>
      <c r="VYI6" s="224"/>
      <c r="VYJ6" s="224"/>
      <c r="VYK6" s="224"/>
      <c r="VYL6" s="224"/>
      <c r="VYM6" s="224"/>
      <c r="VYN6" s="224"/>
      <c r="VYO6" s="224"/>
      <c r="VYP6" s="224"/>
      <c r="VYQ6" s="224"/>
      <c r="VYR6" s="224"/>
      <c r="VYS6" s="224"/>
      <c r="VYT6" s="224"/>
      <c r="VYU6" s="224"/>
      <c r="VYV6" s="224"/>
      <c r="VYW6" s="224"/>
      <c r="VYX6" s="224"/>
      <c r="VYY6" s="224"/>
      <c r="VYZ6" s="224"/>
      <c r="VZA6" s="224"/>
      <c r="VZB6" s="224"/>
      <c r="VZC6" s="224"/>
      <c r="VZD6" s="224"/>
      <c r="VZE6" s="224"/>
      <c r="VZF6" s="224"/>
      <c r="VZG6" s="224"/>
      <c r="VZH6" s="224"/>
      <c r="VZI6" s="224"/>
      <c r="VZJ6" s="224"/>
      <c r="VZK6" s="224"/>
      <c r="VZL6" s="224"/>
      <c r="VZM6" s="224"/>
      <c r="VZN6" s="224"/>
      <c r="VZO6" s="224"/>
      <c r="VZP6" s="224"/>
      <c r="VZQ6" s="224"/>
      <c r="VZR6" s="224"/>
      <c r="VZS6" s="224"/>
      <c r="VZT6" s="224"/>
      <c r="VZU6" s="224"/>
      <c r="VZV6" s="224"/>
      <c r="VZW6" s="224"/>
      <c r="VZX6" s="224"/>
      <c r="VZY6" s="224"/>
      <c r="VZZ6" s="224"/>
      <c r="WAA6" s="224"/>
      <c r="WAB6" s="224"/>
      <c r="WAC6" s="224"/>
      <c r="WAD6" s="224"/>
      <c r="WAE6" s="224"/>
      <c r="WAF6" s="224"/>
      <c r="WAG6" s="224"/>
      <c r="WAH6" s="224"/>
      <c r="WAI6" s="224"/>
      <c r="WAJ6" s="224"/>
      <c r="WAK6" s="224"/>
      <c r="WAL6" s="224"/>
      <c r="WAM6" s="224"/>
      <c r="WAN6" s="224"/>
      <c r="WAO6" s="224"/>
      <c r="WAP6" s="224"/>
      <c r="WAQ6" s="224"/>
      <c r="WAR6" s="224"/>
      <c r="WAS6" s="224"/>
      <c r="WAT6" s="224"/>
      <c r="WAU6" s="224"/>
      <c r="WAV6" s="224"/>
      <c r="WAW6" s="224"/>
      <c r="WAX6" s="224"/>
      <c r="WAY6" s="224"/>
      <c r="WAZ6" s="224"/>
      <c r="WBA6" s="224"/>
      <c r="WBB6" s="224"/>
      <c r="WBC6" s="224"/>
      <c r="WBD6" s="224"/>
      <c r="WBE6" s="224"/>
      <c r="WBF6" s="224"/>
      <c r="WBG6" s="224"/>
      <c r="WBH6" s="224"/>
      <c r="WBI6" s="224"/>
      <c r="WBJ6" s="224"/>
      <c r="WBK6" s="224"/>
      <c r="WBL6" s="224"/>
      <c r="WBM6" s="224"/>
      <c r="WBN6" s="224"/>
      <c r="WBO6" s="224"/>
      <c r="WBP6" s="224"/>
      <c r="WBQ6" s="224"/>
      <c r="WBR6" s="224"/>
      <c r="WBS6" s="224"/>
      <c r="WBT6" s="224"/>
      <c r="WBU6" s="224"/>
      <c r="WBV6" s="224"/>
      <c r="WBW6" s="224"/>
      <c r="WBX6" s="224"/>
      <c r="WBY6" s="224"/>
      <c r="WBZ6" s="224"/>
      <c r="WCA6" s="224"/>
      <c r="WCB6" s="224"/>
      <c r="WCC6" s="224"/>
      <c r="WCD6" s="224"/>
      <c r="WCE6" s="224"/>
      <c r="WCF6" s="224"/>
      <c r="WCG6" s="224"/>
      <c r="WCH6" s="224"/>
      <c r="WCI6" s="224"/>
      <c r="WCJ6" s="224"/>
      <c r="WCK6" s="224"/>
      <c r="WCL6" s="224"/>
      <c r="WCM6" s="224"/>
      <c r="WCN6" s="224"/>
      <c r="WCO6" s="224"/>
      <c r="WCP6" s="224"/>
      <c r="WCQ6" s="224"/>
      <c r="WCR6" s="224"/>
      <c r="WCS6" s="224"/>
      <c r="WCT6" s="224"/>
      <c r="WCU6" s="224"/>
      <c r="WCV6" s="224"/>
      <c r="WCW6" s="224"/>
      <c r="WCX6" s="224"/>
      <c r="WCY6" s="224"/>
      <c r="WCZ6" s="224"/>
      <c r="WDA6" s="224"/>
      <c r="WDB6" s="224"/>
      <c r="WDC6" s="224"/>
      <c r="WDD6" s="224"/>
      <c r="WDE6" s="224"/>
      <c r="WDF6" s="224"/>
      <c r="WDG6" s="224"/>
      <c r="WDH6" s="224"/>
      <c r="WDI6" s="224"/>
      <c r="WDJ6" s="224"/>
      <c r="WDK6" s="224"/>
      <c r="WDL6" s="224"/>
      <c r="WDM6" s="224"/>
      <c r="WDN6" s="224"/>
      <c r="WDO6" s="224"/>
      <c r="WDP6" s="224"/>
      <c r="WDQ6" s="224"/>
      <c r="WDR6" s="224"/>
      <c r="WDS6" s="224"/>
      <c r="WDT6" s="224"/>
      <c r="WDU6" s="224"/>
      <c r="WDV6" s="224"/>
      <c r="WDW6" s="224"/>
      <c r="WDX6" s="224"/>
      <c r="WDY6" s="224"/>
      <c r="WDZ6" s="224"/>
      <c r="WEA6" s="224"/>
      <c r="WEB6" s="224"/>
      <c r="WEC6" s="224"/>
      <c r="WED6" s="224"/>
      <c r="WEE6" s="224"/>
      <c r="WEF6" s="224"/>
      <c r="WEG6" s="224"/>
      <c r="WEH6" s="224"/>
      <c r="WEI6" s="224"/>
      <c r="WEJ6" s="224"/>
      <c r="WEK6" s="224"/>
      <c r="WEL6" s="224"/>
      <c r="WEM6" s="224"/>
      <c r="WEN6" s="224"/>
      <c r="WEO6" s="224"/>
      <c r="WEP6" s="224"/>
      <c r="WEQ6" s="224"/>
      <c r="WER6" s="224"/>
      <c r="WES6" s="224"/>
      <c r="WET6" s="224"/>
      <c r="WEU6" s="224"/>
      <c r="WEV6" s="224"/>
      <c r="WEW6" s="224"/>
      <c r="WEX6" s="224"/>
      <c r="WEY6" s="224"/>
      <c r="WEZ6" s="224"/>
      <c r="WFA6" s="224"/>
      <c r="WFB6" s="224"/>
      <c r="WFC6" s="224"/>
      <c r="WFD6" s="224"/>
      <c r="WFE6" s="224"/>
      <c r="WFF6" s="224"/>
      <c r="WFG6" s="224"/>
      <c r="WFH6" s="224"/>
      <c r="WFI6" s="224"/>
      <c r="WFJ6" s="224"/>
      <c r="WFK6" s="224"/>
      <c r="WFL6" s="224"/>
      <c r="WFM6" s="224"/>
      <c r="WFN6" s="224"/>
      <c r="WFO6" s="224"/>
      <c r="WFP6" s="224"/>
      <c r="WFQ6" s="224"/>
      <c r="WFR6" s="224"/>
      <c r="WFS6" s="224"/>
      <c r="WFT6" s="224"/>
      <c r="WFU6" s="224"/>
      <c r="WFV6" s="224"/>
      <c r="WFW6" s="224"/>
      <c r="WFX6" s="224"/>
      <c r="WFY6" s="224"/>
      <c r="WFZ6" s="224"/>
      <c r="WGA6" s="224"/>
      <c r="WGB6" s="224"/>
      <c r="WGC6" s="224"/>
      <c r="WGD6" s="224"/>
      <c r="WGE6" s="224"/>
      <c r="WGF6" s="224"/>
      <c r="WGG6" s="224"/>
      <c r="WGH6" s="224"/>
      <c r="WGI6" s="224"/>
      <c r="WGJ6" s="224"/>
      <c r="WGK6" s="224"/>
      <c r="WGL6" s="224"/>
      <c r="WGM6" s="224"/>
      <c r="WGN6" s="224"/>
      <c r="WGO6" s="224"/>
      <c r="WGP6" s="224"/>
      <c r="WGQ6" s="224"/>
      <c r="WGR6" s="224"/>
      <c r="WGS6" s="224"/>
      <c r="WGT6" s="224"/>
      <c r="WGU6" s="224"/>
      <c r="WGV6" s="224"/>
      <c r="WGW6" s="224"/>
      <c r="WGX6" s="224"/>
      <c r="WGY6" s="224"/>
      <c r="WGZ6" s="224"/>
      <c r="WHA6" s="224"/>
      <c r="WHB6" s="224"/>
      <c r="WHC6" s="224"/>
      <c r="WHD6" s="224"/>
      <c r="WHE6" s="224"/>
      <c r="WHF6" s="224"/>
      <c r="WHG6" s="224"/>
      <c r="WHH6" s="224"/>
      <c r="WHI6" s="224"/>
      <c r="WHJ6" s="224"/>
      <c r="WHK6" s="224"/>
      <c r="WHL6" s="224"/>
      <c r="WHM6" s="224"/>
      <c r="WHN6" s="224"/>
      <c r="WHO6" s="224"/>
      <c r="WHP6" s="224"/>
      <c r="WHQ6" s="224"/>
      <c r="WHR6" s="224"/>
      <c r="WHS6" s="224"/>
      <c r="WHT6" s="224"/>
      <c r="WHU6" s="224"/>
      <c r="WHV6" s="224"/>
      <c r="WHW6" s="224"/>
      <c r="WHX6" s="224"/>
      <c r="WHY6" s="224"/>
      <c r="WHZ6" s="224"/>
      <c r="WIA6" s="224"/>
      <c r="WIB6" s="224"/>
      <c r="WIC6" s="224"/>
      <c r="WID6" s="224"/>
      <c r="WIE6" s="224"/>
      <c r="WIF6" s="224"/>
      <c r="WIG6" s="224"/>
      <c r="WIH6" s="224"/>
      <c r="WII6" s="224"/>
      <c r="WIJ6" s="224"/>
      <c r="WIK6" s="224"/>
      <c r="WIL6" s="224"/>
      <c r="WIM6" s="224"/>
      <c r="WIN6" s="224"/>
      <c r="WIO6" s="224"/>
      <c r="WIP6" s="224"/>
      <c r="WIQ6" s="224"/>
      <c r="WIR6" s="224"/>
      <c r="WIS6" s="224"/>
      <c r="WIT6" s="224"/>
      <c r="WIU6" s="224"/>
      <c r="WIV6" s="224"/>
      <c r="WIW6" s="224"/>
      <c r="WIX6" s="224"/>
      <c r="WIY6" s="224"/>
      <c r="WIZ6" s="224"/>
      <c r="WJA6" s="224"/>
      <c r="WJB6" s="224"/>
      <c r="WJC6" s="224"/>
      <c r="WJD6" s="224"/>
      <c r="WJE6" s="224"/>
      <c r="WJF6" s="224"/>
      <c r="WJG6" s="224"/>
      <c r="WJH6" s="224"/>
      <c r="WJI6" s="224"/>
      <c r="WJJ6" s="224"/>
      <c r="WJK6" s="224"/>
      <c r="WJL6" s="224"/>
      <c r="WJM6" s="224"/>
      <c r="WJN6" s="224"/>
      <c r="WJO6" s="224"/>
      <c r="WJP6" s="224"/>
      <c r="WJQ6" s="224"/>
      <c r="WJR6" s="224"/>
      <c r="WJS6" s="224"/>
      <c r="WJT6" s="224"/>
      <c r="WJU6" s="224"/>
      <c r="WJV6" s="224"/>
      <c r="WJW6" s="224"/>
      <c r="WJX6" s="224"/>
      <c r="WJY6" s="224"/>
      <c r="WJZ6" s="224"/>
      <c r="WKA6" s="224"/>
      <c r="WKB6" s="224"/>
      <c r="WKC6" s="224"/>
      <c r="WKD6" s="224"/>
      <c r="WKE6" s="224"/>
      <c r="WKF6" s="224"/>
      <c r="WKG6" s="224"/>
      <c r="WKH6" s="224"/>
      <c r="WKI6" s="224"/>
      <c r="WKJ6" s="224"/>
      <c r="WKK6" s="224"/>
      <c r="WKL6" s="224"/>
      <c r="WKM6" s="224"/>
      <c r="WKN6" s="224"/>
      <c r="WKO6" s="224"/>
      <c r="WKP6" s="224"/>
      <c r="WKQ6" s="224"/>
      <c r="WKR6" s="224"/>
      <c r="WKS6" s="224"/>
      <c r="WKT6" s="224"/>
      <c r="WKU6" s="224"/>
      <c r="WKV6" s="224"/>
      <c r="WKW6" s="224"/>
      <c r="WKX6" s="224"/>
      <c r="WKY6" s="224"/>
      <c r="WKZ6" s="224"/>
      <c r="WLA6" s="224"/>
      <c r="WLB6" s="224"/>
      <c r="WLC6" s="224"/>
      <c r="WLD6" s="224"/>
      <c r="WLE6" s="224"/>
      <c r="WLF6" s="224"/>
      <c r="WLG6" s="224"/>
      <c r="WLH6" s="224"/>
      <c r="WLI6" s="224"/>
      <c r="WLJ6" s="224"/>
      <c r="WLK6" s="224"/>
      <c r="WLL6" s="224"/>
      <c r="WLM6" s="224"/>
      <c r="WLN6" s="224"/>
      <c r="WLO6" s="224"/>
      <c r="WLP6" s="224"/>
      <c r="WLQ6" s="224"/>
      <c r="WLR6" s="224"/>
      <c r="WLS6" s="224"/>
      <c r="WLT6" s="224"/>
      <c r="WLU6" s="224"/>
      <c r="WLV6" s="224"/>
      <c r="WLW6" s="224"/>
      <c r="WLX6" s="224"/>
      <c r="WLY6" s="224"/>
      <c r="WLZ6" s="224"/>
      <c r="WMA6" s="224"/>
      <c r="WMB6" s="224"/>
      <c r="WMC6" s="224"/>
      <c r="WMD6" s="224"/>
      <c r="WME6" s="224"/>
      <c r="WMF6" s="224"/>
      <c r="WMG6" s="224"/>
      <c r="WMH6" s="224"/>
      <c r="WMI6" s="224"/>
      <c r="WMJ6" s="224"/>
      <c r="WMK6" s="224"/>
      <c r="WML6" s="224"/>
      <c r="WMM6" s="224"/>
      <c r="WMN6" s="224"/>
      <c r="WMO6" s="224"/>
      <c r="WMP6" s="224"/>
      <c r="WMQ6" s="224"/>
      <c r="WMR6" s="224"/>
      <c r="WMS6" s="224"/>
      <c r="WMT6" s="224"/>
      <c r="WMU6" s="224"/>
      <c r="WMV6" s="224"/>
      <c r="WMW6" s="224"/>
      <c r="WMX6" s="224"/>
      <c r="WMY6" s="224"/>
      <c r="WMZ6" s="224"/>
      <c r="WNA6" s="224"/>
      <c r="WNB6" s="224"/>
      <c r="WNC6" s="224"/>
      <c r="WND6" s="224"/>
      <c r="WNE6" s="224"/>
      <c r="WNF6" s="224"/>
      <c r="WNG6" s="224"/>
      <c r="WNH6" s="224"/>
      <c r="WNI6" s="224"/>
      <c r="WNJ6" s="224"/>
      <c r="WNK6" s="224"/>
      <c r="WNL6" s="224"/>
      <c r="WNM6" s="224"/>
      <c r="WNN6" s="224"/>
      <c r="WNO6" s="224"/>
      <c r="WNP6" s="224"/>
      <c r="WNQ6" s="224"/>
      <c r="WNR6" s="224"/>
      <c r="WNS6" s="224"/>
      <c r="WNT6" s="224"/>
      <c r="WNU6" s="224"/>
      <c r="WNV6" s="224"/>
      <c r="WNW6" s="224"/>
      <c r="WNX6" s="224"/>
      <c r="WNY6" s="224"/>
      <c r="WNZ6" s="224"/>
      <c r="WOA6" s="224"/>
      <c r="WOB6" s="224"/>
      <c r="WOC6" s="224"/>
      <c r="WOD6" s="224"/>
      <c r="WOE6" s="224"/>
      <c r="WOF6" s="224"/>
      <c r="WOG6" s="224"/>
      <c r="WOH6" s="224"/>
      <c r="WOI6" s="224"/>
      <c r="WOJ6" s="224"/>
      <c r="WOK6" s="224"/>
      <c r="WOL6" s="224"/>
      <c r="WOM6" s="224"/>
      <c r="WON6" s="224"/>
      <c r="WOO6" s="224"/>
      <c r="WOP6" s="224"/>
      <c r="WOQ6" s="224"/>
      <c r="WOR6" s="224"/>
      <c r="WOS6" s="224"/>
      <c r="WOT6" s="224"/>
      <c r="WOU6" s="224"/>
      <c r="WOV6" s="224"/>
      <c r="WOW6" s="224"/>
      <c r="WOX6" s="224"/>
      <c r="WOY6" s="224"/>
      <c r="WOZ6" s="224"/>
      <c r="WPA6" s="224"/>
      <c r="WPB6" s="224"/>
      <c r="WPC6" s="224"/>
      <c r="WPD6" s="224"/>
      <c r="WPE6" s="224"/>
      <c r="WPF6" s="224"/>
      <c r="WPG6" s="224"/>
      <c r="WPH6" s="224"/>
      <c r="WPI6" s="224"/>
      <c r="WPJ6" s="224"/>
      <c r="WPK6" s="224"/>
      <c r="WPL6" s="224"/>
      <c r="WPM6" s="224"/>
      <c r="WPN6" s="224"/>
      <c r="WPO6" s="224"/>
      <c r="WPP6" s="224"/>
      <c r="WPQ6" s="224"/>
      <c r="WPR6" s="224"/>
      <c r="WPS6" s="224"/>
      <c r="WPT6" s="224"/>
      <c r="WPU6" s="224"/>
      <c r="WPV6" s="224"/>
      <c r="WPW6" s="224"/>
      <c r="WPX6" s="224"/>
      <c r="WPY6" s="224"/>
      <c r="WPZ6" s="224"/>
      <c r="WQA6" s="224"/>
      <c r="WQB6" s="224"/>
      <c r="WQC6" s="224"/>
      <c r="WQD6" s="224"/>
      <c r="WQE6" s="224"/>
      <c r="WQF6" s="224"/>
      <c r="WQG6" s="224"/>
      <c r="WQH6" s="224"/>
      <c r="WQI6" s="224"/>
      <c r="WQJ6" s="224"/>
      <c r="WQK6" s="224"/>
      <c r="WQL6" s="224"/>
      <c r="WQM6" s="224"/>
      <c r="WQN6" s="224"/>
      <c r="WQO6" s="224"/>
      <c r="WQP6" s="224"/>
      <c r="WQQ6" s="224"/>
      <c r="WQR6" s="224"/>
      <c r="WQS6" s="224"/>
      <c r="WQT6" s="224"/>
      <c r="WQU6" s="224"/>
      <c r="WQV6" s="224"/>
      <c r="WQW6" s="224"/>
      <c r="WQX6" s="224"/>
      <c r="WQY6" s="224"/>
      <c r="WQZ6" s="224"/>
      <c r="WRA6" s="224"/>
      <c r="WRB6" s="224"/>
      <c r="WRC6" s="224"/>
      <c r="WRD6" s="224"/>
      <c r="WRE6" s="224"/>
      <c r="WRF6" s="224"/>
      <c r="WRG6" s="224"/>
      <c r="WRH6" s="224"/>
      <c r="WRI6" s="224"/>
      <c r="WRJ6" s="224"/>
      <c r="WRK6" s="224"/>
      <c r="WRL6" s="224"/>
      <c r="WRM6" s="224"/>
      <c r="WRN6" s="224"/>
      <c r="WRO6" s="224"/>
      <c r="WRP6" s="224"/>
      <c r="WRQ6" s="224"/>
      <c r="WRR6" s="224"/>
      <c r="WRS6" s="224"/>
      <c r="WRT6" s="224"/>
      <c r="WRU6" s="224"/>
      <c r="WRV6" s="224"/>
      <c r="WRW6" s="224"/>
      <c r="WRX6" s="224"/>
      <c r="WRY6" s="224"/>
      <c r="WRZ6" s="224"/>
      <c r="WSA6" s="224"/>
      <c r="WSB6" s="224"/>
      <c r="WSC6" s="224"/>
      <c r="WSD6" s="224"/>
      <c r="WSE6" s="224"/>
      <c r="WSF6" s="224"/>
      <c r="WSG6" s="224"/>
      <c r="WSH6" s="224"/>
      <c r="WSI6" s="224"/>
      <c r="WSJ6" s="224"/>
      <c r="WSK6" s="224"/>
      <c r="WSL6" s="224"/>
      <c r="WSM6" s="224"/>
      <c r="WSN6" s="224"/>
      <c r="WSO6" s="224"/>
      <c r="WSP6" s="224"/>
      <c r="WSQ6" s="224"/>
      <c r="WSR6" s="224"/>
      <c r="WSS6" s="224"/>
      <c r="WST6" s="224"/>
      <c r="WSU6" s="224"/>
      <c r="WSV6" s="224"/>
      <c r="WSW6" s="224"/>
      <c r="WSX6" s="224"/>
      <c r="WSY6" s="224"/>
      <c r="WSZ6" s="224"/>
      <c r="WTA6" s="224"/>
      <c r="WTB6" s="224"/>
      <c r="WTC6" s="224"/>
      <c r="WTD6" s="224"/>
      <c r="WTE6" s="224"/>
      <c r="WTF6" s="224"/>
      <c r="WTG6" s="224"/>
      <c r="WTH6" s="224"/>
      <c r="WTI6" s="224"/>
      <c r="WTJ6" s="224"/>
      <c r="WTK6" s="224"/>
      <c r="WTL6" s="224"/>
      <c r="WTM6" s="224"/>
      <c r="WTN6" s="224"/>
      <c r="WTO6" s="224"/>
      <c r="WTP6" s="224"/>
      <c r="WTQ6" s="224"/>
      <c r="WTR6" s="224"/>
      <c r="WTS6" s="224"/>
      <c r="WTT6" s="224"/>
      <c r="WTU6" s="224"/>
      <c r="WTV6" s="224"/>
      <c r="WTW6" s="224"/>
      <c r="WTX6" s="224"/>
      <c r="WTY6" s="224"/>
      <c r="WTZ6" s="224"/>
      <c r="WUA6" s="224"/>
      <c r="WUB6" s="224"/>
      <c r="WUC6" s="224"/>
      <c r="WUD6" s="224"/>
      <c r="WUE6" s="224"/>
      <c r="WUF6" s="224"/>
      <c r="WUG6" s="224"/>
      <c r="WUH6" s="224"/>
      <c r="WUI6" s="224"/>
      <c r="WUJ6" s="224"/>
      <c r="WUK6" s="224"/>
      <c r="WUL6" s="224"/>
      <c r="WUM6" s="224"/>
      <c r="WUN6" s="224"/>
      <c r="WUO6" s="224"/>
      <c r="WUP6" s="224"/>
      <c r="WUQ6" s="224"/>
      <c r="WUR6" s="224"/>
      <c r="WUS6" s="224"/>
      <c r="WUT6" s="224"/>
      <c r="WUU6" s="224"/>
      <c r="WUV6" s="224"/>
      <c r="WUW6" s="224"/>
      <c r="WUX6" s="224"/>
      <c r="WUY6" s="224"/>
      <c r="WUZ6" s="224"/>
      <c r="WVA6" s="224"/>
      <c r="WVB6" s="224"/>
      <c r="WVC6" s="224"/>
      <c r="WVD6" s="224"/>
      <c r="WVE6" s="224"/>
      <c r="WVF6" s="224"/>
      <c r="WVG6" s="224"/>
      <c r="WVH6" s="224"/>
      <c r="WVI6" s="224"/>
      <c r="WVJ6" s="224"/>
      <c r="WVK6" s="224"/>
      <c r="WVL6" s="224"/>
      <c r="WVM6" s="224"/>
      <c r="WVN6" s="224"/>
      <c r="WVO6" s="224"/>
      <c r="WVP6" s="224"/>
      <c r="WVQ6" s="224"/>
      <c r="WVR6" s="224"/>
      <c r="WVS6" s="224"/>
      <c r="WVT6" s="224"/>
      <c r="WVU6" s="224"/>
      <c r="WVV6" s="224"/>
      <c r="WVW6" s="224"/>
      <c r="WVX6" s="224"/>
      <c r="WVY6" s="224"/>
      <c r="WVZ6" s="224"/>
      <c r="WWA6" s="224"/>
      <c r="WWB6" s="224"/>
      <c r="WWC6" s="224"/>
      <c r="WWD6" s="224"/>
      <c r="WWE6" s="224"/>
      <c r="WWF6" s="224"/>
      <c r="WWG6" s="224"/>
      <c r="WWH6" s="224"/>
      <c r="WWI6" s="224"/>
      <c r="WWJ6" s="224"/>
      <c r="WWK6" s="224"/>
      <c r="WWL6" s="224"/>
      <c r="WWM6" s="224"/>
      <c r="WWN6" s="224"/>
      <c r="WWO6" s="224"/>
      <c r="WWP6" s="224"/>
      <c r="WWQ6" s="224"/>
      <c r="WWR6" s="224"/>
      <c r="WWS6" s="224"/>
      <c r="WWT6" s="224"/>
      <c r="WWU6" s="224"/>
      <c r="WWV6" s="224"/>
      <c r="WWW6" s="224"/>
      <c r="WWX6" s="224"/>
      <c r="WWY6" s="224"/>
      <c r="WWZ6" s="224"/>
      <c r="WXA6" s="224"/>
      <c r="WXB6" s="224"/>
      <c r="WXC6" s="224"/>
      <c r="WXD6" s="224"/>
      <c r="WXE6" s="224"/>
      <c r="WXF6" s="224"/>
      <c r="WXG6" s="224"/>
      <c r="WXH6" s="224"/>
      <c r="WXI6" s="224"/>
      <c r="WXJ6" s="224"/>
      <c r="WXK6" s="224"/>
      <c r="WXL6" s="224"/>
      <c r="WXM6" s="224"/>
      <c r="WXN6" s="224"/>
      <c r="WXO6" s="224"/>
      <c r="WXP6" s="224"/>
      <c r="WXQ6" s="224"/>
      <c r="WXR6" s="224"/>
      <c r="WXS6" s="224"/>
      <c r="WXT6" s="224"/>
      <c r="WXU6" s="224"/>
      <c r="WXV6" s="224"/>
      <c r="WXW6" s="224"/>
      <c r="WXX6" s="224"/>
      <c r="WXY6" s="224"/>
      <c r="WXZ6" s="224"/>
      <c r="WYA6" s="224"/>
      <c r="WYB6" s="224"/>
      <c r="WYC6" s="224"/>
      <c r="WYD6" s="224"/>
      <c r="WYE6" s="224"/>
      <c r="WYF6" s="224"/>
      <c r="WYG6" s="224"/>
      <c r="WYH6" s="224"/>
      <c r="WYI6" s="224"/>
      <c r="WYJ6" s="224"/>
      <c r="WYK6" s="224"/>
      <c r="WYL6" s="224"/>
      <c r="WYM6" s="224"/>
      <c r="WYN6" s="224"/>
      <c r="WYO6" s="224"/>
      <c r="WYP6" s="224"/>
      <c r="WYQ6" s="224"/>
      <c r="WYR6" s="224"/>
      <c r="WYS6" s="224"/>
      <c r="WYT6" s="224"/>
      <c r="WYU6" s="224"/>
      <c r="WYV6" s="224"/>
      <c r="WYW6" s="224"/>
      <c r="WYX6" s="224"/>
      <c r="WYY6" s="224"/>
      <c r="WYZ6" s="224"/>
      <c r="WZA6" s="224"/>
      <c r="WZB6" s="224"/>
      <c r="WZC6" s="224"/>
      <c r="WZD6" s="224"/>
      <c r="WZE6" s="224"/>
      <c r="WZF6" s="224"/>
      <c r="WZG6" s="224"/>
      <c r="WZH6" s="224"/>
      <c r="WZI6" s="224"/>
      <c r="WZJ6" s="224"/>
      <c r="WZK6" s="224"/>
      <c r="WZL6" s="224"/>
      <c r="WZM6" s="224"/>
      <c r="WZN6" s="224"/>
      <c r="WZO6" s="224"/>
      <c r="WZP6" s="224"/>
      <c r="WZQ6" s="224"/>
      <c r="WZR6" s="224"/>
      <c r="WZS6" s="224"/>
      <c r="WZT6" s="224"/>
      <c r="WZU6" s="224"/>
      <c r="WZV6" s="224"/>
      <c r="WZW6" s="224"/>
      <c r="WZX6" s="224"/>
      <c r="WZY6" s="224"/>
      <c r="WZZ6" s="224"/>
      <c r="XAA6" s="224"/>
      <c r="XAB6" s="224"/>
      <c r="XAC6" s="224"/>
      <c r="XAD6" s="224"/>
      <c r="XAE6" s="224"/>
      <c r="XAF6" s="224"/>
      <c r="XAG6" s="224"/>
      <c r="XAH6" s="224"/>
      <c r="XAI6" s="224"/>
      <c r="XAJ6" s="224"/>
      <c r="XAK6" s="224"/>
      <c r="XAL6" s="224"/>
      <c r="XAM6" s="224"/>
      <c r="XAN6" s="224"/>
      <c r="XAO6" s="224"/>
      <c r="XAP6" s="224"/>
      <c r="XAQ6" s="224"/>
      <c r="XAR6" s="224"/>
      <c r="XAS6" s="224"/>
      <c r="XAT6" s="224"/>
      <c r="XAU6" s="224"/>
      <c r="XAV6" s="224"/>
      <c r="XAW6" s="224"/>
      <c r="XAX6" s="224"/>
      <c r="XAY6" s="224"/>
      <c r="XAZ6" s="224"/>
      <c r="XBA6" s="224"/>
      <c r="XBB6" s="224"/>
      <c r="XBC6" s="224"/>
      <c r="XBD6" s="224"/>
      <c r="XBE6" s="224"/>
      <c r="XBF6" s="224"/>
      <c r="XBG6" s="224"/>
      <c r="XBH6" s="224"/>
      <c r="XBI6" s="224"/>
      <c r="XBJ6" s="224"/>
      <c r="XBK6" s="224"/>
      <c r="XBL6" s="224"/>
      <c r="XBM6" s="224"/>
      <c r="XBN6" s="224"/>
      <c r="XBO6" s="224"/>
    </row>
    <row r="7" spans="1:16291" s="46" customFormat="1" x14ac:dyDescent="0.25">
      <c r="A7" s="230"/>
      <c r="B7" s="230"/>
      <c r="C7" s="57"/>
      <c r="D7" s="230"/>
      <c r="E7" s="230"/>
      <c r="F7" s="230"/>
      <c r="G7" s="230"/>
      <c r="H7" s="56"/>
      <c r="I7" s="230"/>
      <c r="J7" s="230"/>
      <c r="K7" s="230"/>
      <c r="L7" s="230"/>
      <c r="M7" s="230"/>
      <c r="N7" s="230"/>
      <c r="O7" s="230"/>
      <c r="P7" s="230"/>
      <c r="Q7" s="230"/>
      <c r="R7" s="230"/>
      <c r="S7" s="230"/>
      <c r="T7" s="230"/>
      <c r="U7" s="230"/>
      <c r="V7" s="230"/>
      <c r="W7" s="230"/>
      <c r="X7" s="230"/>
      <c r="Y7" s="230"/>
      <c r="Z7" s="230"/>
      <c r="AA7" s="58"/>
      <c r="AB7" s="59"/>
      <c r="AC7" s="48"/>
      <c r="AD7" s="48"/>
      <c r="AE7" s="48"/>
      <c r="AF7" s="48"/>
      <c r="AG7" s="148"/>
      <c r="AH7" s="48"/>
      <c r="AI7" s="200"/>
      <c r="AJ7" s="148"/>
      <c r="AK7" s="205"/>
      <c r="AL7" s="148"/>
      <c r="AM7" s="48"/>
      <c r="AN7" s="224"/>
      <c r="AO7" s="224"/>
      <c r="AP7" s="224"/>
      <c r="AQ7" s="224"/>
      <c r="AR7" s="224"/>
      <c r="AS7" s="224"/>
      <c r="AT7" s="224"/>
      <c r="AU7" s="224"/>
      <c r="AV7" s="224"/>
      <c r="AW7" s="224"/>
      <c r="AX7" s="224"/>
      <c r="AY7" s="224"/>
      <c r="AZ7" s="224"/>
      <c r="BA7" s="224"/>
      <c r="BB7" s="224"/>
      <c r="BC7" s="224"/>
      <c r="BD7" s="224"/>
      <c r="BE7" s="224"/>
      <c r="BF7" s="224"/>
      <c r="BG7" s="224"/>
      <c r="BH7" s="224"/>
      <c r="BI7" s="224"/>
      <c r="BJ7" s="224"/>
      <c r="BK7" s="224"/>
      <c r="BL7" s="224"/>
      <c r="BM7" s="224"/>
      <c r="BN7" s="224"/>
      <c r="BO7" s="224"/>
      <c r="BP7" s="224"/>
      <c r="BQ7" s="224"/>
      <c r="BR7" s="224"/>
      <c r="BS7" s="224"/>
      <c r="BT7" s="224"/>
      <c r="BU7" s="224"/>
      <c r="BV7" s="224"/>
      <c r="BW7" s="224"/>
      <c r="BX7" s="224"/>
      <c r="BY7" s="224"/>
      <c r="BZ7" s="224"/>
      <c r="CA7" s="224"/>
      <c r="CB7" s="224"/>
      <c r="CC7" s="224"/>
      <c r="CD7" s="224"/>
      <c r="CE7" s="224"/>
      <c r="CF7" s="224"/>
      <c r="CG7" s="224"/>
      <c r="CH7" s="224"/>
      <c r="CI7" s="224"/>
      <c r="CJ7" s="224"/>
      <c r="CK7" s="224"/>
      <c r="CL7" s="224"/>
      <c r="CM7" s="224"/>
      <c r="CN7" s="224"/>
      <c r="CO7" s="224"/>
      <c r="CP7" s="224"/>
      <c r="CQ7" s="224"/>
      <c r="CR7" s="224"/>
      <c r="CS7" s="224"/>
      <c r="CT7" s="224"/>
      <c r="CU7" s="224"/>
      <c r="CV7" s="224"/>
      <c r="CW7" s="224"/>
      <c r="CX7" s="224"/>
      <c r="CY7" s="224"/>
      <c r="CZ7" s="224"/>
      <c r="DA7" s="224"/>
      <c r="DB7" s="224"/>
      <c r="DC7" s="224"/>
      <c r="DD7" s="224"/>
      <c r="DE7" s="224"/>
      <c r="DF7" s="224"/>
      <c r="DG7" s="224"/>
      <c r="DH7" s="224"/>
      <c r="DI7" s="224"/>
      <c r="DJ7" s="224"/>
      <c r="DK7" s="224"/>
      <c r="DL7" s="224"/>
      <c r="DM7" s="224"/>
      <c r="DN7" s="224"/>
      <c r="DO7" s="224"/>
      <c r="DP7" s="224"/>
      <c r="DQ7" s="224"/>
      <c r="DR7" s="224"/>
      <c r="DS7" s="224"/>
      <c r="DT7" s="224"/>
      <c r="DU7" s="224"/>
      <c r="DV7" s="224"/>
      <c r="DW7" s="224"/>
      <c r="DX7" s="224"/>
      <c r="DY7" s="224"/>
      <c r="DZ7" s="224"/>
      <c r="EA7" s="224"/>
      <c r="EB7" s="224"/>
      <c r="EC7" s="224"/>
      <c r="ED7" s="224"/>
      <c r="EE7" s="224"/>
      <c r="EF7" s="224"/>
      <c r="EG7" s="224"/>
      <c r="EH7" s="224"/>
      <c r="EI7" s="224"/>
      <c r="EJ7" s="224"/>
      <c r="EK7" s="224"/>
      <c r="EL7" s="224"/>
      <c r="EM7" s="224"/>
      <c r="EN7" s="224"/>
      <c r="EO7" s="224"/>
      <c r="EP7" s="224"/>
      <c r="EQ7" s="224"/>
      <c r="ER7" s="224"/>
      <c r="ES7" s="224"/>
      <c r="ET7" s="224"/>
      <c r="EU7" s="224"/>
      <c r="EV7" s="224"/>
      <c r="EW7" s="224"/>
      <c r="EX7" s="224"/>
      <c r="EY7" s="224"/>
      <c r="EZ7" s="224"/>
      <c r="FA7" s="224"/>
      <c r="FB7" s="224"/>
      <c r="FC7" s="224"/>
      <c r="FD7" s="224"/>
      <c r="FE7" s="224"/>
      <c r="FF7" s="224"/>
      <c r="FG7" s="224"/>
      <c r="FH7" s="224"/>
      <c r="FI7" s="224"/>
      <c r="FJ7" s="224"/>
      <c r="FK7" s="224"/>
      <c r="FL7" s="224"/>
      <c r="FM7" s="224"/>
      <c r="FN7" s="224"/>
      <c r="FO7" s="224"/>
      <c r="FP7" s="224"/>
      <c r="FQ7" s="224"/>
      <c r="FR7" s="224"/>
      <c r="FS7" s="224"/>
      <c r="FT7" s="224"/>
      <c r="FU7" s="224"/>
      <c r="FV7" s="224"/>
      <c r="FW7" s="224"/>
      <c r="FX7" s="224"/>
      <c r="FY7" s="224"/>
      <c r="FZ7" s="224"/>
      <c r="GA7" s="224"/>
      <c r="GB7" s="224"/>
      <c r="GC7" s="224"/>
      <c r="GD7" s="224"/>
      <c r="GE7" s="224"/>
      <c r="GF7" s="224"/>
      <c r="GG7" s="224"/>
      <c r="GH7" s="224"/>
      <c r="GI7" s="224"/>
      <c r="GJ7" s="224"/>
      <c r="GK7" s="224"/>
      <c r="GL7" s="224"/>
      <c r="GM7" s="224"/>
      <c r="GN7" s="224"/>
      <c r="GO7" s="224"/>
      <c r="GP7" s="224"/>
      <c r="GQ7" s="224"/>
      <c r="GR7" s="224"/>
      <c r="GS7" s="224"/>
      <c r="GT7" s="224"/>
      <c r="GU7" s="224"/>
      <c r="GV7" s="224"/>
      <c r="GW7" s="224"/>
      <c r="GX7" s="224"/>
      <c r="GY7" s="224"/>
      <c r="GZ7" s="224"/>
      <c r="HA7" s="224"/>
      <c r="HB7" s="224"/>
      <c r="HC7" s="224"/>
      <c r="HD7" s="224"/>
      <c r="HE7" s="224"/>
      <c r="HF7" s="224"/>
      <c r="HG7" s="224"/>
      <c r="HH7" s="224"/>
      <c r="HI7" s="224"/>
      <c r="HJ7" s="224"/>
      <c r="HK7" s="224"/>
      <c r="HL7" s="224"/>
      <c r="HM7" s="224"/>
      <c r="HN7" s="224"/>
      <c r="HO7" s="224"/>
      <c r="HP7" s="224"/>
      <c r="HQ7" s="224"/>
      <c r="HR7" s="224"/>
      <c r="HS7" s="224"/>
      <c r="HT7" s="224"/>
      <c r="HU7" s="224"/>
      <c r="HV7" s="224"/>
      <c r="HW7" s="224"/>
      <c r="HX7" s="224"/>
      <c r="HY7" s="224"/>
      <c r="HZ7" s="224"/>
      <c r="IA7" s="224"/>
      <c r="IB7" s="224"/>
      <c r="IC7" s="224"/>
      <c r="ID7" s="224"/>
      <c r="IE7" s="224"/>
      <c r="IF7" s="224"/>
      <c r="IG7" s="224"/>
      <c r="IH7" s="224"/>
      <c r="II7" s="224"/>
      <c r="IJ7" s="224"/>
      <c r="IK7" s="224"/>
      <c r="IL7" s="224"/>
      <c r="IM7" s="224"/>
      <c r="IN7" s="224"/>
      <c r="IO7" s="224"/>
      <c r="IP7" s="224"/>
      <c r="IQ7" s="224"/>
      <c r="IR7" s="224"/>
      <c r="IS7" s="224"/>
      <c r="IT7" s="224"/>
      <c r="IU7" s="224"/>
      <c r="IV7" s="224"/>
      <c r="IW7" s="224"/>
      <c r="IX7" s="224"/>
      <c r="IY7" s="224"/>
      <c r="IZ7" s="224"/>
      <c r="JA7" s="224"/>
      <c r="JB7" s="224"/>
      <c r="JC7" s="224"/>
      <c r="JD7" s="224"/>
      <c r="JE7" s="224"/>
      <c r="JF7" s="224"/>
      <c r="JG7" s="224"/>
      <c r="JH7" s="224"/>
      <c r="JI7" s="224"/>
      <c r="JJ7" s="224"/>
      <c r="JK7" s="224"/>
      <c r="JL7" s="224"/>
      <c r="JM7" s="224"/>
      <c r="JN7" s="224"/>
      <c r="JO7" s="224"/>
      <c r="JP7" s="224"/>
      <c r="JQ7" s="224"/>
      <c r="JR7" s="224"/>
      <c r="JS7" s="224"/>
      <c r="JT7" s="224"/>
      <c r="JU7" s="224"/>
      <c r="JV7" s="224"/>
      <c r="JW7" s="224"/>
      <c r="JX7" s="224"/>
      <c r="JY7" s="224"/>
      <c r="JZ7" s="224"/>
      <c r="KA7" s="224"/>
      <c r="KB7" s="224"/>
      <c r="KC7" s="224"/>
      <c r="KD7" s="224"/>
      <c r="KE7" s="224"/>
      <c r="KF7" s="224"/>
      <c r="KG7" s="224"/>
      <c r="KH7" s="224"/>
      <c r="KI7" s="224"/>
      <c r="KJ7" s="224"/>
      <c r="KK7" s="224"/>
      <c r="KL7" s="224"/>
      <c r="KM7" s="224"/>
      <c r="KN7" s="224"/>
      <c r="KO7" s="224"/>
      <c r="KP7" s="224"/>
      <c r="KQ7" s="224"/>
      <c r="KR7" s="224"/>
      <c r="KS7" s="224"/>
      <c r="KT7" s="224"/>
      <c r="KU7" s="224"/>
      <c r="KV7" s="224"/>
      <c r="KW7" s="224"/>
      <c r="KX7" s="224"/>
      <c r="KY7" s="224"/>
      <c r="KZ7" s="224"/>
      <c r="LA7" s="224"/>
      <c r="LB7" s="224"/>
      <c r="LC7" s="224"/>
      <c r="LD7" s="224"/>
      <c r="LE7" s="224"/>
      <c r="LF7" s="224"/>
      <c r="LG7" s="224"/>
      <c r="LH7" s="224"/>
      <c r="LI7" s="224"/>
      <c r="LJ7" s="224"/>
      <c r="LK7" s="224"/>
      <c r="LL7" s="224"/>
      <c r="LM7" s="224"/>
      <c r="LN7" s="224"/>
      <c r="LO7" s="224"/>
      <c r="LP7" s="224"/>
      <c r="LQ7" s="224"/>
      <c r="LR7" s="224"/>
      <c r="LS7" s="224"/>
      <c r="LT7" s="224"/>
      <c r="LU7" s="224"/>
      <c r="LV7" s="224"/>
      <c r="LW7" s="224"/>
      <c r="LX7" s="224"/>
      <c r="LY7" s="224"/>
      <c r="LZ7" s="224"/>
      <c r="MA7" s="224"/>
      <c r="MB7" s="224"/>
      <c r="MC7" s="224"/>
      <c r="MD7" s="224"/>
      <c r="ME7" s="224"/>
      <c r="MF7" s="224"/>
      <c r="MG7" s="224"/>
      <c r="MH7" s="224"/>
      <c r="MI7" s="224"/>
      <c r="MJ7" s="224"/>
      <c r="MK7" s="224"/>
      <c r="ML7" s="224"/>
      <c r="MM7" s="224"/>
      <c r="MN7" s="224"/>
      <c r="MO7" s="224"/>
      <c r="MP7" s="224"/>
      <c r="MQ7" s="224"/>
      <c r="MR7" s="224"/>
      <c r="MS7" s="224"/>
      <c r="MT7" s="224"/>
      <c r="MU7" s="224"/>
      <c r="MV7" s="224"/>
      <c r="MW7" s="224"/>
      <c r="MX7" s="224"/>
      <c r="MY7" s="224"/>
      <c r="MZ7" s="224"/>
      <c r="NA7" s="224"/>
      <c r="NB7" s="224"/>
      <c r="NC7" s="224"/>
      <c r="ND7" s="224"/>
      <c r="NE7" s="224"/>
      <c r="NF7" s="224"/>
      <c r="NG7" s="224"/>
      <c r="NH7" s="224"/>
      <c r="NI7" s="224"/>
      <c r="NJ7" s="224"/>
      <c r="NK7" s="224"/>
      <c r="NL7" s="224"/>
      <c r="NM7" s="224"/>
      <c r="NN7" s="224"/>
      <c r="NO7" s="224"/>
      <c r="NP7" s="224"/>
      <c r="NQ7" s="224"/>
      <c r="NR7" s="224"/>
      <c r="NS7" s="224"/>
      <c r="NT7" s="224"/>
      <c r="NU7" s="224"/>
      <c r="NV7" s="224"/>
      <c r="NW7" s="224"/>
      <c r="NX7" s="224"/>
      <c r="NY7" s="224"/>
      <c r="NZ7" s="224"/>
      <c r="OA7" s="224"/>
      <c r="OB7" s="224"/>
      <c r="OC7" s="224"/>
      <c r="OD7" s="224"/>
      <c r="OE7" s="224"/>
      <c r="OF7" s="224"/>
      <c r="OG7" s="224"/>
      <c r="OH7" s="224"/>
      <c r="OI7" s="224"/>
      <c r="OJ7" s="224"/>
      <c r="OK7" s="224"/>
      <c r="OL7" s="224"/>
      <c r="OM7" s="224"/>
      <c r="ON7" s="224"/>
      <c r="OO7" s="224"/>
      <c r="OP7" s="224"/>
      <c r="OQ7" s="224"/>
      <c r="OR7" s="224"/>
      <c r="OS7" s="224"/>
      <c r="OT7" s="224"/>
      <c r="OU7" s="224"/>
      <c r="OV7" s="224"/>
      <c r="OW7" s="224"/>
      <c r="OX7" s="224"/>
      <c r="OY7" s="224"/>
      <c r="OZ7" s="224"/>
      <c r="PA7" s="224"/>
      <c r="PB7" s="224"/>
      <c r="PC7" s="224"/>
      <c r="PD7" s="224"/>
      <c r="PE7" s="224"/>
      <c r="PF7" s="224"/>
      <c r="PG7" s="224"/>
      <c r="PH7" s="224"/>
      <c r="PI7" s="224"/>
      <c r="PJ7" s="224"/>
      <c r="PK7" s="224"/>
      <c r="PL7" s="224"/>
      <c r="PM7" s="224"/>
      <c r="PN7" s="224"/>
      <c r="PO7" s="224"/>
      <c r="PP7" s="224"/>
      <c r="PQ7" s="224"/>
      <c r="PR7" s="224"/>
      <c r="PS7" s="224"/>
      <c r="PT7" s="224"/>
      <c r="PU7" s="224"/>
      <c r="PV7" s="224"/>
      <c r="PW7" s="224"/>
      <c r="PX7" s="224"/>
      <c r="PY7" s="224"/>
      <c r="PZ7" s="224"/>
      <c r="QA7" s="224"/>
      <c r="QB7" s="224"/>
      <c r="QC7" s="224"/>
      <c r="QD7" s="224"/>
      <c r="QE7" s="224"/>
      <c r="QF7" s="224"/>
      <c r="QG7" s="224"/>
      <c r="QH7" s="224"/>
      <c r="QI7" s="224"/>
      <c r="QJ7" s="224"/>
      <c r="QK7" s="224"/>
      <c r="QL7" s="224"/>
      <c r="QM7" s="224"/>
      <c r="QN7" s="224"/>
      <c r="QO7" s="224"/>
      <c r="QP7" s="224"/>
      <c r="QQ7" s="224"/>
      <c r="QR7" s="224"/>
      <c r="QS7" s="224"/>
      <c r="QT7" s="224"/>
      <c r="QU7" s="224"/>
      <c r="QV7" s="224"/>
      <c r="QW7" s="224"/>
      <c r="QX7" s="224"/>
      <c r="QY7" s="224"/>
      <c r="QZ7" s="224"/>
      <c r="RA7" s="224"/>
      <c r="RB7" s="224"/>
      <c r="RC7" s="224"/>
      <c r="RD7" s="224"/>
      <c r="RE7" s="224"/>
      <c r="RF7" s="224"/>
      <c r="RG7" s="224"/>
      <c r="RH7" s="224"/>
      <c r="RI7" s="224"/>
      <c r="RJ7" s="224"/>
      <c r="RK7" s="224"/>
      <c r="RL7" s="224"/>
      <c r="RM7" s="224"/>
      <c r="RN7" s="224"/>
      <c r="RO7" s="224"/>
      <c r="RP7" s="224"/>
      <c r="RQ7" s="224"/>
      <c r="RR7" s="224"/>
      <c r="RS7" s="224"/>
      <c r="RT7" s="224"/>
      <c r="RU7" s="224"/>
      <c r="RV7" s="224"/>
      <c r="RW7" s="224"/>
      <c r="RX7" s="224"/>
      <c r="RY7" s="224"/>
      <c r="RZ7" s="224"/>
      <c r="SA7" s="224"/>
      <c r="SB7" s="224"/>
      <c r="SC7" s="224"/>
      <c r="SD7" s="224"/>
      <c r="SE7" s="224"/>
      <c r="SF7" s="224"/>
      <c r="SG7" s="224"/>
      <c r="SH7" s="224"/>
      <c r="SI7" s="224"/>
      <c r="SJ7" s="224"/>
      <c r="SK7" s="224"/>
      <c r="SL7" s="224"/>
      <c r="SM7" s="224"/>
      <c r="SN7" s="224"/>
      <c r="SO7" s="224"/>
      <c r="SP7" s="224"/>
      <c r="SQ7" s="224"/>
      <c r="SR7" s="224"/>
      <c r="SS7" s="224"/>
      <c r="ST7" s="224"/>
      <c r="SU7" s="224"/>
      <c r="SV7" s="224"/>
      <c r="SW7" s="224"/>
      <c r="SX7" s="224"/>
      <c r="SY7" s="224"/>
      <c r="SZ7" s="224"/>
      <c r="TA7" s="224"/>
      <c r="TB7" s="224"/>
      <c r="TC7" s="224"/>
      <c r="TD7" s="224"/>
      <c r="TE7" s="224"/>
      <c r="TF7" s="224"/>
      <c r="TG7" s="224"/>
      <c r="TH7" s="224"/>
      <c r="TI7" s="224"/>
      <c r="TJ7" s="224"/>
      <c r="TK7" s="224"/>
      <c r="TL7" s="224"/>
      <c r="TM7" s="224"/>
      <c r="TN7" s="224"/>
      <c r="TO7" s="224"/>
      <c r="TP7" s="224"/>
      <c r="TQ7" s="224"/>
      <c r="TR7" s="224"/>
      <c r="TS7" s="224"/>
      <c r="TT7" s="224"/>
      <c r="TU7" s="224"/>
      <c r="TV7" s="224"/>
      <c r="TW7" s="224"/>
      <c r="TX7" s="224"/>
      <c r="TY7" s="224"/>
      <c r="TZ7" s="224"/>
      <c r="UA7" s="224"/>
      <c r="UB7" s="224"/>
      <c r="UC7" s="224"/>
      <c r="UD7" s="224"/>
      <c r="UE7" s="224"/>
      <c r="UF7" s="224"/>
      <c r="UG7" s="224"/>
      <c r="UH7" s="224"/>
      <c r="UI7" s="224"/>
      <c r="UJ7" s="224"/>
      <c r="UK7" s="224"/>
      <c r="UL7" s="224"/>
      <c r="UM7" s="224"/>
      <c r="UN7" s="224"/>
      <c r="UO7" s="224"/>
      <c r="UP7" s="224"/>
      <c r="UQ7" s="224"/>
      <c r="UR7" s="224"/>
      <c r="US7" s="224"/>
      <c r="UT7" s="224"/>
      <c r="UU7" s="224"/>
      <c r="UV7" s="224"/>
      <c r="UW7" s="224"/>
      <c r="UX7" s="224"/>
      <c r="UY7" s="224"/>
      <c r="UZ7" s="224"/>
      <c r="VA7" s="224"/>
      <c r="VB7" s="224"/>
      <c r="VC7" s="224"/>
      <c r="VD7" s="224"/>
      <c r="VE7" s="224"/>
      <c r="VF7" s="224"/>
      <c r="VG7" s="224"/>
      <c r="VH7" s="224"/>
      <c r="VI7" s="224"/>
      <c r="VJ7" s="224"/>
      <c r="VK7" s="224"/>
      <c r="VL7" s="224"/>
      <c r="VM7" s="224"/>
      <c r="VN7" s="224"/>
      <c r="VO7" s="224"/>
      <c r="VP7" s="224"/>
      <c r="VQ7" s="224"/>
      <c r="VR7" s="224"/>
      <c r="VS7" s="224"/>
      <c r="VT7" s="224"/>
      <c r="VU7" s="224"/>
      <c r="VV7" s="224"/>
      <c r="VW7" s="224"/>
      <c r="VX7" s="224"/>
      <c r="VY7" s="224"/>
      <c r="VZ7" s="224"/>
      <c r="WA7" s="224"/>
      <c r="WB7" s="224"/>
      <c r="WC7" s="224"/>
      <c r="WD7" s="224"/>
      <c r="WE7" s="224"/>
      <c r="WF7" s="224"/>
      <c r="WG7" s="224"/>
      <c r="WH7" s="224"/>
      <c r="WI7" s="224"/>
      <c r="WJ7" s="224"/>
      <c r="WK7" s="224"/>
      <c r="WL7" s="224"/>
      <c r="WM7" s="224"/>
      <c r="WN7" s="224"/>
      <c r="WO7" s="224"/>
      <c r="WP7" s="224"/>
      <c r="WQ7" s="224"/>
      <c r="WR7" s="224"/>
      <c r="WS7" s="224"/>
      <c r="WT7" s="224"/>
      <c r="WU7" s="224"/>
      <c r="WV7" s="224"/>
      <c r="WW7" s="224"/>
      <c r="WX7" s="224"/>
      <c r="WY7" s="224"/>
      <c r="WZ7" s="224"/>
      <c r="XA7" s="224"/>
      <c r="XB7" s="224"/>
      <c r="XC7" s="224"/>
      <c r="XD7" s="224"/>
      <c r="XE7" s="224"/>
      <c r="XF7" s="224"/>
      <c r="XG7" s="224"/>
      <c r="XH7" s="224"/>
      <c r="XI7" s="224"/>
      <c r="XJ7" s="224"/>
      <c r="XK7" s="224"/>
      <c r="XL7" s="224"/>
      <c r="XM7" s="224"/>
      <c r="XN7" s="224"/>
      <c r="XO7" s="224"/>
      <c r="XP7" s="224"/>
      <c r="XQ7" s="224"/>
      <c r="XR7" s="224"/>
      <c r="XS7" s="224"/>
      <c r="XT7" s="224"/>
      <c r="XU7" s="224"/>
      <c r="XV7" s="224"/>
      <c r="XW7" s="224"/>
      <c r="XX7" s="224"/>
      <c r="XY7" s="224"/>
      <c r="XZ7" s="224"/>
      <c r="YA7" s="224"/>
      <c r="YB7" s="224"/>
      <c r="YC7" s="224"/>
      <c r="YD7" s="224"/>
      <c r="YE7" s="224"/>
      <c r="YF7" s="224"/>
      <c r="YG7" s="224"/>
      <c r="YH7" s="224"/>
      <c r="YI7" s="224"/>
      <c r="YJ7" s="224"/>
      <c r="YK7" s="224"/>
      <c r="YL7" s="224"/>
      <c r="YM7" s="224"/>
      <c r="YN7" s="224"/>
      <c r="YO7" s="224"/>
      <c r="YP7" s="224"/>
      <c r="YQ7" s="224"/>
      <c r="YR7" s="224"/>
      <c r="YS7" s="224"/>
      <c r="YT7" s="224"/>
      <c r="YU7" s="224"/>
      <c r="YV7" s="224"/>
      <c r="YW7" s="224"/>
      <c r="YX7" s="224"/>
      <c r="YY7" s="224"/>
      <c r="YZ7" s="224"/>
      <c r="ZA7" s="224"/>
      <c r="ZB7" s="224"/>
      <c r="ZC7" s="224"/>
      <c r="ZD7" s="224"/>
      <c r="ZE7" s="224"/>
      <c r="ZF7" s="224"/>
      <c r="ZG7" s="224"/>
      <c r="ZH7" s="224"/>
      <c r="ZI7" s="224"/>
      <c r="ZJ7" s="224"/>
      <c r="ZK7" s="224"/>
      <c r="ZL7" s="224"/>
      <c r="ZM7" s="224"/>
      <c r="ZN7" s="224"/>
      <c r="ZO7" s="224"/>
      <c r="ZP7" s="224"/>
      <c r="ZQ7" s="224"/>
      <c r="ZR7" s="224"/>
      <c r="ZS7" s="224"/>
      <c r="ZT7" s="224"/>
      <c r="ZU7" s="224"/>
      <c r="ZV7" s="224"/>
      <c r="ZW7" s="224"/>
      <c r="ZX7" s="224"/>
      <c r="ZY7" s="224"/>
      <c r="ZZ7" s="224"/>
      <c r="AAA7" s="224"/>
      <c r="AAB7" s="224"/>
      <c r="AAC7" s="224"/>
      <c r="AAD7" s="224"/>
      <c r="AAE7" s="224"/>
      <c r="AAF7" s="224"/>
      <c r="AAG7" s="224"/>
      <c r="AAH7" s="224"/>
      <c r="AAI7" s="224"/>
      <c r="AAJ7" s="224"/>
      <c r="AAK7" s="224"/>
      <c r="AAL7" s="224"/>
      <c r="AAM7" s="224"/>
      <c r="AAN7" s="224"/>
      <c r="AAO7" s="224"/>
      <c r="AAP7" s="224"/>
      <c r="AAQ7" s="224"/>
      <c r="AAR7" s="224"/>
      <c r="AAS7" s="224"/>
      <c r="AAT7" s="224"/>
      <c r="AAU7" s="224"/>
      <c r="AAV7" s="224"/>
      <c r="AAW7" s="224"/>
      <c r="AAX7" s="224"/>
      <c r="AAY7" s="224"/>
      <c r="AAZ7" s="224"/>
      <c r="ABA7" s="224"/>
      <c r="ABB7" s="224"/>
      <c r="ABC7" s="224"/>
      <c r="ABD7" s="224"/>
      <c r="ABE7" s="224"/>
      <c r="ABF7" s="224"/>
      <c r="ABG7" s="224"/>
      <c r="ABH7" s="224"/>
      <c r="ABI7" s="224"/>
      <c r="ABJ7" s="224"/>
      <c r="ABK7" s="224"/>
      <c r="ABL7" s="224"/>
      <c r="ABM7" s="224"/>
      <c r="ABN7" s="224"/>
      <c r="ABO7" s="224"/>
      <c r="ABP7" s="224"/>
      <c r="ABQ7" s="224"/>
      <c r="ABR7" s="224"/>
      <c r="ABS7" s="224"/>
      <c r="ABT7" s="224"/>
      <c r="ABU7" s="224"/>
      <c r="ABV7" s="224"/>
      <c r="ABW7" s="224"/>
      <c r="ABX7" s="224"/>
      <c r="ABY7" s="224"/>
      <c r="ABZ7" s="224"/>
      <c r="ACA7" s="224"/>
      <c r="ACB7" s="224"/>
      <c r="ACC7" s="224"/>
      <c r="ACD7" s="224"/>
      <c r="ACE7" s="224"/>
      <c r="ACF7" s="224"/>
      <c r="ACG7" s="224"/>
      <c r="ACH7" s="224"/>
      <c r="ACI7" s="224"/>
      <c r="ACJ7" s="224"/>
      <c r="ACK7" s="224"/>
      <c r="ACL7" s="224"/>
      <c r="ACM7" s="224"/>
      <c r="ACN7" s="224"/>
      <c r="ACO7" s="224"/>
      <c r="ACP7" s="224"/>
      <c r="ACQ7" s="224"/>
      <c r="ACR7" s="224"/>
      <c r="ACS7" s="224"/>
      <c r="ACT7" s="224"/>
      <c r="ACU7" s="224"/>
      <c r="ACV7" s="224"/>
      <c r="ACW7" s="224"/>
      <c r="ACX7" s="224"/>
      <c r="ACY7" s="224"/>
      <c r="ACZ7" s="224"/>
      <c r="ADA7" s="224"/>
      <c r="ADB7" s="224"/>
      <c r="ADC7" s="224"/>
      <c r="ADD7" s="224"/>
      <c r="ADE7" s="224"/>
      <c r="ADF7" s="224"/>
      <c r="ADG7" s="224"/>
      <c r="ADH7" s="224"/>
      <c r="ADI7" s="224"/>
      <c r="ADJ7" s="224"/>
      <c r="ADK7" s="224"/>
      <c r="ADL7" s="224"/>
      <c r="ADM7" s="224"/>
      <c r="ADN7" s="224"/>
      <c r="ADO7" s="224"/>
      <c r="ADP7" s="224"/>
      <c r="ADQ7" s="224"/>
      <c r="ADR7" s="224"/>
      <c r="ADS7" s="224"/>
      <c r="ADT7" s="224"/>
      <c r="ADU7" s="224"/>
      <c r="ADV7" s="224"/>
      <c r="ADW7" s="224"/>
      <c r="ADX7" s="224"/>
      <c r="ADY7" s="224"/>
      <c r="ADZ7" s="224"/>
      <c r="AEA7" s="224"/>
      <c r="AEB7" s="224"/>
      <c r="AEC7" s="224"/>
      <c r="AED7" s="224"/>
      <c r="AEE7" s="224"/>
      <c r="AEF7" s="224"/>
      <c r="AEG7" s="224"/>
      <c r="AEH7" s="224"/>
      <c r="AEI7" s="224"/>
      <c r="AEJ7" s="224"/>
      <c r="AEK7" s="224"/>
      <c r="AEL7" s="224"/>
      <c r="AEM7" s="224"/>
      <c r="AEN7" s="224"/>
      <c r="AEO7" s="224"/>
      <c r="AEP7" s="224"/>
      <c r="AEQ7" s="224"/>
      <c r="AER7" s="224"/>
      <c r="AES7" s="224"/>
      <c r="AET7" s="224"/>
      <c r="AEU7" s="224"/>
      <c r="AEV7" s="224"/>
      <c r="AEW7" s="224"/>
      <c r="AEX7" s="224"/>
      <c r="AEY7" s="224"/>
      <c r="AEZ7" s="224"/>
      <c r="AFA7" s="224"/>
      <c r="AFB7" s="224"/>
      <c r="AFC7" s="224"/>
      <c r="AFD7" s="224"/>
      <c r="AFE7" s="224"/>
      <c r="AFF7" s="224"/>
      <c r="AFG7" s="224"/>
      <c r="AFH7" s="224"/>
      <c r="AFI7" s="224"/>
      <c r="AFJ7" s="224"/>
      <c r="AFK7" s="224"/>
      <c r="AFL7" s="224"/>
      <c r="AFM7" s="224"/>
      <c r="AFN7" s="224"/>
      <c r="AFO7" s="224"/>
      <c r="AFP7" s="224"/>
      <c r="AFQ7" s="224"/>
      <c r="AFR7" s="224"/>
      <c r="AFS7" s="224"/>
      <c r="AFT7" s="224"/>
      <c r="AFU7" s="224"/>
      <c r="AFV7" s="224"/>
      <c r="AFW7" s="224"/>
      <c r="AFX7" s="224"/>
      <c r="AFY7" s="224"/>
      <c r="AFZ7" s="224"/>
      <c r="AGA7" s="224"/>
      <c r="AGB7" s="224"/>
      <c r="AGC7" s="224"/>
      <c r="AGD7" s="224"/>
      <c r="AGE7" s="224"/>
      <c r="AGF7" s="224"/>
      <c r="AGG7" s="224"/>
      <c r="AGH7" s="224"/>
      <c r="AGI7" s="224"/>
      <c r="AGJ7" s="224"/>
      <c r="AGK7" s="224"/>
      <c r="AGL7" s="224"/>
      <c r="AGM7" s="224"/>
      <c r="AGN7" s="224"/>
      <c r="AGO7" s="224"/>
      <c r="AGP7" s="224"/>
      <c r="AGQ7" s="224"/>
      <c r="AGR7" s="224"/>
      <c r="AGS7" s="224"/>
      <c r="AGT7" s="224"/>
      <c r="AGU7" s="224"/>
      <c r="AGV7" s="224"/>
      <c r="AGW7" s="224"/>
      <c r="AGX7" s="224"/>
      <c r="AGY7" s="224"/>
      <c r="AGZ7" s="224"/>
      <c r="AHA7" s="224"/>
      <c r="AHB7" s="224"/>
      <c r="AHC7" s="224"/>
      <c r="AHD7" s="224"/>
      <c r="AHE7" s="224"/>
      <c r="AHF7" s="224"/>
      <c r="AHG7" s="224"/>
      <c r="AHH7" s="224"/>
      <c r="AHI7" s="224"/>
      <c r="AHJ7" s="224"/>
      <c r="AHK7" s="224"/>
      <c r="AHL7" s="224"/>
      <c r="AHM7" s="224"/>
      <c r="AHN7" s="224"/>
      <c r="AHO7" s="224"/>
      <c r="AHP7" s="224"/>
      <c r="AHQ7" s="224"/>
      <c r="AHR7" s="224"/>
      <c r="AHS7" s="224"/>
      <c r="AHT7" s="224"/>
      <c r="AHU7" s="224"/>
      <c r="AHV7" s="224"/>
      <c r="AHW7" s="224"/>
      <c r="AHX7" s="224"/>
      <c r="AHY7" s="224"/>
      <c r="AHZ7" s="224"/>
      <c r="AIA7" s="224"/>
      <c r="AIB7" s="224"/>
      <c r="AIC7" s="224"/>
      <c r="AID7" s="224"/>
      <c r="AIE7" s="224"/>
      <c r="AIF7" s="224"/>
      <c r="AIG7" s="224"/>
      <c r="AIH7" s="224"/>
      <c r="AII7" s="224"/>
      <c r="AIJ7" s="224"/>
      <c r="AIK7" s="224"/>
      <c r="AIL7" s="224"/>
      <c r="AIM7" s="224"/>
      <c r="AIN7" s="224"/>
      <c r="AIO7" s="224"/>
      <c r="AIP7" s="224"/>
      <c r="AIQ7" s="224"/>
      <c r="AIR7" s="224"/>
      <c r="AIS7" s="224"/>
      <c r="AIT7" s="224"/>
      <c r="AIU7" s="224"/>
      <c r="AIV7" s="224"/>
      <c r="AIW7" s="224"/>
      <c r="AIX7" s="224"/>
      <c r="AIY7" s="224"/>
      <c r="AIZ7" s="224"/>
      <c r="AJA7" s="224"/>
      <c r="AJB7" s="224"/>
      <c r="AJC7" s="224"/>
      <c r="AJD7" s="224"/>
      <c r="AJE7" s="224"/>
      <c r="AJF7" s="224"/>
      <c r="AJG7" s="224"/>
      <c r="AJH7" s="224"/>
      <c r="AJI7" s="224"/>
      <c r="AJJ7" s="224"/>
      <c r="AJK7" s="224"/>
      <c r="AJL7" s="224"/>
      <c r="AJM7" s="224"/>
      <c r="AJN7" s="224"/>
      <c r="AJO7" s="224"/>
      <c r="AJP7" s="224"/>
      <c r="AJQ7" s="224"/>
      <c r="AJR7" s="224"/>
      <c r="AJS7" s="224"/>
      <c r="AJT7" s="224"/>
      <c r="AJU7" s="224"/>
      <c r="AJV7" s="224"/>
      <c r="AJW7" s="224"/>
      <c r="AJX7" s="224"/>
      <c r="AJY7" s="224"/>
      <c r="AJZ7" s="224"/>
      <c r="AKA7" s="224"/>
      <c r="AKB7" s="224"/>
      <c r="AKC7" s="224"/>
      <c r="AKD7" s="224"/>
      <c r="AKE7" s="224"/>
      <c r="AKF7" s="224"/>
      <c r="AKG7" s="224"/>
      <c r="AKH7" s="224"/>
      <c r="AKI7" s="224"/>
      <c r="AKJ7" s="224"/>
      <c r="AKK7" s="224"/>
      <c r="AKL7" s="224"/>
      <c r="AKM7" s="224"/>
      <c r="AKN7" s="224"/>
      <c r="AKO7" s="224"/>
      <c r="AKP7" s="224"/>
      <c r="AKQ7" s="224"/>
      <c r="AKR7" s="224"/>
      <c r="AKS7" s="224"/>
      <c r="AKT7" s="224"/>
      <c r="AKU7" s="224"/>
      <c r="AKV7" s="224"/>
      <c r="AKW7" s="224"/>
      <c r="AKX7" s="224"/>
      <c r="AKY7" s="224"/>
      <c r="AKZ7" s="224"/>
      <c r="ALA7" s="224"/>
      <c r="ALB7" s="224"/>
      <c r="ALC7" s="224"/>
      <c r="ALD7" s="224"/>
      <c r="ALE7" s="224"/>
      <c r="ALF7" s="224"/>
      <c r="ALG7" s="224"/>
      <c r="ALH7" s="224"/>
      <c r="ALI7" s="224"/>
      <c r="ALJ7" s="224"/>
      <c r="ALK7" s="224"/>
      <c r="ALL7" s="224"/>
      <c r="ALM7" s="224"/>
      <c r="ALN7" s="224"/>
      <c r="ALO7" s="224"/>
      <c r="ALP7" s="224"/>
      <c r="ALQ7" s="224"/>
      <c r="ALR7" s="224"/>
      <c r="ALS7" s="224"/>
      <c r="ALT7" s="224"/>
      <c r="ALU7" s="224"/>
      <c r="ALV7" s="224"/>
      <c r="ALW7" s="224"/>
      <c r="ALX7" s="224"/>
      <c r="ALY7" s="224"/>
      <c r="ALZ7" s="224"/>
      <c r="AMA7" s="224"/>
      <c r="AMB7" s="224"/>
      <c r="AMC7" s="224"/>
      <c r="AMD7" s="224"/>
      <c r="AME7" s="224"/>
      <c r="AMF7" s="224"/>
      <c r="AMG7" s="224"/>
      <c r="AMH7" s="224"/>
      <c r="AMI7" s="224"/>
      <c r="AMJ7" s="224"/>
      <c r="AMK7" s="224"/>
      <c r="AML7" s="224"/>
      <c r="AMM7" s="224"/>
      <c r="AMN7" s="224"/>
      <c r="AMO7" s="224"/>
      <c r="AMP7" s="224"/>
      <c r="AMQ7" s="224"/>
      <c r="AMR7" s="224"/>
      <c r="AMS7" s="224"/>
      <c r="AMT7" s="224"/>
      <c r="AMU7" s="224"/>
      <c r="AMV7" s="224"/>
      <c r="AMW7" s="224"/>
      <c r="AMX7" s="224"/>
      <c r="AMY7" s="224"/>
      <c r="AMZ7" s="224"/>
      <c r="ANA7" s="224"/>
      <c r="ANB7" s="224"/>
      <c r="ANC7" s="224"/>
      <c r="AND7" s="224"/>
      <c r="ANE7" s="224"/>
      <c r="ANF7" s="224"/>
      <c r="ANG7" s="224"/>
      <c r="ANH7" s="224"/>
      <c r="ANI7" s="224"/>
      <c r="ANJ7" s="224"/>
      <c r="ANK7" s="224"/>
      <c r="ANL7" s="224"/>
      <c r="ANM7" s="224"/>
      <c r="ANN7" s="224"/>
      <c r="ANO7" s="224"/>
      <c r="ANP7" s="224"/>
      <c r="ANQ7" s="224"/>
      <c r="ANR7" s="224"/>
      <c r="ANS7" s="224"/>
      <c r="ANT7" s="224"/>
      <c r="ANU7" s="224"/>
      <c r="ANV7" s="224"/>
      <c r="ANW7" s="224"/>
      <c r="ANX7" s="224"/>
      <c r="ANY7" s="224"/>
      <c r="ANZ7" s="224"/>
      <c r="AOA7" s="224"/>
      <c r="AOB7" s="224"/>
      <c r="AOC7" s="224"/>
      <c r="AOD7" s="224"/>
      <c r="AOE7" s="224"/>
      <c r="AOF7" s="224"/>
      <c r="AOG7" s="224"/>
      <c r="AOH7" s="224"/>
      <c r="AOI7" s="224"/>
      <c r="AOJ7" s="224"/>
      <c r="AOK7" s="224"/>
      <c r="AOL7" s="224"/>
      <c r="AOM7" s="224"/>
      <c r="AON7" s="224"/>
      <c r="AOO7" s="224"/>
      <c r="AOP7" s="224"/>
      <c r="AOQ7" s="224"/>
      <c r="AOR7" s="224"/>
      <c r="AOS7" s="224"/>
      <c r="AOT7" s="224"/>
      <c r="AOU7" s="224"/>
      <c r="AOV7" s="224"/>
      <c r="AOW7" s="224"/>
      <c r="AOX7" s="224"/>
      <c r="AOY7" s="224"/>
      <c r="AOZ7" s="224"/>
      <c r="APA7" s="224"/>
      <c r="APB7" s="224"/>
      <c r="APC7" s="224"/>
      <c r="APD7" s="224"/>
      <c r="APE7" s="224"/>
      <c r="APF7" s="224"/>
      <c r="APG7" s="224"/>
      <c r="APH7" s="224"/>
      <c r="API7" s="224"/>
      <c r="APJ7" s="224"/>
      <c r="APK7" s="224"/>
      <c r="APL7" s="224"/>
      <c r="APM7" s="224"/>
      <c r="APN7" s="224"/>
      <c r="APO7" s="224"/>
      <c r="APP7" s="224"/>
      <c r="APQ7" s="224"/>
      <c r="APR7" s="224"/>
      <c r="APS7" s="224"/>
      <c r="APT7" s="224"/>
      <c r="APU7" s="224"/>
      <c r="APV7" s="224"/>
      <c r="APW7" s="224"/>
      <c r="APX7" s="224"/>
      <c r="APY7" s="224"/>
      <c r="APZ7" s="224"/>
      <c r="AQA7" s="224"/>
      <c r="AQB7" s="224"/>
      <c r="AQC7" s="224"/>
      <c r="AQD7" s="224"/>
      <c r="AQE7" s="224"/>
      <c r="AQF7" s="224"/>
      <c r="AQG7" s="224"/>
      <c r="AQH7" s="224"/>
      <c r="AQI7" s="224"/>
      <c r="AQJ7" s="224"/>
      <c r="AQK7" s="224"/>
      <c r="AQL7" s="224"/>
      <c r="AQM7" s="224"/>
      <c r="AQN7" s="224"/>
      <c r="AQO7" s="224"/>
      <c r="AQP7" s="224"/>
      <c r="AQQ7" s="224"/>
      <c r="AQR7" s="224"/>
      <c r="AQS7" s="224"/>
      <c r="AQT7" s="224"/>
      <c r="AQU7" s="224"/>
      <c r="AQV7" s="224"/>
      <c r="AQW7" s="224"/>
      <c r="AQX7" s="224"/>
      <c r="AQY7" s="224"/>
      <c r="AQZ7" s="224"/>
      <c r="ARA7" s="224"/>
      <c r="ARB7" s="224"/>
      <c r="ARC7" s="224"/>
      <c r="ARD7" s="224"/>
      <c r="ARE7" s="224"/>
      <c r="ARF7" s="224"/>
      <c r="ARG7" s="224"/>
      <c r="ARH7" s="224"/>
      <c r="ARI7" s="224"/>
      <c r="ARJ7" s="224"/>
      <c r="ARK7" s="224"/>
      <c r="ARL7" s="224"/>
      <c r="ARM7" s="224"/>
      <c r="ARN7" s="224"/>
      <c r="ARO7" s="224"/>
      <c r="ARP7" s="224"/>
      <c r="ARQ7" s="224"/>
      <c r="ARR7" s="224"/>
      <c r="ARS7" s="224"/>
      <c r="ART7" s="224"/>
      <c r="ARU7" s="224"/>
      <c r="ARV7" s="224"/>
      <c r="ARW7" s="224"/>
      <c r="ARX7" s="224"/>
      <c r="ARY7" s="224"/>
      <c r="ARZ7" s="224"/>
      <c r="ASA7" s="224"/>
      <c r="ASB7" s="224"/>
      <c r="ASC7" s="224"/>
      <c r="ASD7" s="224"/>
      <c r="ASE7" s="224"/>
      <c r="ASF7" s="224"/>
      <c r="ASG7" s="224"/>
      <c r="ASH7" s="224"/>
      <c r="ASI7" s="224"/>
      <c r="ASJ7" s="224"/>
      <c r="ASK7" s="224"/>
      <c r="ASL7" s="224"/>
      <c r="ASM7" s="224"/>
      <c r="ASN7" s="224"/>
      <c r="ASO7" s="224"/>
      <c r="ASP7" s="224"/>
      <c r="ASQ7" s="224"/>
      <c r="ASR7" s="224"/>
      <c r="ASS7" s="224"/>
      <c r="AST7" s="224"/>
      <c r="ASU7" s="224"/>
      <c r="ASV7" s="224"/>
      <c r="ASW7" s="224"/>
      <c r="ASX7" s="224"/>
      <c r="ASY7" s="224"/>
      <c r="ASZ7" s="224"/>
      <c r="ATA7" s="224"/>
      <c r="ATB7" s="224"/>
      <c r="ATC7" s="224"/>
      <c r="ATD7" s="224"/>
      <c r="ATE7" s="224"/>
      <c r="ATF7" s="224"/>
      <c r="ATG7" s="224"/>
      <c r="ATH7" s="224"/>
      <c r="ATI7" s="224"/>
      <c r="ATJ7" s="224"/>
      <c r="ATK7" s="224"/>
      <c r="ATL7" s="224"/>
      <c r="ATM7" s="224"/>
      <c r="ATN7" s="224"/>
      <c r="ATO7" s="224"/>
      <c r="ATP7" s="224"/>
      <c r="ATQ7" s="224"/>
      <c r="ATR7" s="224"/>
      <c r="ATS7" s="224"/>
      <c r="ATT7" s="224"/>
      <c r="ATU7" s="224"/>
      <c r="ATV7" s="224"/>
      <c r="ATW7" s="224"/>
      <c r="ATX7" s="224"/>
      <c r="ATY7" s="224"/>
      <c r="ATZ7" s="224"/>
      <c r="AUA7" s="224"/>
      <c r="AUB7" s="224"/>
      <c r="AUC7" s="224"/>
      <c r="AUD7" s="224"/>
      <c r="AUE7" s="224"/>
      <c r="AUF7" s="224"/>
      <c r="AUG7" s="224"/>
      <c r="AUH7" s="224"/>
      <c r="AUI7" s="224"/>
      <c r="AUJ7" s="224"/>
      <c r="AUK7" s="224"/>
      <c r="AUL7" s="224"/>
      <c r="AUM7" s="224"/>
      <c r="AUN7" s="224"/>
      <c r="AUO7" s="224"/>
      <c r="AUP7" s="224"/>
      <c r="AUQ7" s="224"/>
      <c r="AUR7" s="224"/>
      <c r="AUS7" s="224"/>
      <c r="AUT7" s="224"/>
      <c r="AUU7" s="224"/>
      <c r="AUV7" s="224"/>
      <c r="AUW7" s="224"/>
      <c r="AUX7" s="224"/>
      <c r="AUY7" s="224"/>
      <c r="AUZ7" s="224"/>
      <c r="AVA7" s="224"/>
      <c r="AVB7" s="224"/>
      <c r="AVC7" s="224"/>
      <c r="AVD7" s="224"/>
      <c r="AVE7" s="224"/>
      <c r="AVF7" s="224"/>
      <c r="AVG7" s="224"/>
      <c r="AVH7" s="224"/>
      <c r="AVI7" s="224"/>
      <c r="AVJ7" s="224"/>
      <c r="AVK7" s="224"/>
      <c r="AVL7" s="224"/>
      <c r="AVM7" s="224"/>
      <c r="AVN7" s="224"/>
      <c r="AVO7" s="224"/>
      <c r="AVP7" s="224"/>
      <c r="AVQ7" s="224"/>
      <c r="AVR7" s="224"/>
      <c r="AVS7" s="224"/>
      <c r="AVT7" s="224"/>
      <c r="AVU7" s="224"/>
      <c r="AVV7" s="224"/>
      <c r="AVW7" s="224"/>
      <c r="AVX7" s="224"/>
      <c r="AVY7" s="224"/>
      <c r="AVZ7" s="224"/>
      <c r="AWA7" s="224"/>
      <c r="AWB7" s="224"/>
      <c r="AWC7" s="224"/>
      <c r="AWD7" s="224"/>
      <c r="AWE7" s="224"/>
      <c r="AWF7" s="224"/>
      <c r="AWG7" s="224"/>
      <c r="AWH7" s="224"/>
      <c r="AWI7" s="224"/>
      <c r="AWJ7" s="224"/>
      <c r="AWK7" s="224"/>
      <c r="AWL7" s="224"/>
      <c r="AWM7" s="224"/>
      <c r="AWN7" s="224"/>
      <c r="AWO7" s="224"/>
      <c r="AWP7" s="224"/>
      <c r="AWQ7" s="224"/>
      <c r="AWR7" s="224"/>
      <c r="AWS7" s="224"/>
      <c r="AWT7" s="224"/>
      <c r="AWU7" s="224"/>
      <c r="AWV7" s="224"/>
      <c r="AWW7" s="224"/>
      <c r="AWX7" s="224"/>
      <c r="AWY7" s="224"/>
      <c r="AWZ7" s="224"/>
      <c r="AXA7" s="224"/>
      <c r="AXB7" s="224"/>
      <c r="AXC7" s="224"/>
      <c r="AXD7" s="224"/>
      <c r="AXE7" s="224"/>
      <c r="AXF7" s="224"/>
      <c r="AXG7" s="224"/>
      <c r="AXH7" s="224"/>
      <c r="AXI7" s="224"/>
      <c r="AXJ7" s="224"/>
      <c r="AXK7" s="224"/>
      <c r="AXL7" s="224"/>
      <c r="AXM7" s="224"/>
      <c r="AXN7" s="224"/>
      <c r="AXO7" s="224"/>
      <c r="AXP7" s="224"/>
      <c r="AXQ7" s="224"/>
      <c r="AXR7" s="224"/>
      <c r="AXS7" s="224"/>
      <c r="AXT7" s="224"/>
      <c r="AXU7" s="224"/>
      <c r="AXV7" s="224"/>
      <c r="AXW7" s="224"/>
      <c r="AXX7" s="224"/>
      <c r="AXY7" s="224"/>
      <c r="AXZ7" s="224"/>
      <c r="AYA7" s="224"/>
      <c r="AYB7" s="224"/>
      <c r="AYC7" s="224"/>
      <c r="AYD7" s="224"/>
      <c r="AYE7" s="224"/>
      <c r="AYF7" s="224"/>
      <c r="AYG7" s="224"/>
      <c r="AYH7" s="224"/>
      <c r="AYI7" s="224"/>
      <c r="AYJ7" s="224"/>
      <c r="AYK7" s="224"/>
      <c r="AYL7" s="224"/>
      <c r="AYM7" s="224"/>
      <c r="AYN7" s="224"/>
      <c r="AYO7" s="224"/>
      <c r="AYP7" s="224"/>
      <c r="AYQ7" s="224"/>
      <c r="AYR7" s="224"/>
      <c r="AYS7" s="224"/>
      <c r="AYT7" s="224"/>
      <c r="AYU7" s="224"/>
      <c r="AYV7" s="224"/>
      <c r="AYW7" s="224"/>
      <c r="AYX7" s="224"/>
      <c r="AYY7" s="224"/>
      <c r="AYZ7" s="224"/>
      <c r="AZA7" s="224"/>
      <c r="AZB7" s="224"/>
      <c r="AZC7" s="224"/>
      <c r="AZD7" s="224"/>
      <c r="AZE7" s="224"/>
      <c r="AZF7" s="224"/>
      <c r="AZG7" s="224"/>
      <c r="AZH7" s="224"/>
      <c r="AZI7" s="224"/>
      <c r="AZJ7" s="224"/>
      <c r="AZK7" s="224"/>
      <c r="AZL7" s="224"/>
      <c r="AZM7" s="224"/>
      <c r="AZN7" s="224"/>
      <c r="AZO7" s="224"/>
      <c r="AZP7" s="224"/>
      <c r="AZQ7" s="224"/>
      <c r="AZR7" s="224"/>
      <c r="AZS7" s="224"/>
      <c r="AZT7" s="224"/>
      <c r="AZU7" s="224"/>
      <c r="AZV7" s="224"/>
      <c r="AZW7" s="224"/>
      <c r="AZX7" s="224"/>
      <c r="AZY7" s="224"/>
      <c r="AZZ7" s="224"/>
      <c r="BAA7" s="224"/>
      <c r="BAB7" s="224"/>
      <c r="BAC7" s="224"/>
      <c r="BAD7" s="224"/>
      <c r="BAE7" s="224"/>
      <c r="BAF7" s="224"/>
      <c r="BAG7" s="224"/>
      <c r="BAH7" s="224"/>
      <c r="BAI7" s="224"/>
      <c r="BAJ7" s="224"/>
      <c r="BAK7" s="224"/>
      <c r="BAL7" s="224"/>
      <c r="BAM7" s="224"/>
      <c r="BAN7" s="224"/>
      <c r="BAO7" s="224"/>
      <c r="BAP7" s="224"/>
      <c r="BAQ7" s="224"/>
      <c r="BAR7" s="224"/>
      <c r="BAS7" s="224"/>
      <c r="BAT7" s="224"/>
      <c r="BAU7" s="224"/>
      <c r="BAV7" s="224"/>
      <c r="BAW7" s="224"/>
      <c r="BAX7" s="224"/>
      <c r="BAY7" s="224"/>
      <c r="BAZ7" s="224"/>
      <c r="BBA7" s="224"/>
      <c r="BBB7" s="224"/>
      <c r="BBC7" s="224"/>
      <c r="BBD7" s="224"/>
      <c r="BBE7" s="224"/>
      <c r="BBF7" s="224"/>
      <c r="BBG7" s="224"/>
      <c r="BBH7" s="224"/>
      <c r="BBI7" s="224"/>
      <c r="BBJ7" s="224"/>
      <c r="BBK7" s="224"/>
      <c r="BBL7" s="224"/>
      <c r="BBM7" s="224"/>
      <c r="BBN7" s="224"/>
      <c r="BBO7" s="224"/>
      <c r="BBP7" s="224"/>
      <c r="BBQ7" s="224"/>
      <c r="BBR7" s="224"/>
      <c r="BBS7" s="224"/>
      <c r="BBT7" s="224"/>
      <c r="BBU7" s="224"/>
      <c r="BBV7" s="224"/>
      <c r="BBW7" s="224"/>
      <c r="BBX7" s="224"/>
      <c r="BBY7" s="224"/>
      <c r="BBZ7" s="224"/>
      <c r="BCA7" s="224"/>
      <c r="BCB7" s="224"/>
      <c r="BCC7" s="224"/>
      <c r="BCD7" s="224"/>
      <c r="BCE7" s="224"/>
      <c r="BCF7" s="224"/>
      <c r="BCG7" s="224"/>
      <c r="BCH7" s="224"/>
      <c r="BCI7" s="224"/>
      <c r="BCJ7" s="224"/>
      <c r="BCK7" s="224"/>
      <c r="BCL7" s="224"/>
      <c r="BCM7" s="224"/>
      <c r="BCN7" s="224"/>
      <c r="BCO7" s="224"/>
      <c r="BCP7" s="224"/>
      <c r="BCQ7" s="224"/>
      <c r="BCR7" s="224"/>
      <c r="BCS7" s="224"/>
      <c r="BCT7" s="224"/>
      <c r="BCU7" s="224"/>
      <c r="BCV7" s="224"/>
      <c r="BCW7" s="224"/>
      <c r="BCX7" s="224"/>
      <c r="BCY7" s="224"/>
      <c r="BCZ7" s="224"/>
      <c r="BDA7" s="224"/>
      <c r="BDB7" s="224"/>
      <c r="BDC7" s="224"/>
      <c r="BDD7" s="224"/>
      <c r="BDE7" s="224"/>
      <c r="BDF7" s="224"/>
      <c r="BDG7" s="224"/>
      <c r="BDH7" s="224"/>
      <c r="BDI7" s="224"/>
      <c r="BDJ7" s="224"/>
      <c r="BDK7" s="224"/>
      <c r="BDL7" s="224"/>
      <c r="BDM7" s="224"/>
      <c r="BDN7" s="224"/>
      <c r="BDO7" s="224"/>
      <c r="BDP7" s="224"/>
      <c r="BDQ7" s="224"/>
      <c r="BDR7" s="224"/>
      <c r="BDS7" s="224"/>
      <c r="BDT7" s="224"/>
      <c r="BDU7" s="224"/>
      <c r="BDV7" s="224"/>
      <c r="BDW7" s="224"/>
      <c r="BDX7" s="224"/>
      <c r="BDY7" s="224"/>
      <c r="BDZ7" s="224"/>
      <c r="BEA7" s="224"/>
      <c r="BEB7" s="224"/>
      <c r="BEC7" s="224"/>
      <c r="BED7" s="224"/>
      <c r="BEE7" s="224"/>
      <c r="BEF7" s="224"/>
      <c r="BEG7" s="224"/>
      <c r="BEH7" s="224"/>
      <c r="BEI7" s="224"/>
      <c r="BEJ7" s="224"/>
      <c r="BEK7" s="224"/>
      <c r="BEL7" s="224"/>
      <c r="BEM7" s="224"/>
      <c r="BEN7" s="224"/>
      <c r="BEO7" s="224"/>
      <c r="BEP7" s="224"/>
      <c r="BEQ7" s="224"/>
      <c r="BER7" s="224"/>
      <c r="BES7" s="224"/>
      <c r="BET7" s="224"/>
      <c r="BEU7" s="224"/>
      <c r="BEV7" s="224"/>
      <c r="BEW7" s="224"/>
      <c r="BEX7" s="224"/>
      <c r="BEY7" s="224"/>
      <c r="BEZ7" s="224"/>
      <c r="BFA7" s="224"/>
      <c r="BFB7" s="224"/>
      <c r="BFC7" s="224"/>
      <c r="BFD7" s="224"/>
      <c r="BFE7" s="224"/>
      <c r="BFF7" s="224"/>
      <c r="BFG7" s="224"/>
      <c r="BFH7" s="224"/>
      <c r="BFI7" s="224"/>
      <c r="BFJ7" s="224"/>
      <c r="BFK7" s="224"/>
      <c r="BFL7" s="224"/>
      <c r="BFM7" s="224"/>
      <c r="BFN7" s="224"/>
      <c r="BFO7" s="224"/>
      <c r="BFP7" s="224"/>
      <c r="BFQ7" s="224"/>
      <c r="BFR7" s="224"/>
      <c r="BFS7" s="224"/>
      <c r="BFT7" s="224"/>
      <c r="BFU7" s="224"/>
      <c r="BFV7" s="224"/>
      <c r="BFW7" s="224"/>
      <c r="BFX7" s="224"/>
      <c r="BFY7" s="224"/>
      <c r="BFZ7" s="224"/>
      <c r="BGA7" s="224"/>
      <c r="BGB7" s="224"/>
      <c r="BGC7" s="224"/>
      <c r="BGD7" s="224"/>
      <c r="BGE7" s="224"/>
      <c r="BGF7" s="224"/>
      <c r="BGG7" s="224"/>
      <c r="BGH7" s="224"/>
      <c r="BGI7" s="224"/>
      <c r="BGJ7" s="224"/>
      <c r="BGK7" s="224"/>
      <c r="BGL7" s="224"/>
      <c r="BGM7" s="224"/>
      <c r="BGN7" s="224"/>
      <c r="BGO7" s="224"/>
      <c r="BGP7" s="224"/>
      <c r="BGQ7" s="224"/>
      <c r="BGR7" s="224"/>
      <c r="BGS7" s="224"/>
      <c r="BGT7" s="224"/>
      <c r="BGU7" s="224"/>
      <c r="BGV7" s="224"/>
      <c r="BGW7" s="224"/>
      <c r="BGX7" s="224"/>
      <c r="BGY7" s="224"/>
      <c r="BGZ7" s="224"/>
      <c r="BHA7" s="224"/>
      <c r="BHB7" s="224"/>
      <c r="BHC7" s="224"/>
      <c r="BHD7" s="224"/>
      <c r="BHE7" s="224"/>
      <c r="BHF7" s="224"/>
      <c r="BHG7" s="224"/>
      <c r="BHH7" s="224"/>
      <c r="BHI7" s="224"/>
      <c r="BHJ7" s="224"/>
      <c r="BHK7" s="224"/>
      <c r="BHL7" s="224"/>
      <c r="BHM7" s="224"/>
      <c r="BHN7" s="224"/>
      <c r="BHO7" s="224"/>
      <c r="BHP7" s="224"/>
      <c r="BHQ7" s="224"/>
      <c r="BHR7" s="224"/>
      <c r="BHS7" s="224"/>
      <c r="BHT7" s="224"/>
      <c r="BHU7" s="224"/>
      <c r="BHV7" s="224"/>
      <c r="BHW7" s="224"/>
      <c r="BHX7" s="224"/>
      <c r="BHY7" s="224"/>
      <c r="BHZ7" s="224"/>
      <c r="BIA7" s="224"/>
      <c r="BIB7" s="224"/>
      <c r="BIC7" s="224"/>
      <c r="BID7" s="224"/>
      <c r="BIE7" s="224"/>
      <c r="BIF7" s="224"/>
      <c r="BIG7" s="224"/>
      <c r="BIH7" s="224"/>
      <c r="BII7" s="224"/>
      <c r="BIJ7" s="224"/>
      <c r="BIK7" s="224"/>
      <c r="BIL7" s="224"/>
      <c r="BIM7" s="224"/>
      <c r="BIN7" s="224"/>
      <c r="BIO7" s="224"/>
      <c r="BIP7" s="224"/>
      <c r="BIQ7" s="224"/>
      <c r="BIR7" s="224"/>
      <c r="BIS7" s="224"/>
      <c r="BIT7" s="224"/>
      <c r="BIU7" s="224"/>
      <c r="BIV7" s="224"/>
      <c r="BIW7" s="224"/>
      <c r="BIX7" s="224"/>
      <c r="BIY7" s="224"/>
      <c r="BIZ7" s="224"/>
      <c r="BJA7" s="224"/>
      <c r="BJB7" s="224"/>
      <c r="BJC7" s="224"/>
      <c r="BJD7" s="224"/>
      <c r="BJE7" s="224"/>
      <c r="BJF7" s="224"/>
      <c r="BJG7" s="224"/>
      <c r="BJH7" s="224"/>
      <c r="BJI7" s="224"/>
      <c r="BJJ7" s="224"/>
      <c r="BJK7" s="224"/>
      <c r="BJL7" s="224"/>
      <c r="BJM7" s="224"/>
      <c r="BJN7" s="224"/>
      <c r="BJO7" s="224"/>
      <c r="BJP7" s="224"/>
      <c r="BJQ7" s="224"/>
      <c r="BJR7" s="224"/>
      <c r="BJS7" s="224"/>
      <c r="BJT7" s="224"/>
      <c r="BJU7" s="224"/>
      <c r="BJV7" s="224"/>
      <c r="BJW7" s="224"/>
      <c r="BJX7" s="224"/>
      <c r="BJY7" s="224"/>
      <c r="BJZ7" s="224"/>
      <c r="BKA7" s="224"/>
      <c r="BKB7" s="224"/>
      <c r="BKC7" s="224"/>
      <c r="BKD7" s="224"/>
      <c r="BKE7" s="224"/>
      <c r="BKF7" s="224"/>
      <c r="BKG7" s="224"/>
      <c r="BKH7" s="224"/>
      <c r="BKI7" s="224"/>
      <c r="BKJ7" s="224"/>
      <c r="BKK7" s="224"/>
      <c r="BKL7" s="224"/>
      <c r="BKM7" s="224"/>
      <c r="BKN7" s="224"/>
      <c r="BKO7" s="224"/>
      <c r="BKP7" s="224"/>
      <c r="BKQ7" s="224"/>
      <c r="BKR7" s="224"/>
      <c r="BKS7" s="224"/>
      <c r="BKT7" s="224"/>
      <c r="BKU7" s="224"/>
      <c r="BKV7" s="224"/>
      <c r="BKW7" s="224"/>
      <c r="BKX7" s="224"/>
      <c r="BKY7" s="224"/>
      <c r="BKZ7" s="224"/>
      <c r="BLA7" s="224"/>
      <c r="BLB7" s="224"/>
      <c r="BLC7" s="224"/>
      <c r="BLD7" s="224"/>
      <c r="BLE7" s="224"/>
      <c r="BLF7" s="224"/>
      <c r="BLG7" s="224"/>
      <c r="BLH7" s="224"/>
      <c r="BLI7" s="224"/>
      <c r="BLJ7" s="224"/>
      <c r="BLK7" s="224"/>
      <c r="BLL7" s="224"/>
      <c r="BLM7" s="224"/>
      <c r="BLN7" s="224"/>
      <c r="BLO7" s="224"/>
      <c r="BLP7" s="224"/>
      <c r="BLQ7" s="224"/>
      <c r="BLR7" s="224"/>
      <c r="BLS7" s="224"/>
      <c r="BLT7" s="224"/>
      <c r="BLU7" s="224"/>
      <c r="BLV7" s="224"/>
      <c r="BLW7" s="224"/>
      <c r="BLX7" s="224"/>
      <c r="BLY7" s="224"/>
      <c r="BLZ7" s="224"/>
      <c r="BMA7" s="224"/>
      <c r="BMB7" s="224"/>
      <c r="BMC7" s="224"/>
      <c r="BMD7" s="224"/>
      <c r="BME7" s="224"/>
      <c r="BMF7" s="224"/>
      <c r="BMG7" s="224"/>
      <c r="BMH7" s="224"/>
      <c r="BMI7" s="224"/>
      <c r="BMJ7" s="224"/>
      <c r="BMK7" s="224"/>
      <c r="BML7" s="224"/>
      <c r="BMM7" s="224"/>
      <c r="BMN7" s="224"/>
      <c r="BMO7" s="224"/>
      <c r="BMP7" s="224"/>
      <c r="BMQ7" s="224"/>
      <c r="BMR7" s="224"/>
      <c r="BMS7" s="224"/>
      <c r="BMT7" s="224"/>
      <c r="BMU7" s="224"/>
      <c r="BMV7" s="224"/>
      <c r="BMW7" s="224"/>
      <c r="BMX7" s="224"/>
      <c r="BMY7" s="224"/>
      <c r="BMZ7" s="224"/>
      <c r="BNA7" s="224"/>
      <c r="BNB7" s="224"/>
      <c r="BNC7" s="224"/>
      <c r="BND7" s="224"/>
      <c r="BNE7" s="224"/>
      <c r="BNF7" s="224"/>
      <c r="BNG7" s="224"/>
      <c r="BNH7" s="224"/>
      <c r="BNI7" s="224"/>
      <c r="BNJ7" s="224"/>
      <c r="BNK7" s="224"/>
      <c r="BNL7" s="224"/>
      <c r="BNM7" s="224"/>
      <c r="BNN7" s="224"/>
      <c r="BNO7" s="224"/>
      <c r="BNP7" s="224"/>
      <c r="BNQ7" s="224"/>
      <c r="BNR7" s="224"/>
      <c r="BNS7" s="224"/>
      <c r="BNT7" s="224"/>
      <c r="BNU7" s="224"/>
      <c r="BNV7" s="224"/>
      <c r="BNW7" s="224"/>
      <c r="BNX7" s="224"/>
      <c r="BNY7" s="224"/>
      <c r="BNZ7" s="224"/>
      <c r="BOA7" s="224"/>
      <c r="BOB7" s="224"/>
      <c r="BOC7" s="224"/>
      <c r="BOD7" s="224"/>
      <c r="BOE7" s="224"/>
      <c r="BOF7" s="224"/>
      <c r="BOG7" s="224"/>
      <c r="BOH7" s="224"/>
      <c r="BOI7" s="224"/>
      <c r="BOJ7" s="224"/>
      <c r="BOK7" s="224"/>
      <c r="BOL7" s="224"/>
      <c r="BOM7" s="224"/>
      <c r="BON7" s="224"/>
      <c r="BOO7" s="224"/>
      <c r="BOP7" s="224"/>
      <c r="BOQ7" s="224"/>
      <c r="BOR7" s="224"/>
      <c r="BOS7" s="224"/>
      <c r="BOT7" s="224"/>
      <c r="BOU7" s="224"/>
      <c r="BOV7" s="224"/>
      <c r="BOW7" s="224"/>
      <c r="BOX7" s="224"/>
      <c r="BOY7" s="224"/>
      <c r="BOZ7" s="224"/>
      <c r="BPA7" s="224"/>
      <c r="BPB7" s="224"/>
      <c r="BPC7" s="224"/>
      <c r="BPD7" s="224"/>
      <c r="BPE7" s="224"/>
      <c r="BPF7" s="224"/>
      <c r="BPG7" s="224"/>
      <c r="BPH7" s="224"/>
      <c r="BPI7" s="224"/>
      <c r="BPJ7" s="224"/>
      <c r="BPK7" s="224"/>
      <c r="BPL7" s="224"/>
      <c r="BPM7" s="224"/>
      <c r="BPN7" s="224"/>
      <c r="BPO7" s="224"/>
      <c r="BPP7" s="224"/>
      <c r="BPQ7" s="224"/>
      <c r="BPR7" s="224"/>
      <c r="BPS7" s="224"/>
      <c r="BPT7" s="224"/>
      <c r="BPU7" s="224"/>
      <c r="BPV7" s="224"/>
      <c r="BPW7" s="224"/>
      <c r="BPX7" s="224"/>
      <c r="BPY7" s="224"/>
      <c r="BPZ7" s="224"/>
      <c r="BQA7" s="224"/>
      <c r="BQB7" s="224"/>
      <c r="BQC7" s="224"/>
      <c r="BQD7" s="224"/>
      <c r="BQE7" s="224"/>
      <c r="BQF7" s="224"/>
      <c r="BQG7" s="224"/>
      <c r="BQH7" s="224"/>
      <c r="BQI7" s="224"/>
      <c r="BQJ7" s="224"/>
      <c r="BQK7" s="224"/>
      <c r="BQL7" s="224"/>
      <c r="BQM7" s="224"/>
      <c r="BQN7" s="224"/>
      <c r="BQO7" s="224"/>
      <c r="BQP7" s="224"/>
      <c r="BQQ7" s="224"/>
      <c r="BQR7" s="224"/>
      <c r="BQS7" s="224"/>
      <c r="BQT7" s="224"/>
      <c r="BQU7" s="224"/>
      <c r="BQV7" s="224"/>
      <c r="BQW7" s="224"/>
      <c r="BQX7" s="224"/>
      <c r="BQY7" s="224"/>
      <c r="BQZ7" s="224"/>
      <c r="BRA7" s="224"/>
      <c r="BRB7" s="224"/>
      <c r="BRC7" s="224"/>
      <c r="BRD7" s="224"/>
      <c r="BRE7" s="224"/>
      <c r="BRF7" s="224"/>
      <c r="BRG7" s="224"/>
      <c r="BRH7" s="224"/>
      <c r="BRI7" s="224"/>
      <c r="BRJ7" s="224"/>
      <c r="BRK7" s="224"/>
      <c r="BRL7" s="224"/>
      <c r="BRM7" s="224"/>
      <c r="BRN7" s="224"/>
      <c r="BRO7" s="224"/>
      <c r="BRP7" s="224"/>
      <c r="BRQ7" s="224"/>
      <c r="BRR7" s="224"/>
      <c r="BRS7" s="224"/>
      <c r="BRT7" s="224"/>
      <c r="BRU7" s="224"/>
      <c r="BRV7" s="224"/>
      <c r="BRW7" s="224"/>
      <c r="BRX7" s="224"/>
      <c r="BRY7" s="224"/>
      <c r="BRZ7" s="224"/>
      <c r="BSA7" s="224"/>
      <c r="BSB7" s="224"/>
      <c r="BSC7" s="224"/>
      <c r="BSD7" s="224"/>
      <c r="BSE7" s="224"/>
      <c r="BSF7" s="224"/>
      <c r="BSG7" s="224"/>
      <c r="BSH7" s="224"/>
      <c r="BSI7" s="224"/>
      <c r="BSJ7" s="224"/>
      <c r="BSK7" s="224"/>
      <c r="BSL7" s="224"/>
      <c r="BSM7" s="224"/>
      <c r="BSN7" s="224"/>
      <c r="BSO7" s="224"/>
      <c r="BSP7" s="224"/>
      <c r="BSQ7" s="224"/>
      <c r="BSR7" s="224"/>
      <c r="BSS7" s="224"/>
      <c r="BST7" s="224"/>
      <c r="BSU7" s="224"/>
      <c r="BSV7" s="224"/>
      <c r="BSW7" s="224"/>
      <c r="BSX7" s="224"/>
      <c r="BSY7" s="224"/>
      <c r="BSZ7" s="224"/>
      <c r="BTA7" s="224"/>
      <c r="BTB7" s="224"/>
      <c r="BTC7" s="224"/>
      <c r="BTD7" s="224"/>
      <c r="BTE7" s="224"/>
      <c r="BTF7" s="224"/>
      <c r="BTG7" s="224"/>
      <c r="BTH7" s="224"/>
      <c r="BTI7" s="224"/>
      <c r="BTJ7" s="224"/>
      <c r="BTK7" s="224"/>
      <c r="BTL7" s="224"/>
      <c r="BTM7" s="224"/>
      <c r="BTN7" s="224"/>
      <c r="BTO7" s="224"/>
      <c r="BTP7" s="224"/>
      <c r="BTQ7" s="224"/>
      <c r="BTR7" s="224"/>
      <c r="BTS7" s="224"/>
      <c r="BTT7" s="224"/>
      <c r="BTU7" s="224"/>
      <c r="BTV7" s="224"/>
      <c r="BTW7" s="224"/>
      <c r="BTX7" s="224"/>
      <c r="BTY7" s="224"/>
      <c r="BTZ7" s="224"/>
      <c r="BUA7" s="224"/>
      <c r="BUB7" s="224"/>
      <c r="BUC7" s="224"/>
      <c r="BUD7" s="224"/>
      <c r="BUE7" s="224"/>
      <c r="BUF7" s="224"/>
      <c r="BUG7" s="224"/>
      <c r="BUH7" s="224"/>
      <c r="BUI7" s="224"/>
      <c r="BUJ7" s="224"/>
      <c r="BUK7" s="224"/>
      <c r="BUL7" s="224"/>
      <c r="BUM7" s="224"/>
      <c r="BUN7" s="224"/>
      <c r="BUO7" s="224"/>
      <c r="BUP7" s="224"/>
      <c r="BUQ7" s="224"/>
      <c r="BUR7" s="224"/>
      <c r="BUS7" s="224"/>
      <c r="BUT7" s="224"/>
      <c r="BUU7" s="224"/>
      <c r="BUV7" s="224"/>
      <c r="BUW7" s="224"/>
      <c r="BUX7" s="224"/>
      <c r="BUY7" s="224"/>
      <c r="BUZ7" s="224"/>
      <c r="BVA7" s="224"/>
      <c r="BVB7" s="224"/>
      <c r="BVC7" s="224"/>
      <c r="BVD7" s="224"/>
      <c r="BVE7" s="224"/>
      <c r="BVF7" s="224"/>
      <c r="BVG7" s="224"/>
      <c r="BVH7" s="224"/>
      <c r="BVI7" s="224"/>
      <c r="BVJ7" s="224"/>
      <c r="BVK7" s="224"/>
      <c r="BVL7" s="224"/>
      <c r="BVM7" s="224"/>
      <c r="BVN7" s="224"/>
      <c r="BVO7" s="224"/>
      <c r="BVP7" s="224"/>
      <c r="BVQ7" s="224"/>
      <c r="BVR7" s="224"/>
      <c r="BVS7" s="224"/>
      <c r="BVT7" s="224"/>
      <c r="BVU7" s="224"/>
      <c r="BVV7" s="224"/>
      <c r="BVW7" s="224"/>
      <c r="BVX7" s="224"/>
      <c r="BVY7" s="224"/>
      <c r="BVZ7" s="224"/>
      <c r="BWA7" s="224"/>
      <c r="BWB7" s="224"/>
      <c r="BWC7" s="224"/>
      <c r="BWD7" s="224"/>
      <c r="BWE7" s="224"/>
      <c r="BWF7" s="224"/>
      <c r="BWG7" s="224"/>
      <c r="BWH7" s="224"/>
      <c r="BWI7" s="224"/>
      <c r="BWJ7" s="224"/>
      <c r="BWK7" s="224"/>
      <c r="BWL7" s="224"/>
      <c r="BWM7" s="224"/>
      <c r="BWN7" s="224"/>
      <c r="BWO7" s="224"/>
      <c r="BWP7" s="224"/>
      <c r="BWQ7" s="224"/>
      <c r="BWR7" s="224"/>
      <c r="BWS7" s="224"/>
      <c r="BWT7" s="224"/>
      <c r="BWU7" s="224"/>
      <c r="BWV7" s="224"/>
      <c r="BWW7" s="224"/>
      <c r="BWX7" s="224"/>
      <c r="BWY7" s="224"/>
      <c r="BWZ7" s="224"/>
      <c r="BXA7" s="224"/>
      <c r="BXB7" s="224"/>
      <c r="BXC7" s="224"/>
      <c r="BXD7" s="224"/>
      <c r="BXE7" s="224"/>
      <c r="BXF7" s="224"/>
      <c r="BXG7" s="224"/>
      <c r="BXH7" s="224"/>
      <c r="BXI7" s="224"/>
      <c r="BXJ7" s="224"/>
      <c r="BXK7" s="224"/>
      <c r="BXL7" s="224"/>
      <c r="BXM7" s="224"/>
      <c r="BXN7" s="224"/>
      <c r="BXO7" s="224"/>
      <c r="BXP7" s="224"/>
      <c r="BXQ7" s="224"/>
      <c r="BXR7" s="224"/>
      <c r="BXS7" s="224"/>
      <c r="BXT7" s="224"/>
      <c r="BXU7" s="224"/>
      <c r="BXV7" s="224"/>
      <c r="BXW7" s="224"/>
      <c r="BXX7" s="224"/>
      <c r="BXY7" s="224"/>
      <c r="BXZ7" s="224"/>
      <c r="BYA7" s="224"/>
      <c r="BYB7" s="224"/>
      <c r="BYC7" s="224"/>
      <c r="BYD7" s="224"/>
      <c r="BYE7" s="224"/>
      <c r="BYF7" s="224"/>
      <c r="BYG7" s="224"/>
      <c r="BYH7" s="224"/>
      <c r="BYI7" s="224"/>
      <c r="BYJ7" s="224"/>
      <c r="BYK7" s="224"/>
      <c r="BYL7" s="224"/>
      <c r="BYM7" s="224"/>
      <c r="BYN7" s="224"/>
      <c r="BYO7" s="224"/>
      <c r="BYP7" s="224"/>
      <c r="BYQ7" s="224"/>
      <c r="BYR7" s="224"/>
      <c r="BYS7" s="224"/>
      <c r="BYT7" s="224"/>
      <c r="BYU7" s="224"/>
      <c r="BYV7" s="224"/>
      <c r="BYW7" s="224"/>
      <c r="BYX7" s="224"/>
      <c r="BYY7" s="224"/>
      <c r="BYZ7" s="224"/>
      <c r="BZA7" s="224"/>
      <c r="BZB7" s="224"/>
      <c r="BZC7" s="224"/>
      <c r="BZD7" s="224"/>
      <c r="BZE7" s="224"/>
      <c r="BZF7" s="224"/>
      <c r="BZG7" s="224"/>
      <c r="BZH7" s="224"/>
      <c r="BZI7" s="224"/>
      <c r="BZJ7" s="224"/>
      <c r="BZK7" s="224"/>
      <c r="BZL7" s="224"/>
      <c r="BZM7" s="224"/>
      <c r="BZN7" s="224"/>
      <c r="BZO7" s="224"/>
      <c r="BZP7" s="224"/>
      <c r="BZQ7" s="224"/>
      <c r="BZR7" s="224"/>
      <c r="BZS7" s="224"/>
      <c r="BZT7" s="224"/>
      <c r="BZU7" s="224"/>
      <c r="BZV7" s="224"/>
      <c r="BZW7" s="224"/>
      <c r="BZX7" s="224"/>
      <c r="BZY7" s="224"/>
      <c r="BZZ7" s="224"/>
      <c r="CAA7" s="224"/>
      <c r="CAB7" s="224"/>
      <c r="CAC7" s="224"/>
      <c r="CAD7" s="224"/>
      <c r="CAE7" s="224"/>
      <c r="CAF7" s="224"/>
      <c r="CAG7" s="224"/>
      <c r="CAH7" s="224"/>
      <c r="CAI7" s="224"/>
      <c r="CAJ7" s="224"/>
      <c r="CAK7" s="224"/>
      <c r="CAL7" s="224"/>
      <c r="CAM7" s="224"/>
      <c r="CAN7" s="224"/>
      <c r="CAO7" s="224"/>
      <c r="CAP7" s="224"/>
      <c r="CAQ7" s="224"/>
      <c r="CAR7" s="224"/>
      <c r="CAS7" s="224"/>
      <c r="CAT7" s="224"/>
      <c r="CAU7" s="224"/>
      <c r="CAV7" s="224"/>
      <c r="CAW7" s="224"/>
      <c r="CAX7" s="224"/>
      <c r="CAY7" s="224"/>
      <c r="CAZ7" s="224"/>
      <c r="CBA7" s="224"/>
      <c r="CBB7" s="224"/>
      <c r="CBC7" s="224"/>
      <c r="CBD7" s="224"/>
      <c r="CBE7" s="224"/>
      <c r="CBF7" s="224"/>
      <c r="CBG7" s="224"/>
      <c r="CBH7" s="224"/>
      <c r="CBI7" s="224"/>
      <c r="CBJ7" s="224"/>
      <c r="CBK7" s="224"/>
      <c r="CBL7" s="224"/>
      <c r="CBM7" s="224"/>
      <c r="CBN7" s="224"/>
      <c r="CBO7" s="224"/>
      <c r="CBP7" s="224"/>
      <c r="CBQ7" s="224"/>
      <c r="CBR7" s="224"/>
      <c r="CBS7" s="224"/>
      <c r="CBT7" s="224"/>
      <c r="CBU7" s="224"/>
      <c r="CBV7" s="224"/>
      <c r="CBW7" s="224"/>
      <c r="CBX7" s="224"/>
      <c r="CBY7" s="224"/>
      <c r="CBZ7" s="224"/>
      <c r="CCA7" s="224"/>
      <c r="CCB7" s="224"/>
      <c r="CCC7" s="224"/>
      <c r="CCD7" s="224"/>
      <c r="CCE7" s="224"/>
      <c r="CCF7" s="224"/>
      <c r="CCG7" s="224"/>
      <c r="CCH7" s="224"/>
      <c r="CCI7" s="224"/>
      <c r="CCJ7" s="224"/>
      <c r="CCK7" s="224"/>
      <c r="CCL7" s="224"/>
      <c r="CCM7" s="224"/>
      <c r="CCN7" s="224"/>
      <c r="CCO7" s="224"/>
      <c r="CCP7" s="224"/>
      <c r="CCQ7" s="224"/>
      <c r="CCR7" s="224"/>
      <c r="CCS7" s="224"/>
      <c r="CCT7" s="224"/>
      <c r="CCU7" s="224"/>
      <c r="CCV7" s="224"/>
      <c r="CCW7" s="224"/>
      <c r="CCX7" s="224"/>
      <c r="CCY7" s="224"/>
      <c r="CCZ7" s="224"/>
      <c r="CDA7" s="224"/>
      <c r="CDB7" s="224"/>
      <c r="CDC7" s="224"/>
      <c r="CDD7" s="224"/>
      <c r="CDE7" s="224"/>
      <c r="CDF7" s="224"/>
      <c r="CDG7" s="224"/>
      <c r="CDH7" s="224"/>
      <c r="CDI7" s="224"/>
      <c r="CDJ7" s="224"/>
      <c r="CDK7" s="224"/>
      <c r="CDL7" s="224"/>
      <c r="CDM7" s="224"/>
      <c r="CDN7" s="224"/>
      <c r="CDO7" s="224"/>
      <c r="CDP7" s="224"/>
      <c r="CDQ7" s="224"/>
      <c r="CDR7" s="224"/>
      <c r="CDS7" s="224"/>
      <c r="CDT7" s="224"/>
      <c r="CDU7" s="224"/>
      <c r="CDV7" s="224"/>
      <c r="CDW7" s="224"/>
      <c r="CDX7" s="224"/>
      <c r="CDY7" s="224"/>
      <c r="CDZ7" s="224"/>
      <c r="CEA7" s="224"/>
      <c r="CEB7" s="224"/>
      <c r="CEC7" s="224"/>
      <c r="CED7" s="224"/>
      <c r="CEE7" s="224"/>
      <c r="CEF7" s="224"/>
      <c r="CEG7" s="224"/>
      <c r="CEH7" s="224"/>
      <c r="CEI7" s="224"/>
      <c r="CEJ7" s="224"/>
      <c r="CEK7" s="224"/>
      <c r="CEL7" s="224"/>
      <c r="CEM7" s="224"/>
      <c r="CEN7" s="224"/>
      <c r="CEO7" s="224"/>
      <c r="CEP7" s="224"/>
      <c r="CEQ7" s="224"/>
      <c r="CER7" s="224"/>
      <c r="CES7" s="224"/>
      <c r="CET7" s="224"/>
      <c r="CEU7" s="224"/>
      <c r="CEV7" s="224"/>
      <c r="CEW7" s="224"/>
      <c r="CEX7" s="224"/>
      <c r="CEY7" s="224"/>
      <c r="CEZ7" s="224"/>
      <c r="CFA7" s="224"/>
      <c r="CFB7" s="224"/>
      <c r="CFC7" s="224"/>
      <c r="CFD7" s="224"/>
      <c r="CFE7" s="224"/>
      <c r="CFF7" s="224"/>
      <c r="CFG7" s="224"/>
      <c r="CFH7" s="224"/>
      <c r="CFI7" s="224"/>
      <c r="CFJ7" s="224"/>
      <c r="CFK7" s="224"/>
      <c r="CFL7" s="224"/>
      <c r="CFM7" s="224"/>
      <c r="CFN7" s="224"/>
      <c r="CFO7" s="224"/>
      <c r="CFP7" s="224"/>
      <c r="CFQ7" s="224"/>
      <c r="CFR7" s="224"/>
      <c r="CFS7" s="224"/>
      <c r="CFT7" s="224"/>
      <c r="CFU7" s="224"/>
      <c r="CFV7" s="224"/>
      <c r="CFW7" s="224"/>
      <c r="CFX7" s="224"/>
      <c r="CFY7" s="224"/>
      <c r="CFZ7" s="224"/>
      <c r="CGA7" s="224"/>
      <c r="CGB7" s="224"/>
      <c r="CGC7" s="224"/>
      <c r="CGD7" s="224"/>
      <c r="CGE7" s="224"/>
      <c r="CGF7" s="224"/>
      <c r="CGG7" s="224"/>
      <c r="CGH7" s="224"/>
      <c r="CGI7" s="224"/>
      <c r="CGJ7" s="224"/>
      <c r="CGK7" s="224"/>
      <c r="CGL7" s="224"/>
      <c r="CGM7" s="224"/>
      <c r="CGN7" s="224"/>
      <c r="CGO7" s="224"/>
      <c r="CGP7" s="224"/>
      <c r="CGQ7" s="224"/>
      <c r="CGR7" s="224"/>
      <c r="CGS7" s="224"/>
      <c r="CGT7" s="224"/>
      <c r="CGU7" s="224"/>
      <c r="CGV7" s="224"/>
      <c r="CGW7" s="224"/>
      <c r="CGX7" s="224"/>
      <c r="CGY7" s="224"/>
      <c r="CGZ7" s="224"/>
      <c r="CHA7" s="224"/>
      <c r="CHB7" s="224"/>
      <c r="CHC7" s="224"/>
      <c r="CHD7" s="224"/>
      <c r="CHE7" s="224"/>
      <c r="CHF7" s="224"/>
      <c r="CHG7" s="224"/>
      <c r="CHH7" s="224"/>
      <c r="CHI7" s="224"/>
      <c r="CHJ7" s="224"/>
      <c r="CHK7" s="224"/>
      <c r="CHL7" s="224"/>
      <c r="CHM7" s="224"/>
      <c r="CHN7" s="224"/>
      <c r="CHO7" s="224"/>
      <c r="CHP7" s="224"/>
      <c r="CHQ7" s="224"/>
      <c r="CHR7" s="224"/>
      <c r="CHS7" s="224"/>
      <c r="CHT7" s="224"/>
      <c r="CHU7" s="224"/>
      <c r="CHV7" s="224"/>
      <c r="CHW7" s="224"/>
      <c r="CHX7" s="224"/>
      <c r="CHY7" s="224"/>
      <c r="CHZ7" s="224"/>
      <c r="CIA7" s="224"/>
      <c r="CIB7" s="224"/>
      <c r="CIC7" s="224"/>
      <c r="CID7" s="224"/>
      <c r="CIE7" s="224"/>
      <c r="CIF7" s="224"/>
      <c r="CIG7" s="224"/>
      <c r="CIH7" s="224"/>
      <c r="CII7" s="224"/>
      <c r="CIJ7" s="224"/>
      <c r="CIK7" s="224"/>
      <c r="CIL7" s="224"/>
      <c r="CIM7" s="224"/>
      <c r="CIN7" s="224"/>
      <c r="CIO7" s="224"/>
      <c r="CIP7" s="224"/>
      <c r="CIQ7" s="224"/>
      <c r="CIR7" s="224"/>
      <c r="CIS7" s="224"/>
      <c r="CIT7" s="224"/>
      <c r="CIU7" s="224"/>
      <c r="CIV7" s="224"/>
      <c r="CIW7" s="224"/>
      <c r="CIX7" s="224"/>
      <c r="CIY7" s="224"/>
      <c r="CIZ7" s="224"/>
      <c r="CJA7" s="224"/>
      <c r="CJB7" s="224"/>
      <c r="CJC7" s="224"/>
      <c r="CJD7" s="224"/>
      <c r="CJE7" s="224"/>
      <c r="CJF7" s="224"/>
      <c r="CJG7" s="224"/>
      <c r="CJH7" s="224"/>
      <c r="CJI7" s="224"/>
      <c r="CJJ7" s="224"/>
      <c r="CJK7" s="224"/>
      <c r="CJL7" s="224"/>
      <c r="CJM7" s="224"/>
      <c r="CJN7" s="224"/>
      <c r="CJO7" s="224"/>
      <c r="CJP7" s="224"/>
      <c r="CJQ7" s="224"/>
      <c r="CJR7" s="224"/>
      <c r="CJS7" s="224"/>
      <c r="CJT7" s="224"/>
      <c r="CJU7" s="224"/>
      <c r="CJV7" s="224"/>
      <c r="CJW7" s="224"/>
      <c r="CJX7" s="224"/>
      <c r="CJY7" s="224"/>
      <c r="CJZ7" s="224"/>
      <c r="CKA7" s="224"/>
      <c r="CKB7" s="224"/>
      <c r="CKC7" s="224"/>
      <c r="CKD7" s="224"/>
      <c r="CKE7" s="224"/>
      <c r="CKF7" s="224"/>
      <c r="CKG7" s="224"/>
      <c r="CKH7" s="224"/>
      <c r="CKI7" s="224"/>
      <c r="CKJ7" s="224"/>
      <c r="CKK7" s="224"/>
      <c r="CKL7" s="224"/>
      <c r="CKM7" s="224"/>
      <c r="CKN7" s="224"/>
      <c r="CKO7" s="224"/>
      <c r="CKP7" s="224"/>
      <c r="CKQ7" s="224"/>
      <c r="CKR7" s="224"/>
      <c r="CKS7" s="224"/>
      <c r="CKT7" s="224"/>
      <c r="CKU7" s="224"/>
      <c r="CKV7" s="224"/>
      <c r="CKW7" s="224"/>
      <c r="CKX7" s="224"/>
      <c r="CKY7" s="224"/>
      <c r="CKZ7" s="224"/>
      <c r="CLA7" s="224"/>
      <c r="CLB7" s="224"/>
      <c r="CLC7" s="224"/>
      <c r="CLD7" s="224"/>
      <c r="CLE7" s="224"/>
      <c r="CLF7" s="224"/>
      <c r="CLG7" s="224"/>
      <c r="CLH7" s="224"/>
      <c r="CLI7" s="224"/>
      <c r="CLJ7" s="224"/>
      <c r="CLK7" s="224"/>
      <c r="CLL7" s="224"/>
      <c r="CLM7" s="224"/>
      <c r="CLN7" s="224"/>
      <c r="CLO7" s="224"/>
      <c r="CLP7" s="224"/>
      <c r="CLQ7" s="224"/>
      <c r="CLR7" s="224"/>
      <c r="CLS7" s="224"/>
      <c r="CLT7" s="224"/>
      <c r="CLU7" s="224"/>
      <c r="CLV7" s="224"/>
      <c r="CLW7" s="224"/>
      <c r="CLX7" s="224"/>
      <c r="CLY7" s="224"/>
      <c r="CLZ7" s="224"/>
      <c r="CMA7" s="224"/>
      <c r="CMB7" s="224"/>
      <c r="CMC7" s="224"/>
      <c r="CMD7" s="224"/>
      <c r="CME7" s="224"/>
      <c r="CMF7" s="224"/>
      <c r="CMG7" s="224"/>
      <c r="CMH7" s="224"/>
      <c r="CMI7" s="224"/>
      <c r="CMJ7" s="224"/>
      <c r="CMK7" s="224"/>
      <c r="CML7" s="224"/>
      <c r="CMM7" s="224"/>
      <c r="CMN7" s="224"/>
      <c r="CMO7" s="224"/>
      <c r="CMP7" s="224"/>
      <c r="CMQ7" s="224"/>
      <c r="CMR7" s="224"/>
      <c r="CMS7" s="224"/>
      <c r="CMT7" s="224"/>
      <c r="CMU7" s="224"/>
      <c r="CMV7" s="224"/>
      <c r="CMW7" s="224"/>
      <c r="CMX7" s="224"/>
      <c r="CMY7" s="224"/>
      <c r="CMZ7" s="224"/>
      <c r="CNA7" s="224"/>
      <c r="CNB7" s="224"/>
      <c r="CNC7" s="224"/>
      <c r="CND7" s="224"/>
      <c r="CNE7" s="224"/>
      <c r="CNF7" s="224"/>
      <c r="CNG7" s="224"/>
      <c r="CNH7" s="224"/>
      <c r="CNI7" s="224"/>
      <c r="CNJ7" s="224"/>
      <c r="CNK7" s="224"/>
      <c r="CNL7" s="224"/>
      <c r="CNM7" s="224"/>
      <c r="CNN7" s="224"/>
      <c r="CNO7" s="224"/>
      <c r="CNP7" s="224"/>
      <c r="CNQ7" s="224"/>
      <c r="CNR7" s="224"/>
      <c r="CNS7" s="224"/>
      <c r="CNT7" s="224"/>
      <c r="CNU7" s="224"/>
      <c r="CNV7" s="224"/>
      <c r="CNW7" s="224"/>
      <c r="CNX7" s="224"/>
      <c r="CNY7" s="224"/>
      <c r="CNZ7" s="224"/>
      <c r="COA7" s="224"/>
      <c r="COB7" s="224"/>
      <c r="COC7" s="224"/>
      <c r="COD7" s="224"/>
      <c r="COE7" s="224"/>
      <c r="COF7" s="224"/>
      <c r="COG7" s="224"/>
      <c r="COH7" s="224"/>
      <c r="COI7" s="224"/>
      <c r="COJ7" s="224"/>
      <c r="COK7" s="224"/>
      <c r="COL7" s="224"/>
      <c r="COM7" s="224"/>
      <c r="CON7" s="224"/>
      <c r="COO7" s="224"/>
      <c r="COP7" s="224"/>
      <c r="COQ7" s="224"/>
      <c r="COR7" s="224"/>
      <c r="COS7" s="224"/>
      <c r="COT7" s="224"/>
      <c r="COU7" s="224"/>
      <c r="COV7" s="224"/>
      <c r="COW7" s="224"/>
      <c r="COX7" s="224"/>
      <c r="COY7" s="224"/>
      <c r="COZ7" s="224"/>
      <c r="CPA7" s="224"/>
      <c r="CPB7" s="224"/>
      <c r="CPC7" s="224"/>
      <c r="CPD7" s="224"/>
      <c r="CPE7" s="224"/>
      <c r="CPF7" s="224"/>
      <c r="CPG7" s="224"/>
      <c r="CPH7" s="224"/>
      <c r="CPI7" s="224"/>
      <c r="CPJ7" s="224"/>
      <c r="CPK7" s="224"/>
      <c r="CPL7" s="224"/>
      <c r="CPM7" s="224"/>
      <c r="CPN7" s="224"/>
      <c r="CPO7" s="224"/>
      <c r="CPP7" s="224"/>
      <c r="CPQ7" s="224"/>
      <c r="CPR7" s="224"/>
      <c r="CPS7" s="224"/>
      <c r="CPT7" s="224"/>
      <c r="CPU7" s="224"/>
      <c r="CPV7" s="224"/>
      <c r="CPW7" s="224"/>
      <c r="CPX7" s="224"/>
      <c r="CPY7" s="224"/>
      <c r="CPZ7" s="224"/>
      <c r="CQA7" s="224"/>
      <c r="CQB7" s="224"/>
      <c r="CQC7" s="224"/>
      <c r="CQD7" s="224"/>
      <c r="CQE7" s="224"/>
      <c r="CQF7" s="224"/>
      <c r="CQG7" s="224"/>
      <c r="CQH7" s="224"/>
      <c r="CQI7" s="224"/>
      <c r="CQJ7" s="224"/>
      <c r="CQK7" s="224"/>
      <c r="CQL7" s="224"/>
      <c r="CQM7" s="224"/>
      <c r="CQN7" s="224"/>
      <c r="CQO7" s="224"/>
      <c r="CQP7" s="224"/>
      <c r="CQQ7" s="224"/>
      <c r="CQR7" s="224"/>
      <c r="CQS7" s="224"/>
      <c r="CQT7" s="224"/>
      <c r="CQU7" s="224"/>
      <c r="CQV7" s="224"/>
      <c r="CQW7" s="224"/>
      <c r="CQX7" s="224"/>
      <c r="CQY7" s="224"/>
      <c r="CQZ7" s="224"/>
      <c r="CRA7" s="224"/>
      <c r="CRB7" s="224"/>
      <c r="CRC7" s="224"/>
      <c r="CRD7" s="224"/>
      <c r="CRE7" s="224"/>
      <c r="CRF7" s="224"/>
      <c r="CRG7" s="224"/>
      <c r="CRH7" s="224"/>
      <c r="CRI7" s="224"/>
      <c r="CRJ7" s="224"/>
      <c r="CRK7" s="224"/>
      <c r="CRL7" s="224"/>
      <c r="CRM7" s="224"/>
      <c r="CRN7" s="224"/>
      <c r="CRO7" s="224"/>
      <c r="CRP7" s="224"/>
      <c r="CRQ7" s="224"/>
      <c r="CRR7" s="224"/>
      <c r="CRS7" s="224"/>
      <c r="CRT7" s="224"/>
      <c r="CRU7" s="224"/>
      <c r="CRV7" s="224"/>
      <c r="CRW7" s="224"/>
      <c r="CRX7" s="224"/>
      <c r="CRY7" s="224"/>
      <c r="CRZ7" s="224"/>
      <c r="CSA7" s="224"/>
      <c r="CSB7" s="224"/>
      <c r="CSC7" s="224"/>
      <c r="CSD7" s="224"/>
      <c r="CSE7" s="224"/>
      <c r="CSF7" s="224"/>
      <c r="CSG7" s="224"/>
      <c r="CSH7" s="224"/>
      <c r="CSI7" s="224"/>
      <c r="CSJ7" s="224"/>
      <c r="CSK7" s="224"/>
      <c r="CSL7" s="224"/>
      <c r="CSM7" s="224"/>
      <c r="CSN7" s="224"/>
      <c r="CSO7" s="224"/>
      <c r="CSP7" s="224"/>
      <c r="CSQ7" s="224"/>
      <c r="CSR7" s="224"/>
      <c r="CSS7" s="224"/>
      <c r="CST7" s="224"/>
      <c r="CSU7" s="224"/>
      <c r="CSV7" s="224"/>
      <c r="CSW7" s="224"/>
      <c r="CSX7" s="224"/>
      <c r="CSY7" s="224"/>
      <c r="CSZ7" s="224"/>
      <c r="CTA7" s="224"/>
      <c r="CTB7" s="224"/>
      <c r="CTC7" s="224"/>
      <c r="CTD7" s="224"/>
      <c r="CTE7" s="224"/>
      <c r="CTF7" s="224"/>
      <c r="CTG7" s="224"/>
      <c r="CTH7" s="224"/>
      <c r="CTI7" s="224"/>
      <c r="CTJ7" s="224"/>
      <c r="CTK7" s="224"/>
      <c r="CTL7" s="224"/>
      <c r="CTM7" s="224"/>
      <c r="CTN7" s="224"/>
      <c r="CTO7" s="224"/>
      <c r="CTP7" s="224"/>
      <c r="CTQ7" s="224"/>
      <c r="CTR7" s="224"/>
      <c r="CTS7" s="224"/>
      <c r="CTT7" s="224"/>
      <c r="CTU7" s="224"/>
      <c r="CTV7" s="224"/>
      <c r="CTW7" s="224"/>
      <c r="CTX7" s="224"/>
      <c r="CTY7" s="224"/>
      <c r="CTZ7" s="224"/>
      <c r="CUA7" s="224"/>
      <c r="CUB7" s="224"/>
      <c r="CUC7" s="224"/>
      <c r="CUD7" s="224"/>
      <c r="CUE7" s="224"/>
      <c r="CUF7" s="224"/>
      <c r="CUG7" s="224"/>
      <c r="CUH7" s="224"/>
      <c r="CUI7" s="224"/>
      <c r="CUJ7" s="224"/>
      <c r="CUK7" s="224"/>
      <c r="CUL7" s="224"/>
      <c r="CUM7" s="224"/>
      <c r="CUN7" s="224"/>
      <c r="CUO7" s="224"/>
      <c r="CUP7" s="224"/>
      <c r="CUQ7" s="224"/>
      <c r="CUR7" s="224"/>
      <c r="CUS7" s="224"/>
      <c r="CUT7" s="224"/>
      <c r="CUU7" s="224"/>
      <c r="CUV7" s="224"/>
      <c r="CUW7" s="224"/>
      <c r="CUX7" s="224"/>
      <c r="CUY7" s="224"/>
      <c r="CUZ7" s="224"/>
      <c r="CVA7" s="224"/>
      <c r="CVB7" s="224"/>
      <c r="CVC7" s="224"/>
      <c r="CVD7" s="224"/>
      <c r="CVE7" s="224"/>
      <c r="CVF7" s="224"/>
      <c r="CVG7" s="224"/>
      <c r="CVH7" s="224"/>
      <c r="CVI7" s="224"/>
      <c r="CVJ7" s="224"/>
      <c r="CVK7" s="224"/>
      <c r="CVL7" s="224"/>
      <c r="CVM7" s="224"/>
      <c r="CVN7" s="224"/>
      <c r="CVO7" s="224"/>
      <c r="CVP7" s="224"/>
      <c r="CVQ7" s="224"/>
      <c r="CVR7" s="224"/>
      <c r="CVS7" s="224"/>
      <c r="CVT7" s="224"/>
      <c r="CVU7" s="224"/>
      <c r="CVV7" s="224"/>
      <c r="CVW7" s="224"/>
      <c r="CVX7" s="224"/>
      <c r="CVY7" s="224"/>
      <c r="CVZ7" s="224"/>
      <c r="CWA7" s="224"/>
      <c r="CWB7" s="224"/>
      <c r="CWC7" s="224"/>
      <c r="CWD7" s="224"/>
      <c r="CWE7" s="224"/>
      <c r="CWF7" s="224"/>
      <c r="CWG7" s="224"/>
      <c r="CWH7" s="224"/>
      <c r="CWI7" s="224"/>
      <c r="CWJ7" s="224"/>
      <c r="CWK7" s="224"/>
      <c r="CWL7" s="224"/>
      <c r="CWM7" s="224"/>
      <c r="CWN7" s="224"/>
      <c r="CWO7" s="224"/>
      <c r="CWP7" s="224"/>
      <c r="CWQ7" s="224"/>
      <c r="CWR7" s="224"/>
      <c r="CWS7" s="224"/>
      <c r="CWT7" s="224"/>
      <c r="CWU7" s="224"/>
      <c r="CWV7" s="224"/>
      <c r="CWW7" s="224"/>
      <c r="CWX7" s="224"/>
      <c r="CWY7" s="224"/>
      <c r="CWZ7" s="224"/>
      <c r="CXA7" s="224"/>
      <c r="CXB7" s="224"/>
      <c r="CXC7" s="224"/>
      <c r="CXD7" s="224"/>
      <c r="CXE7" s="224"/>
      <c r="CXF7" s="224"/>
      <c r="CXG7" s="224"/>
      <c r="CXH7" s="224"/>
      <c r="CXI7" s="224"/>
      <c r="CXJ7" s="224"/>
      <c r="CXK7" s="224"/>
      <c r="CXL7" s="224"/>
      <c r="CXM7" s="224"/>
      <c r="CXN7" s="224"/>
      <c r="CXO7" s="224"/>
      <c r="CXP7" s="224"/>
      <c r="CXQ7" s="224"/>
      <c r="CXR7" s="224"/>
      <c r="CXS7" s="224"/>
      <c r="CXT7" s="224"/>
      <c r="CXU7" s="224"/>
      <c r="CXV7" s="224"/>
      <c r="CXW7" s="224"/>
      <c r="CXX7" s="224"/>
      <c r="CXY7" s="224"/>
      <c r="CXZ7" s="224"/>
      <c r="CYA7" s="224"/>
      <c r="CYB7" s="224"/>
      <c r="CYC7" s="224"/>
      <c r="CYD7" s="224"/>
      <c r="CYE7" s="224"/>
      <c r="CYF7" s="224"/>
      <c r="CYG7" s="224"/>
      <c r="CYH7" s="224"/>
      <c r="CYI7" s="224"/>
      <c r="CYJ7" s="224"/>
      <c r="CYK7" s="224"/>
      <c r="CYL7" s="224"/>
      <c r="CYM7" s="224"/>
      <c r="CYN7" s="224"/>
      <c r="CYO7" s="224"/>
      <c r="CYP7" s="224"/>
      <c r="CYQ7" s="224"/>
      <c r="CYR7" s="224"/>
      <c r="CYS7" s="224"/>
      <c r="CYT7" s="224"/>
      <c r="CYU7" s="224"/>
      <c r="CYV7" s="224"/>
      <c r="CYW7" s="224"/>
      <c r="CYX7" s="224"/>
      <c r="CYY7" s="224"/>
      <c r="CYZ7" s="224"/>
      <c r="CZA7" s="224"/>
      <c r="CZB7" s="224"/>
      <c r="CZC7" s="224"/>
      <c r="CZD7" s="224"/>
      <c r="CZE7" s="224"/>
      <c r="CZF7" s="224"/>
      <c r="CZG7" s="224"/>
      <c r="CZH7" s="224"/>
      <c r="CZI7" s="224"/>
      <c r="CZJ7" s="224"/>
      <c r="CZK7" s="224"/>
      <c r="CZL7" s="224"/>
      <c r="CZM7" s="224"/>
      <c r="CZN7" s="224"/>
      <c r="CZO7" s="224"/>
      <c r="CZP7" s="224"/>
      <c r="CZQ7" s="224"/>
      <c r="CZR7" s="224"/>
      <c r="CZS7" s="224"/>
      <c r="CZT7" s="224"/>
      <c r="CZU7" s="224"/>
      <c r="CZV7" s="224"/>
      <c r="CZW7" s="224"/>
      <c r="CZX7" s="224"/>
      <c r="CZY7" s="224"/>
      <c r="CZZ7" s="224"/>
      <c r="DAA7" s="224"/>
      <c r="DAB7" s="224"/>
      <c r="DAC7" s="224"/>
      <c r="DAD7" s="224"/>
      <c r="DAE7" s="224"/>
      <c r="DAF7" s="224"/>
      <c r="DAG7" s="224"/>
      <c r="DAH7" s="224"/>
      <c r="DAI7" s="224"/>
      <c r="DAJ7" s="224"/>
      <c r="DAK7" s="224"/>
      <c r="DAL7" s="224"/>
      <c r="DAM7" s="224"/>
      <c r="DAN7" s="224"/>
      <c r="DAO7" s="224"/>
      <c r="DAP7" s="224"/>
      <c r="DAQ7" s="224"/>
      <c r="DAR7" s="224"/>
      <c r="DAS7" s="224"/>
      <c r="DAT7" s="224"/>
      <c r="DAU7" s="224"/>
      <c r="DAV7" s="224"/>
      <c r="DAW7" s="224"/>
      <c r="DAX7" s="224"/>
      <c r="DAY7" s="224"/>
      <c r="DAZ7" s="224"/>
      <c r="DBA7" s="224"/>
      <c r="DBB7" s="224"/>
      <c r="DBC7" s="224"/>
      <c r="DBD7" s="224"/>
      <c r="DBE7" s="224"/>
      <c r="DBF7" s="224"/>
      <c r="DBG7" s="224"/>
      <c r="DBH7" s="224"/>
      <c r="DBI7" s="224"/>
      <c r="DBJ7" s="224"/>
      <c r="DBK7" s="224"/>
      <c r="DBL7" s="224"/>
      <c r="DBM7" s="224"/>
      <c r="DBN7" s="224"/>
      <c r="DBO7" s="224"/>
      <c r="DBP7" s="224"/>
      <c r="DBQ7" s="224"/>
      <c r="DBR7" s="224"/>
      <c r="DBS7" s="224"/>
      <c r="DBT7" s="224"/>
      <c r="DBU7" s="224"/>
      <c r="DBV7" s="224"/>
      <c r="DBW7" s="224"/>
      <c r="DBX7" s="224"/>
      <c r="DBY7" s="224"/>
      <c r="DBZ7" s="224"/>
      <c r="DCA7" s="224"/>
      <c r="DCB7" s="224"/>
      <c r="DCC7" s="224"/>
      <c r="DCD7" s="224"/>
      <c r="DCE7" s="224"/>
      <c r="DCF7" s="224"/>
      <c r="DCG7" s="224"/>
      <c r="DCH7" s="224"/>
      <c r="DCI7" s="224"/>
      <c r="DCJ7" s="224"/>
      <c r="DCK7" s="224"/>
      <c r="DCL7" s="224"/>
      <c r="DCM7" s="224"/>
      <c r="DCN7" s="224"/>
      <c r="DCO7" s="224"/>
      <c r="DCP7" s="224"/>
      <c r="DCQ7" s="224"/>
      <c r="DCR7" s="224"/>
      <c r="DCS7" s="224"/>
      <c r="DCT7" s="224"/>
      <c r="DCU7" s="224"/>
      <c r="DCV7" s="224"/>
      <c r="DCW7" s="224"/>
      <c r="DCX7" s="224"/>
      <c r="DCY7" s="224"/>
      <c r="DCZ7" s="224"/>
      <c r="DDA7" s="224"/>
      <c r="DDB7" s="224"/>
      <c r="DDC7" s="224"/>
      <c r="DDD7" s="224"/>
      <c r="DDE7" s="224"/>
      <c r="DDF7" s="224"/>
      <c r="DDG7" s="224"/>
      <c r="DDH7" s="224"/>
      <c r="DDI7" s="224"/>
      <c r="DDJ7" s="224"/>
      <c r="DDK7" s="224"/>
      <c r="DDL7" s="224"/>
      <c r="DDM7" s="224"/>
      <c r="DDN7" s="224"/>
      <c r="DDO7" s="224"/>
      <c r="DDP7" s="224"/>
      <c r="DDQ7" s="224"/>
      <c r="DDR7" s="224"/>
      <c r="DDS7" s="224"/>
      <c r="DDT7" s="224"/>
      <c r="DDU7" s="224"/>
      <c r="DDV7" s="224"/>
      <c r="DDW7" s="224"/>
      <c r="DDX7" s="224"/>
      <c r="DDY7" s="224"/>
      <c r="DDZ7" s="224"/>
      <c r="DEA7" s="224"/>
      <c r="DEB7" s="224"/>
      <c r="DEC7" s="224"/>
      <c r="DED7" s="224"/>
      <c r="DEE7" s="224"/>
      <c r="DEF7" s="224"/>
      <c r="DEG7" s="224"/>
      <c r="DEH7" s="224"/>
      <c r="DEI7" s="224"/>
      <c r="DEJ7" s="224"/>
      <c r="DEK7" s="224"/>
      <c r="DEL7" s="224"/>
      <c r="DEM7" s="224"/>
      <c r="DEN7" s="224"/>
      <c r="DEO7" s="224"/>
      <c r="DEP7" s="224"/>
      <c r="DEQ7" s="224"/>
      <c r="DER7" s="224"/>
      <c r="DES7" s="224"/>
      <c r="DET7" s="224"/>
      <c r="DEU7" s="224"/>
      <c r="DEV7" s="224"/>
      <c r="DEW7" s="224"/>
      <c r="DEX7" s="224"/>
      <c r="DEY7" s="224"/>
      <c r="DEZ7" s="224"/>
      <c r="DFA7" s="224"/>
      <c r="DFB7" s="224"/>
      <c r="DFC7" s="224"/>
      <c r="DFD7" s="224"/>
      <c r="DFE7" s="224"/>
      <c r="DFF7" s="224"/>
      <c r="DFG7" s="224"/>
      <c r="DFH7" s="224"/>
      <c r="DFI7" s="224"/>
      <c r="DFJ7" s="224"/>
      <c r="DFK7" s="224"/>
      <c r="DFL7" s="224"/>
      <c r="DFM7" s="224"/>
      <c r="DFN7" s="224"/>
      <c r="DFO7" s="224"/>
      <c r="DFP7" s="224"/>
      <c r="DFQ7" s="224"/>
      <c r="DFR7" s="224"/>
      <c r="DFS7" s="224"/>
      <c r="DFT7" s="224"/>
      <c r="DFU7" s="224"/>
      <c r="DFV7" s="224"/>
      <c r="DFW7" s="224"/>
      <c r="DFX7" s="224"/>
      <c r="DFY7" s="224"/>
      <c r="DFZ7" s="224"/>
      <c r="DGA7" s="224"/>
      <c r="DGB7" s="224"/>
      <c r="DGC7" s="224"/>
      <c r="DGD7" s="224"/>
      <c r="DGE7" s="224"/>
      <c r="DGF7" s="224"/>
      <c r="DGG7" s="224"/>
      <c r="DGH7" s="224"/>
      <c r="DGI7" s="224"/>
      <c r="DGJ7" s="224"/>
      <c r="DGK7" s="224"/>
      <c r="DGL7" s="224"/>
      <c r="DGM7" s="224"/>
      <c r="DGN7" s="224"/>
      <c r="DGO7" s="224"/>
      <c r="DGP7" s="224"/>
      <c r="DGQ7" s="224"/>
      <c r="DGR7" s="224"/>
      <c r="DGS7" s="224"/>
      <c r="DGT7" s="224"/>
      <c r="DGU7" s="224"/>
      <c r="DGV7" s="224"/>
      <c r="DGW7" s="224"/>
      <c r="DGX7" s="224"/>
      <c r="DGY7" s="224"/>
      <c r="DGZ7" s="224"/>
      <c r="DHA7" s="224"/>
      <c r="DHB7" s="224"/>
      <c r="DHC7" s="224"/>
      <c r="DHD7" s="224"/>
      <c r="DHE7" s="224"/>
      <c r="DHF7" s="224"/>
      <c r="DHG7" s="224"/>
      <c r="DHH7" s="224"/>
      <c r="DHI7" s="224"/>
      <c r="DHJ7" s="224"/>
      <c r="DHK7" s="224"/>
      <c r="DHL7" s="224"/>
      <c r="DHM7" s="224"/>
      <c r="DHN7" s="224"/>
      <c r="DHO7" s="224"/>
      <c r="DHP7" s="224"/>
      <c r="DHQ7" s="224"/>
      <c r="DHR7" s="224"/>
      <c r="DHS7" s="224"/>
      <c r="DHT7" s="224"/>
      <c r="DHU7" s="224"/>
      <c r="DHV7" s="224"/>
      <c r="DHW7" s="224"/>
      <c r="DHX7" s="224"/>
      <c r="DHY7" s="224"/>
      <c r="DHZ7" s="224"/>
      <c r="DIA7" s="224"/>
      <c r="DIB7" s="224"/>
      <c r="DIC7" s="224"/>
      <c r="DID7" s="224"/>
      <c r="DIE7" s="224"/>
      <c r="DIF7" s="224"/>
      <c r="DIG7" s="224"/>
      <c r="DIH7" s="224"/>
      <c r="DII7" s="224"/>
      <c r="DIJ7" s="224"/>
      <c r="DIK7" s="224"/>
      <c r="DIL7" s="224"/>
      <c r="DIM7" s="224"/>
      <c r="DIN7" s="224"/>
      <c r="DIO7" s="224"/>
      <c r="DIP7" s="224"/>
      <c r="DIQ7" s="224"/>
      <c r="DIR7" s="224"/>
      <c r="DIS7" s="224"/>
      <c r="DIT7" s="224"/>
      <c r="DIU7" s="224"/>
      <c r="DIV7" s="224"/>
      <c r="DIW7" s="224"/>
      <c r="DIX7" s="224"/>
      <c r="DIY7" s="224"/>
      <c r="DIZ7" s="224"/>
      <c r="DJA7" s="224"/>
      <c r="DJB7" s="224"/>
      <c r="DJC7" s="224"/>
      <c r="DJD7" s="224"/>
      <c r="DJE7" s="224"/>
      <c r="DJF7" s="224"/>
      <c r="DJG7" s="224"/>
      <c r="DJH7" s="224"/>
      <c r="DJI7" s="224"/>
      <c r="DJJ7" s="224"/>
      <c r="DJK7" s="224"/>
      <c r="DJL7" s="224"/>
      <c r="DJM7" s="224"/>
      <c r="DJN7" s="224"/>
      <c r="DJO7" s="224"/>
      <c r="DJP7" s="224"/>
      <c r="DJQ7" s="224"/>
      <c r="DJR7" s="224"/>
      <c r="DJS7" s="224"/>
      <c r="DJT7" s="224"/>
      <c r="DJU7" s="224"/>
      <c r="DJV7" s="224"/>
      <c r="DJW7" s="224"/>
      <c r="DJX7" s="224"/>
      <c r="DJY7" s="224"/>
      <c r="DJZ7" s="224"/>
      <c r="DKA7" s="224"/>
      <c r="DKB7" s="224"/>
      <c r="DKC7" s="224"/>
      <c r="DKD7" s="224"/>
      <c r="DKE7" s="224"/>
      <c r="DKF7" s="224"/>
      <c r="DKG7" s="224"/>
      <c r="DKH7" s="224"/>
      <c r="DKI7" s="224"/>
      <c r="DKJ7" s="224"/>
      <c r="DKK7" s="224"/>
      <c r="DKL7" s="224"/>
      <c r="DKM7" s="224"/>
      <c r="DKN7" s="224"/>
      <c r="DKO7" s="224"/>
      <c r="DKP7" s="224"/>
      <c r="DKQ7" s="224"/>
      <c r="DKR7" s="224"/>
      <c r="DKS7" s="224"/>
      <c r="DKT7" s="224"/>
      <c r="DKU7" s="224"/>
      <c r="DKV7" s="224"/>
      <c r="DKW7" s="224"/>
      <c r="DKX7" s="224"/>
      <c r="DKY7" s="224"/>
      <c r="DKZ7" s="224"/>
      <c r="DLA7" s="224"/>
      <c r="DLB7" s="224"/>
      <c r="DLC7" s="224"/>
      <c r="DLD7" s="224"/>
      <c r="DLE7" s="224"/>
      <c r="DLF7" s="224"/>
      <c r="DLG7" s="224"/>
      <c r="DLH7" s="224"/>
      <c r="DLI7" s="224"/>
      <c r="DLJ7" s="224"/>
      <c r="DLK7" s="224"/>
      <c r="DLL7" s="224"/>
      <c r="DLM7" s="224"/>
      <c r="DLN7" s="224"/>
      <c r="DLO7" s="224"/>
      <c r="DLP7" s="224"/>
      <c r="DLQ7" s="224"/>
      <c r="DLR7" s="224"/>
      <c r="DLS7" s="224"/>
      <c r="DLT7" s="224"/>
      <c r="DLU7" s="224"/>
      <c r="DLV7" s="224"/>
      <c r="DLW7" s="224"/>
      <c r="DLX7" s="224"/>
      <c r="DLY7" s="224"/>
      <c r="DLZ7" s="224"/>
      <c r="DMA7" s="224"/>
      <c r="DMB7" s="224"/>
      <c r="DMC7" s="224"/>
      <c r="DMD7" s="224"/>
      <c r="DME7" s="224"/>
      <c r="DMF7" s="224"/>
      <c r="DMG7" s="224"/>
      <c r="DMH7" s="224"/>
      <c r="DMI7" s="224"/>
      <c r="DMJ7" s="224"/>
      <c r="DMK7" s="224"/>
      <c r="DML7" s="224"/>
      <c r="DMM7" s="224"/>
      <c r="DMN7" s="224"/>
      <c r="DMO7" s="224"/>
      <c r="DMP7" s="224"/>
      <c r="DMQ7" s="224"/>
      <c r="DMR7" s="224"/>
      <c r="DMS7" s="224"/>
      <c r="DMT7" s="224"/>
      <c r="DMU7" s="224"/>
      <c r="DMV7" s="224"/>
      <c r="DMW7" s="224"/>
      <c r="DMX7" s="224"/>
      <c r="DMY7" s="224"/>
      <c r="DMZ7" s="224"/>
      <c r="DNA7" s="224"/>
      <c r="DNB7" s="224"/>
      <c r="DNC7" s="224"/>
      <c r="DND7" s="224"/>
      <c r="DNE7" s="224"/>
      <c r="DNF7" s="224"/>
      <c r="DNG7" s="224"/>
      <c r="DNH7" s="224"/>
      <c r="DNI7" s="224"/>
      <c r="DNJ7" s="224"/>
      <c r="DNK7" s="224"/>
      <c r="DNL7" s="224"/>
      <c r="DNM7" s="224"/>
      <c r="DNN7" s="224"/>
      <c r="DNO7" s="224"/>
      <c r="DNP7" s="224"/>
      <c r="DNQ7" s="224"/>
      <c r="DNR7" s="224"/>
      <c r="DNS7" s="224"/>
      <c r="DNT7" s="224"/>
      <c r="DNU7" s="224"/>
      <c r="DNV7" s="224"/>
      <c r="DNW7" s="224"/>
      <c r="DNX7" s="224"/>
      <c r="DNY7" s="224"/>
      <c r="DNZ7" s="224"/>
      <c r="DOA7" s="224"/>
      <c r="DOB7" s="224"/>
      <c r="DOC7" s="224"/>
      <c r="DOD7" s="224"/>
      <c r="DOE7" s="224"/>
      <c r="DOF7" s="224"/>
      <c r="DOG7" s="224"/>
      <c r="DOH7" s="224"/>
      <c r="DOI7" s="224"/>
      <c r="DOJ7" s="224"/>
      <c r="DOK7" s="224"/>
      <c r="DOL7" s="224"/>
      <c r="DOM7" s="224"/>
      <c r="DON7" s="224"/>
      <c r="DOO7" s="224"/>
      <c r="DOP7" s="224"/>
      <c r="DOQ7" s="224"/>
      <c r="DOR7" s="224"/>
      <c r="DOS7" s="224"/>
      <c r="DOT7" s="224"/>
      <c r="DOU7" s="224"/>
      <c r="DOV7" s="224"/>
      <c r="DOW7" s="224"/>
      <c r="DOX7" s="224"/>
      <c r="DOY7" s="224"/>
      <c r="DOZ7" s="224"/>
      <c r="DPA7" s="224"/>
      <c r="DPB7" s="224"/>
      <c r="DPC7" s="224"/>
      <c r="DPD7" s="224"/>
      <c r="DPE7" s="224"/>
      <c r="DPF7" s="224"/>
      <c r="DPG7" s="224"/>
      <c r="DPH7" s="224"/>
      <c r="DPI7" s="224"/>
      <c r="DPJ7" s="224"/>
      <c r="DPK7" s="224"/>
      <c r="DPL7" s="224"/>
      <c r="DPM7" s="224"/>
      <c r="DPN7" s="224"/>
      <c r="DPO7" s="224"/>
      <c r="DPP7" s="224"/>
      <c r="DPQ7" s="224"/>
      <c r="DPR7" s="224"/>
      <c r="DPS7" s="224"/>
      <c r="DPT7" s="224"/>
      <c r="DPU7" s="224"/>
      <c r="DPV7" s="224"/>
      <c r="DPW7" s="224"/>
      <c r="DPX7" s="224"/>
      <c r="DPY7" s="224"/>
      <c r="DPZ7" s="224"/>
      <c r="DQA7" s="224"/>
      <c r="DQB7" s="224"/>
      <c r="DQC7" s="224"/>
      <c r="DQD7" s="224"/>
      <c r="DQE7" s="224"/>
      <c r="DQF7" s="224"/>
      <c r="DQG7" s="224"/>
      <c r="DQH7" s="224"/>
      <c r="DQI7" s="224"/>
      <c r="DQJ7" s="224"/>
      <c r="DQK7" s="224"/>
      <c r="DQL7" s="224"/>
      <c r="DQM7" s="224"/>
      <c r="DQN7" s="224"/>
      <c r="DQO7" s="224"/>
      <c r="DQP7" s="224"/>
      <c r="DQQ7" s="224"/>
      <c r="DQR7" s="224"/>
      <c r="DQS7" s="224"/>
      <c r="DQT7" s="224"/>
      <c r="DQU7" s="224"/>
      <c r="DQV7" s="224"/>
      <c r="DQW7" s="224"/>
      <c r="DQX7" s="224"/>
      <c r="DQY7" s="224"/>
      <c r="DQZ7" s="224"/>
      <c r="DRA7" s="224"/>
      <c r="DRB7" s="224"/>
      <c r="DRC7" s="224"/>
      <c r="DRD7" s="224"/>
      <c r="DRE7" s="224"/>
      <c r="DRF7" s="224"/>
      <c r="DRG7" s="224"/>
      <c r="DRH7" s="224"/>
      <c r="DRI7" s="224"/>
      <c r="DRJ7" s="224"/>
      <c r="DRK7" s="224"/>
      <c r="DRL7" s="224"/>
      <c r="DRM7" s="224"/>
      <c r="DRN7" s="224"/>
      <c r="DRO7" s="224"/>
      <c r="DRP7" s="224"/>
      <c r="DRQ7" s="224"/>
      <c r="DRR7" s="224"/>
      <c r="DRS7" s="224"/>
      <c r="DRT7" s="224"/>
      <c r="DRU7" s="224"/>
      <c r="DRV7" s="224"/>
      <c r="DRW7" s="224"/>
      <c r="DRX7" s="224"/>
      <c r="DRY7" s="224"/>
      <c r="DRZ7" s="224"/>
      <c r="DSA7" s="224"/>
      <c r="DSB7" s="224"/>
      <c r="DSC7" s="224"/>
      <c r="DSD7" s="224"/>
      <c r="DSE7" s="224"/>
      <c r="DSF7" s="224"/>
      <c r="DSG7" s="224"/>
      <c r="DSH7" s="224"/>
      <c r="DSI7" s="224"/>
      <c r="DSJ7" s="224"/>
      <c r="DSK7" s="224"/>
      <c r="DSL7" s="224"/>
      <c r="DSM7" s="224"/>
      <c r="DSN7" s="224"/>
      <c r="DSO7" s="224"/>
      <c r="DSP7" s="224"/>
      <c r="DSQ7" s="224"/>
      <c r="DSR7" s="224"/>
      <c r="DSS7" s="224"/>
      <c r="DST7" s="224"/>
      <c r="DSU7" s="224"/>
      <c r="DSV7" s="224"/>
      <c r="DSW7" s="224"/>
      <c r="DSX7" s="224"/>
      <c r="DSY7" s="224"/>
      <c r="DSZ7" s="224"/>
      <c r="DTA7" s="224"/>
      <c r="DTB7" s="224"/>
      <c r="DTC7" s="224"/>
      <c r="DTD7" s="224"/>
      <c r="DTE7" s="224"/>
      <c r="DTF7" s="224"/>
      <c r="DTG7" s="224"/>
      <c r="DTH7" s="224"/>
      <c r="DTI7" s="224"/>
      <c r="DTJ7" s="224"/>
      <c r="DTK7" s="224"/>
      <c r="DTL7" s="224"/>
      <c r="DTM7" s="224"/>
      <c r="DTN7" s="224"/>
      <c r="DTO7" s="224"/>
      <c r="DTP7" s="224"/>
      <c r="DTQ7" s="224"/>
      <c r="DTR7" s="224"/>
      <c r="DTS7" s="224"/>
      <c r="DTT7" s="224"/>
      <c r="DTU7" s="224"/>
      <c r="DTV7" s="224"/>
      <c r="DTW7" s="224"/>
      <c r="DTX7" s="224"/>
      <c r="DTY7" s="224"/>
      <c r="DTZ7" s="224"/>
      <c r="DUA7" s="224"/>
      <c r="DUB7" s="224"/>
      <c r="DUC7" s="224"/>
      <c r="DUD7" s="224"/>
      <c r="DUE7" s="224"/>
      <c r="DUF7" s="224"/>
      <c r="DUG7" s="224"/>
      <c r="DUH7" s="224"/>
      <c r="DUI7" s="224"/>
      <c r="DUJ7" s="224"/>
      <c r="DUK7" s="224"/>
      <c r="DUL7" s="224"/>
      <c r="DUM7" s="224"/>
      <c r="DUN7" s="224"/>
      <c r="DUO7" s="224"/>
      <c r="DUP7" s="224"/>
      <c r="DUQ7" s="224"/>
      <c r="DUR7" s="224"/>
      <c r="DUS7" s="224"/>
      <c r="DUT7" s="224"/>
      <c r="DUU7" s="224"/>
      <c r="DUV7" s="224"/>
      <c r="DUW7" s="224"/>
      <c r="DUX7" s="224"/>
      <c r="DUY7" s="224"/>
      <c r="DUZ7" s="224"/>
      <c r="DVA7" s="224"/>
      <c r="DVB7" s="224"/>
      <c r="DVC7" s="224"/>
      <c r="DVD7" s="224"/>
      <c r="DVE7" s="224"/>
      <c r="DVF7" s="224"/>
      <c r="DVG7" s="224"/>
      <c r="DVH7" s="224"/>
      <c r="DVI7" s="224"/>
      <c r="DVJ7" s="224"/>
      <c r="DVK7" s="224"/>
      <c r="DVL7" s="224"/>
      <c r="DVM7" s="224"/>
      <c r="DVN7" s="224"/>
      <c r="DVO7" s="224"/>
      <c r="DVP7" s="224"/>
      <c r="DVQ7" s="224"/>
      <c r="DVR7" s="224"/>
      <c r="DVS7" s="224"/>
      <c r="DVT7" s="224"/>
      <c r="DVU7" s="224"/>
      <c r="DVV7" s="224"/>
      <c r="DVW7" s="224"/>
      <c r="DVX7" s="224"/>
      <c r="DVY7" s="224"/>
      <c r="DVZ7" s="224"/>
      <c r="DWA7" s="224"/>
      <c r="DWB7" s="224"/>
      <c r="DWC7" s="224"/>
      <c r="DWD7" s="224"/>
      <c r="DWE7" s="224"/>
      <c r="DWF7" s="224"/>
      <c r="DWG7" s="224"/>
      <c r="DWH7" s="224"/>
      <c r="DWI7" s="224"/>
      <c r="DWJ7" s="224"/>
      <c r="DWK7" s="224"/>
      <c r="DWL7" s="224"/>
      <c r="DWM7" s="224"/>
      <c r="DWN7" s="224"/>
      <c r="DWO7" s="224"/>
      <c r="DWP7" s="224"/>
      <c r="DWQ7" s="224"/>
      <c r="DWR7" s="224"/>
      <c r="DWS7" s="224"/>
      <c r="DWT7" s="224"/>
      <c r="DWU7" s="224"/>
      <c r="DWV7" s="224"/>
      <c r="DWW7" s="224"/>
      <c r="DWX7" s="224"/>
      <c r="DWY7" s="224"/>
      <c r="DWZ7" s="224"/>
      <c r="DXA7" s="224"/>
      <c r="DXB7" s="224"/>
      <c r="DXC7" s="224"/>
      <c r="DXD7" s="224"/>
      <c r="DXE7" s="224"/>
      <c r="DXF7" s="224"/>
      <c r="DXG7" s="224"/>
      <c r="DXH7" s="224"/>
      <c r="DXI7" s="224"/>
      <c r="DXJ7" s="224"/>
      <c r="DXK7" s="224"/>
      <c r="DXL7" s="224"/>
      <c r="DXM7" s="224"/>
      <c r="DXN7" s="224"/>
      <c r="DXO7" s="224"/>
      <c r="DXP7" s="224"/>
      <c r="DXQ7" s="224"/>
      <c r="DXR7" s="224"/>
      <c r="DXS7" s="224"/>
      <c r="DXT7" s="224"/>
      <c r="DXU7" s="224"/>
      <c r="DXV7" s="224"/>
      <c r="DXW7" s="224"/>
      <c r="DXX7" s="224"/>
      <c r="DXY7" s="224"/>
      <c r="DXZ7" s="224"/>
      <c r="DYA7" s="224"/>
      <c r="DYB7" s="224"/>
      <c r="DYC7" s="224"/>
      <c r="DYD7" s="224"/>
      <c r="DYE7" s="224"/>
      <c r="DYF7" s="224"/>
      <c r="DYG7" s="224"/>
      <c r="DYH7" s="224"/>
      <c r="DYI7" s="224"/>
      <c r="DYJ7" s="224"/>
      <c r="DYK7" s="224"/>
      <c r="DYL7" s="224"/>
      <c r="DYM7" s="224"/>
      <c r="DYN7" s="224"/>
      <c r="DYO7" s="224"/>
      <c r="DYP7" s="224"/>
      <c r="DYQ7" s="224"/>
      <c r="DYR7" s="224"/>
      <c r="DYS7" s="224"/>
      <c r="DYT7" s="224"/>
      <c r="DYU7" s="224"/>
      <c r="DYV7" s="224"/>
      <c r="DYW7" s="224"/>
      <c r="DYX7" s="224"/>
      <c r="DYY7" s="224"/>
      <c r="DYZ7" s="224"/>
      <c r="DZA7" s="224"/>
      <c r="DZB7" s="224"/>
      <c r="DZC7" s="224"/>
      <c r="DZD7" s="224"/>
      <c r="DZE7" s="224"/>
      <c r="DZF7" s="224"/>
      <c r="DZG7" s="224"/>
      <c r="DZH7" s="224"/>
      <c r="DZI7" s="224"/>
      <c r="DZJ7" s="224"/>
      <c r="DZK7" s="224"/>
      <c r="DZL7" s="224"/>
      <c r="DZM7" s="224"/>
      <c r="DZN7" s="224"/>
      <c r="DZO7" s="224"/>
      <c r="DZP7" s="224"/>
      <c r="DZQ7" s="224"/>
      <c r="DZR7" s="224"/>
      <c r="DZS7" s="224"/>
      <c r="DZT7" s="224"/>
      <c r="DZU7" s="224"/>
      <c r="DZV7" s="224"/>
      <c r="DZW7" s="224"/>
      <c r="DZX7" s="224"/>
      <c r="DZY7" s="224"/>
      <c r="DZZ7" s="224"/>
      <c r="EAA7" s="224"/>
      <c r="EAB7" s="224"/>
      <c r="EAC7" s="224"/>
      <c r="EAD7" s="224"/>
      <c r="EAE7" s="224"/>
      <c r="EAF7" s="224"/>
      <c r="EAG7" s="224"/>
      <c r="EAH7" s="224"/>
      <c r="EAI7" s="224"/>
      <c r="EAJ7" s="224"/>
      <c r="EAK7" s="224"/>
      <c r="EAL7" s="224"/>
      <c r="EAM7" s="224"/>
      <c r="EAN7" s="224"/>
      <c r="EAO7" s="224"/>
      <c r="EAP7" s="224"/>
      <c r="EAQ7" s="224"/>
      <c r="EAR7" s="224"/>
      <c r="EAS7" s="224"/>
      <c r="EAT7" s="224"/>
      <c r="EAU7" s="224"/>
      <c r="EAV7" s="224"/>
      <c r="EAW7" s="224"/>
      <c r="EAX7" s="224"/>
      <c r="EAY7" s="224"/>
      <c r="EAZ7" s="224"/>
      <c r="EBA7" s="224"/>
      <c r="EBB7" s="224"/>
      <c r="EBC7" s="224"/>
      <c r="EBD7" s="224"/>
      <c r="EBE7" s="224"/>
      <c r="EBF7" s="224"/>
      <c r="EBG7" s="224"/>
      <c r="EBH7" s="224"/>
      <c r="EBI7" s="224"/>
      <c r="EBJ7" s="224"/>
      <c r="EBK7" s="224"/>
      <c r="EBL7" s="224"/>
      <c r="EBM7" s="224"/>
      <c r="EBN7" s="224"/>
      <c r="EBO7" s="224"/>
      <c r="EBP7" s="224"/>
      <c r="EBQ7" s="224"/>
      <c r="EBR7" s="224"/>
      <c r="EBS7" s="224"/>
      <c r="EBT7" s="224"/>
      <c r="EBU7" s="224"/>
      <c r="EBV7" s="224"/>
      <c r="EBW7" s="224"/>
      <c r="EBX7" s="224"/>
      <c r="EBY7" s="224"/>
      <c r="EBZ7" s="224"/>
      <c r="ECA7" s="224"/>
      <c r="ECB7" s="224"/>
      <c r="ECC7" s="224"/>
      <c r="ECD7" s="224"/>
      <c r="ECE7" s="224"/>
      <c r="ECF7" s="224"/>
      <c r="ECG7" s="224"/>
      <c r="ECH7" s="224"/>
      <c r="ECI7" s="224"/>
      <c r="ECJ7" s="224"/>
      <c r="ECK7" s="224"/>
      <c r="ECL7" s="224"/>
      <c r="ECM7" s="224"/>
      <c r="ECN7" s="224"/>
      <c r="ECO7" s="224"/>
      <c r="ECP7" s="224"/>
      <c r="ECQ7" s="224"/>
      <c r="ECR7" s="224"/>
      <c r="ECS7" s="224"/>
      <c r="ECT7" s="224"/>
      <c r="ECU7" s="224"/>
      <c r="ECV7" s="224"/>
      <c r="ECW7" s="224"/>
      <c r="ECX7" s="224"/>
      <c r="ECY7" s="224"/>
      <c r="ECZ7" s="224"/>
      <c r="EDA7" s="224"/>
      <c r="EDB7" s="224"/>
      <c r="EDC7" s="224"/>
      <c r="EDD7" s="224"/>
      <c r="EDE7" s="224"/>
      <c r="EDF7" s="224"/>
      <c r="EDG7" s="224"/>
      <c r="EDH7" s="224"/>
      <c r="EDI7" s="224"/>
      <c r="EDJ7" s="224"/>
      <c r="EDK7" s="224"/>
      <c r="EDL7" s="224"/>
      <c r="EDM7" s="224"/>
      <c r="EDN7" s="224"/>
      <c r="EDO7" s="224"/>
      <c r="EDP7" s="224"/>
      <c r="EDQ7" s="224"/>
      <c r="EDR7" s="224"/>
      <c r="EDS7" s="224"/>
      <c r="EDT7" s="224"/>
      <c r="EDU7" s="224"/>
      <c r="EDV7" s="224"/>
      <c r="EDW7" s="224"/>
      <c r="EDX7" s="224"/>
      <c r="EDY7" s="224"/>
      <c r="EDZ7" s="224"/>
      <c r="EEA7" s="224"/>
      <c r="EEB7" s="224"/>
      <c r="EEC7" s="224"/>
      <c r="EED7" s="224"/>
      <c r="EEE7" s="224"/>
      <c r="EEF7" s="224"/>
      <c r="EEG7" s="224"/>
      <c r="EEH7" s="224"/>
      <c r="EEI7" s="224"/>
      <c r="EEJ7" s="224"/>
      <c r="EEK7" s="224"/>
      <c r="EEL7" s="224"/>
      <c r="EEM7" s="224"/>
      <c r="EEN7" s="224"/>
      <c r="EEO7" s="224"/>
      <c r="EEP7" s="224"/>
      <c r="EEQ7" s="224"/>
      <c r="EER7" s="224"/>
      <c r="EES7" s="224"/>
      <c r="EET7" s="224"/>
      <c r="EEU7" s="224"/>
      <c r="EEV7" s="224"/>
      <c r="EEW7" s="224"/>
      <c r="EEX7" s="224"/>
      <c r="EEY7" s="224"/>
      <c r="EEZ7" s="224"/>
      <c r="EFA7" s="224"/>
      <c r="EFB7" s="224"/>
      <c r="EFC7" s="224"/>
      <c r="EFD7" s="224"/>
      <c r="EFE7" s="224"/>
      <c r="EFF7" s="224"/>
      <c r="EFG7" s="224"/>
      <c r="EFH7" s="224"/>
      <c r="EFI7" s="224"/>
      <c r="EFJ7" s="224"/>
      <c r="EFK7" s="224"/>
      <c r="EFL7" s="224"/>
      <c r="EFM7" s="224"/>
      <c r="EFN7" s="224"/>
      <c r="EFO7" s="224"/>
      <c r="EFP7" s="224"/>
      <c r="EFQ7" s="224"/>
      <c r="EFR7" s="224"/>
      <c r="EFS7" s="224"/>
      <c r="EFT7" s="224"/>
      <c r="EFU7" s="224"/>
      <c r="EFV7" s="224"/>
      <c r="EFW7" s="224"/>
      <c r="EFX7" s="224"/>
      <c r="EFY7" s="224"/>
      <c r="EFZ7" s="224"/>
      <c r="EGA7" s="224"/>
      <c r="EGB7" s="224"/>
      <c r="EGC7" s="224"/>
      <c r="EGD7" s="224"/>
      <c r="EGE7" s="224"/>
      <c r="EGF7" s="224"/>
      <c r="EGG7" s="224"/>
      <c r="EGH7" s="224"/>
      <c r="EGI7" s="224"/>
      <c r="EGJ7" s="224"/>
      <c r="EGK7" s="224"/>
      <c r="EGL7" s="224"/>
      <c r="EGM7" s="224"/>
      <c r="EGN7" s="224"/>
      <c r="EGO7" s="224"/>
      <c r="EGP7" s="224"/>
      <c r="EGQ7" s="224"/>
      <c r="EGR7" s="224"/>
      <c r="EGS7" s="224"/>
      <c r="EGT7" s="224"/>
      <c r="EGU7" s="224"/>
      <c r="EGV7" s="224"/>
      <c r="EGW7" s="224"/>
      <c r="EGX7" s="224"/>
      <c r="EGY7" s="224"/>
      <c r="EGZ7" s="224"/>
      <c r="EHA7" s="224"/>
      <c r="EHB7" s="224"/>
      <c r="EHC7" s="224"/>
      <c r="EHD7" s="224"/>
      <c r="EHE7" s="224"/>
      <c r="EHF7" s="224"/>
      <c r="EHG7" s="224"/>
      <c r="EHH7" s="224"/>
      <c r="EHI7" s="224"/>
      <c r="EHJ7" s="224"/>
      <c r="EHK7" s="224"/>
      <c r="EHL7" s="224"/>
      <c r="EHM7" s="224"/>
      <c r="EHN7" s="224"/>
      <c r="EHO7" s="224"/>
      <c r="EHP7" s="224"/>
      <c r="EHQ7" s="224"/>
      <c r="EHR7" s="224"/>
      <c r="EHS7" s="224"/>
      <c r="EHT7" s="224"/>
      <c r="EHU7" s="224"/>
      <c r="EHV7" s="224"/>
      <c r="EHW7" s="224"/>
      <c r="EHX7" s="224"/>
      <c r="EHY7" s="224"/>
      <c r="EHZ7" s="224"/>
      <c r="EIA7" s="224"/>
      <c r="EIB7" s="224"/>
      <c r="EIC7" s="224"/>
      <c r="EID7" s="224"/>
      <c r="EIE7" s="224"/>
      <c r="EIF7" s="224"/>
      <c r="EIG7" s="224"/>
      <c r="EIH7" s="224"/>
      <c r="EII7" s="224"/>
      <c r="EIJ7" s="224"/>
      <c r="EIK7" s="224"/>
      <c r="EIL7" s="224"/>
      <c r="EIM7" s="224"/>
      <c r="EIN7" s="224"/>
      <c r="EIO7" s="224"/>
      <c r="EIP7" s="224"/>
      <c r="EIQ7" s="224"/>
      <c r="EIR7" s="224"/>
      <c r="EIS7" s="224"/>
      <c r="EIT7" s="224"/>
      <c r="EIU7" s="224"/>
      <c r="EIV7" s="224"/>
      <c r="EIW7" s="224"/>
      <c r="EIX7" s="224"/>
      <c r="EIY7" s="224"/>
      <c r="EIZ7" s="224"/>
      <c r="EJA7" s="224"/>
      <c r="EJB7" s="224"/>
      <c r="EJC7" s="224"/>
      <c r="EJD7" s="224"/>
      <c r="EJE7" s="224"/>
      <c r="EJF7" s="224"/>
      <c r="EJG7" s="224"/>
      <c r="EJH7" s="224"/>
      <c r="EJI7" s="224"/>
      <c r="EJJ7" s="224"/>
      <c r="EJK7" s="224"/>
      <c r="EJL7" s="224"/>
      <c r="EJM7" s="224"/>
      <c r="EJN7" s="224"/>
      <c r="EJO7" s="224"/>
      <c r="EJP7" s="224"/>
      <c r="EJQ7" s="224"/>
      <c r="EJR7" s="224"/>
      <c r="EJS7" s="224"/>
      <c r="EJT7" s="224"/>
      <c r="EJU7" s="224"/>
      <c r="EJV7" s="224"/>
      <c r="EJW7" s="224"/>
      <c r="EJX7" s="224"/>
      <c r="EJY7" s="224"/>
      <c r="EJZ7" s="224"/>
      <c r="EKA7" s="224"/>
      <c r="EKB7" s="224"/>
      <c r="EKC7" s="224"/>
      <c r="EKD7" s="224"/>
      <c r="EKE7" s="224"/>
      <c r="EKF7" s="224"/>
      <c r="EKG7" s="224"/>
      <c r="EKH7" s="224"/>
      <c r="EKI7" s="224"/>
      <c r="EKJ7" s="224"/>
      <c r="EKK7" s="224"/>
      <c r="EKL7" s="224"/>
      <c r="EKM7" s="224"/>
      <c r="EKN7" s="224"/>
      <c r="EKO7" s="224"/>
      <c r="EKP7" s="224"/>
      <c r="EKQ7" s="224"/>
      <c r="EKR7" s="224"/>
      <c r="EKS7" s="224"/>
      <c r="EKT7" s="224"/>
      <c r="EKU7" s="224"/>
      <c r="EKV7" s="224"/>
      <c r="EKW7" s="224"/>
      <c r="EKX7" s="224"/>
      <c r="EKY7" s="224"/>
      <c r="EKZ7" s="224"/>
      <c r="ELA7" s="224"/>
      <c r="ELB7" s="224"/>
      <c r="ELC7" s="224"/>
      <c r="ELD7" s="224"/>
      <c r="ELE7" s="224"/>
      <c r="ELF7" s="224"/>
      <c r="ELG7" s="224"/>
      <c r="ELH7" s="224"/>
      <c r="ELI7" s="224"/>
      <c r="ELJ7" s="224"/>
      <c r="ELK7" s="224"/>
      <c r="ELL7" s="224"/>
      <c r="ELM7" s="224"/>
      <c r="ELN7" s="224"/>
      <c r="ELO7" s="224"/>
      <c r="ELP7" s="224"/>
      <c r="ELQ7" s="224"/>
      <c r="ELR7" s="224"/>
      <c r="ELS7" s="224"/>
      <c r="ELT7" s="224"/>
      <c r="ELU7" s="224"/>
      <c r="ELV7" s="224"/>
      <c r="ELW7" s="224"/>
      <c r="ELX7" s="224"/>
      <c r="ELY7" s="224"/>
      <c r="ELZ7" s="224"/>
      <c r="EMA7" s="224"/>
      <c r="EMB7" s="224"/>
      <c r="EMC7" s="224"/>
      <c r="EMD7" s="224"/>
      <c r="EME7" s="224"/>
      <c r="EMF7" s="224"/>
      <c r="EMG7" s="224"/>
      <c r="EMH7" s="224"/>
      <c r="EMI7" s="224"/>
      <c r="EMJ7" s="224"/>
      <c r="EMK7" s="224"/>
      <c r="EML7" s="224"/>
      <c r="EMM7" s="224"/>
      <c r="EMN7" s="224"/>
      <c r="EMO7" s="224"/>
      <c r="EMP7" s="224"/>
      <c r="EMQ7" s="224"/>
      <c r="EMR7" s="224"/>
      <c r="EMS7" s="224"/>
      <c r="EMT7" s="224"/>
      <c r="EMU7" s="224"/>
      <c r="EMV7" s="224"/>
      <c r="EMW7" s="224"/>
      <c r="EMX7" s="224"/>
      <c r="EMY7" s="224"/>
      <c r="EMZ7" s="224"/>
      <c r="ENA7" s="224"/>
      <c r="ENB7" s="224"/>
      <c r="ENC7" s="224"/>
      <c r="END7" s="224"/>
      <c r="ENE7" s="224"/>
      <c r="ENF7" s="224"/>
      <c r="ENG7" s="224"/>
      <c r="ENH7" s="224"/>
      <c r="ENI7" s="224"/>
      <c r="ENJ7" s="224"/>
      <c r="ENK7" s="224"/>
      <c r="ENL7" s="224"/>
      <c r="ENM7" s="224"/>
      <c r="ENN7" s="224"/>
      <c r="ENO7" s="224"/>
      <c r="ENP7" s="224"/>
      <c r="ENQ7" s="224"/>
      <c r="ENR7" s="224"/>
      <c r="ENS7" s="224"/>
      <c r="ENT7" s="224"/>
      <c r="ENU7" s="224"/>
      <c r="ENV7" s="224"/>
      <c r="ENW7" s="224"/>
      <c r="ENX7" s="224"/>
      <c r="ENY7" s="224"/>
      <c r="ENZ7" s="224"/>
      <c r="EOA7" s="224"/>
      <c r="EOB7" s="224"/>
      <c r="EOC7" s="224"/>
      <c r="EOD7" s="224"/>
      <c r="EOE7" s="224"/>
      <c r="EOF7" s="224"/>
      <c r="EOG7" s="224"/>
      <c r="EOH7" s="224"/>
      <c r="EOI7" s="224"/>
      <c r="EOJ7" s="224"/>
      <c r="EOK7" s="224"/>
      <c r="EOL7" s="224"/>
      <c r="EOM7" s="224"/>
      <c r="EON7" s="224"/>
      <c r="EOO7" s="224"/>
      <c r="EOP7" s="224"/>
      <c r="EOQ7" s="224"/>
      <c r="EOR7" s="224"/>
      <c r="EOS7" s="224"/>
      <c r="EOT7" s="224"/>
      <c r="EOU7" s="224"/>
      <c r="EOV7" s="224"/>
      <c r="EOW7" s="224"/>
      <c r="EOX7" s="224"/>
      <c r="EOY7" s="224"/>
      <c r="EOZ7" s="224"/>
      <c r="EPA7" s="224"/>
      <c r="EPB7" s="224"/>
      <c r="EPC7" s="224"/>
      <c r="EPD7" s="224"/>
      <c r="EPE7" s="224"/>
      <c r="EPF7" s="224"/>
      <c r="EPG7" s="224"/>
      <c r="EPH7" s="224"/>
      <c r="EPI7" s="224"/>
      <c r="EPJ7" s="224"/>
      <c r="EPK7" s="224"/>
      <c r="EPL7" s="224"/>
      <c r="EPM7" s="224"/>
      <c r="EPN7" s="224"/>
      <c r="EPO7" s="224"/>
      <c r="EPP7" s="224"/>
      <c r="EPQ7" s="224"/>
      <c r="EPR7" s="224"/>
      <c r="EPS7" s="224"/>
      <c r="EPT7" s="224"/>
      <c r="EPU7" s="224"/>
      <c r="EPV7" s="224"/>
      <c r="EPW7" s="224"/>
      <c r="EPX7" s="224"/>
      <c r="EPY7" s="224"/>
      <c r="EPZ7" s="224"/>
      <c r="EQA7" s="224"/>
      <c r="EQB7" s="224"/>
      <c r="EQC7" s="224"/>
      <c r="EQD7" s="224"/>
      <c r="EQE7" s="224"/>
      <c r="EQF7" s="224"/>
      <c r="EQG7" s="224"/>
      <c r="EQH7" s="224"/>
      <c r="EQI7" s="224"/>
      <c r="EQJ7" s="224"/>
      <c r="EQK7" s="224"/>
      <c r="EQL7" s="224"/>
      <c r="EQM7" s="224"/>
      <c r="EQN7" s="224"/>
      <c r="EQO7" s="224"/>
      <c r="EQP7" s="224"/>
      <c r="EQQ7" s="224"/>
      <c r="EQR7" s="224"/>
      <c r="EQS7" s="224"/>
      <c r="EQT7" s="224"/>
      <c r="EQU7" s="224"/>
      <c r="EQV7" s="224"/>
      <c r="EQW7" s="224"/>
      <c r="EQX7" s="224"/>
      <c r="EQY7" s="224"/>
      <c r="EQZ7" s="224"/>
      <c r="ERA7" s="224"/>
      <c r="ERB7" s="224"/>
      <c r="ERC7" s="224"/>
      <c r="ERD7" s="224"/>
      <c r="ERE7" s="224"/>
      <c r="ERF7" s="224"/>
      <c r="ERG7" s="224"/>
      <c r="ERH7" s="224"/>
      <c r="ERI7" s="224"/>
      <c r="ERJ7" s="224"/>
      <c r="ERK7" s="224"/>
      <c r="ERL7" s="224"/>
      <c r="ERM7" s="224"/>
      <c r="ERN7" s="224"/>
      <c r="ERO7" s="224"/>
      <c r="ERP7" s="224"/>
      <c r="ERQ7" s="224"/>
      <c r="ERR7" s="224"/>
      <c r="ERS7" s="224"/>
      <c r="ERT7" s="224"/>
      <c r="ERU7" s="224"/>
      <c r="ERV7" s="224"/>
      <c r="ERW7" s="224"/>
      <c r="ERX7" s="224"/>
      <c r="ERY7" s="224"/>
      <c r="ERZ7" s="224"/>
      <c r="ESA7" s="224"/>
      <c r="ESB7" s="224"/>
      <c r="ESC7" s="224"/>
      <c r="ESD7" s="224"/>
      <c r="ESE7" s="224"/>
      <c r="ESF7" s="224"/>
      <c r="ESG7" s="224"/>
      <c r="ESH7" s="224"/>
      <c r="ESI7" s="224"/>
      <c r="ESJ7" s="224"/>
      <c r="ESK7" s="224"/>
      <c r="ESL7" s="224"/>
      <c r="ESM7" s="224"/>
      <c r="ESN7" s="224"/>
      <c r="ESO7" s="224"/>
      <c r="ESP7" s="224"/>
      <c r="ESQ7" s="224"/>
      <c r="ESR7" s="224"/>
      <c r="ESS7" s="224"/>
      <c r="EST7" s="224"/>
      <c r="ESU7" s="224"/>
      <c r="ESV7" s="224"/>
      <c r="ESW7" s="224"/>
      <c r="ESX7" s="224"/>
      <c r="ESY7" s="224"/>
      <c r="ESZ7" s="224"/>
      <c r="ETA7" s="224"/>
      <c r="ETB7" s="224"/>
      <c r="ETC7" s="224"/>
      <c r="ETD7" s="224"/>
      <c r="ETE7" s="224"/>
      <c r="ETF7" s="224"/>
      <c r="ETG7" s="224"/>
      <c r="ETH7" s="224"/>
      <c r="ETI7" s="224"/>
      <c r="ETJ7" s="224"/>
      <c r="ETK7" s="224"/>
      <c r="ETL7" s="224"/>
      <c r="ETM7" s="224"/>
      <c r="ETN7" s="224"/>
      <c r="ETO7" s="224"/>
      <c r="ETP7" s="224"/>
      <c r="ETQ7" s="224"/>
      <c r="ETR7" s="224"/>
      <c r="ETS7" s="224"/>
      <c r="ETT7" s="224"/>
      <c r="ETU7" s="224"/>
      <c r="ETV7" s="224"/>
      <c r="ETW7" s="224"/>
      <c r="ETX7" s="224"/>
      <c r="ETY7" s="224"/>
      <c r="ETZ7" s="224"/>
      <c r="EUA7" s="224"/>
      <c r="EUB7" s="224"/>
      <c r="EUC7" s="224"/>
      <c r="EUD7" s="224"/>
      <c r="EUE7" s="224"/>
      <c r="EUF7" s="224"/>
      <c r="EUG7" s="224"/>
      <c r="EUH7" s="224"/>
      <c r="EUI7" s="224"/>
      <c r="EUJ7" s="224"/>
      <c r="EUK7" s="224"/>
      <c r="EUL7" s="224"/>
      <c r="EUM7" s="224"/>
      <c r="EUN7" s="224"/>
      <c r="EUO7" s="224"/>
      <c r="EUP7" s="224"/>
      <c r="EUQ7" s="224"/>
      <c r="EUR7" s="224"/>
      <c r="EUS7" s="224"/>
      <c r="EUT7" s="224"/>
      <c r="EUU7" s="224"/>
      <c r="EUV7" s="224"/>
      <c r="EUW7" s="224"/>
      <c r="EUX7" s="224"/>
      <c r="EUY7" s="224"/>
      <c r="EUZ7" s="224"/>
      <c r="EVA7" s="224"/>
      <c r="EVB7" s="224"/>
      <c r="EVC7" s="224"/>
      <c r="EVD7" s="224"/>
      <c r="EVE7" s="224"/>
      <c r="EVF7" s="224"/>
      <c r="EVG7" s="224"/>
      <c r="EVH7" s="224"/>
      <c r="EVI7" s="224"/>
      <c r="EVJ7" s="224"/>
      <c r="EVK7" s="224"/>
      <c r="EVL7" s="224"/>
      <c r="EVM7" s="224"/>
      <c r="EVN7" s="224"/>
      <c r="EVO7" s="224"/>
      <c r="EVP7" s="224"/>
      <c r="EVQ7" s="224"/>
      <c r="EVR7" s="224"/>
      <c r="EVS7" s="224"/>
      <c r="EVT7" s="224"/>
      <c r="EVU7" s="224"/>
      <c r="EVV7" s="224"/>
      <c r="EVW7" s="224"/>
      <c r="EVX7" s="224"/>
      <c r="EVY7" s="224"/>
      <c r="EVZ7" s="224"/>
      <c r="EWA7" s="224"/>
      <c r="EWB7" s="224"/>
      <c r="EWC7" s="224"/>
      <c r="EWD7" s="224"/>
      <c r="EWE7" s="224"/>
      <c r="EWF7" s="224"/>
      <c r="EWG7" s="224"/>
      <c r="EWH7" s="224"/>
      <c r="EWI7" s="224"/>
      <c r="EWJ7" s="224"/>
      <c r="EWK7" s="224"/>
      <c r="EWL7" s="224"/>
      <c r="EWM7" s="224"/>
      <c r="EWN7" s="224"/>
      <c r="EWO7" s="224"/>
      <c r="EWP7" s="224"/>
      <c r="EWQ7" s="224"/>
      <c r="EWR7" s="224"/>
      <c r="EWS7" s="224"/>
      <c r="EWT7" s="224"/>
      <c r="EWU7" s="224"/>
      <c r="EWV7" s="224"/>
      <c r="EWW7" s="224"/>
      <c r="EWX7" s="224"/>
      <c r="EWY7" s="224"/>
      <c r="EWZ7" s="224"/>
      <c r="EXA7" s="224"/>
      <c r="EXB7" s="224"/>
      <c r="EXC7" s="224"/>
      <c r="EXD7" s="224"/>
      <c r="EXE7" s="224"/>
      <c r="EXF7" s="224"/>
      <c r="EXG7" s="224"/>
      <c r="EXH7" s="224"/>
      <c r="EXI7" s="224"/>
      <c r="EXJ7" s="224"/>
      <c r="EXK7" s="224"/>
      <c r="EXL7" s="224"/>
      <c r="EXM7" s="224"/>
      <c r="EXN7" s="224"/>
      <c r="EXO7" s="224"/>
      <c r="EXP7" s="224"/>
      <c r="EXQ7" s="224"/>
      <c r="EXR7" s="224"/>
      <c r="EXS7" s="224"/>
      <c r="EXT7" s="224"/>
      <c r="EXU7" s="224"/>
      <c r="EXV7" s="224"/>
      <c r="EXW7" s="224"/>
      <c r="EXX7" s="224"/>
      <c r="EXY7" s="224"/>
      <c r="EXZ7" s="224"/>
      <c r="EYA7" s="224"/>
      <c r="EYB7" s="224"/>
      <c r="EYC7" s="224"/>
      <c r="EYD7" s="224"/>
      <c r="EYE7" s="224"/>
      <c r="EYF7" s="224"/>
      <c r="EYG7" s="224"/>
      <c r="EYH7" s="224"/>
      <c r="EYI7" s="224"/>
      <c r="EYJ7" s="224"/>
      <c r="EYK7" s="224"/>
      <c r="EYL7" s="224"/>
      <c r="EYM7" s="224"/>
      <c r="EYN7" s="224"/>
      <c r="EYO7" s="224"/>
      <c r="EYP7" s="224"/>
      <c r="EYQ7" s="224"/>
      <c r="EYR7" s="224"/>
      <c r="EYS7" s="224"/>
      <c r="EYT7" s="224"/>
      <c r="EYU7" s="224"/>
      <c r="EYV7" s="224"/>
      <c r="EYW7" s="224"/>
      <c r="EYX7" s="224"/>
      <c r="EYY7" s="224"/>
      <c r="EYZ7" s="224"/>
      <c r="EZA7" s="224"/>
      <c r="EZB7" s="224"/>
      <c r="EZC7" s="224"/>
      <c r="EZD7" s="224"/>
      <c r="EZE7" s="224"/>
      <c r="EZF7" s="224"/>
      <c r="EZG7" s="224"/>
      <c r="EZH7" s="224"/>
      <c r="EZI7" s="224"/>
      <c r="EZJ7" s="224"/>
      <c r="EZK7" s="224"/>
      <c r="EZL7" s="224"/>
      <c r="EZM7" s="224"/>
      <c r="EZN7" s="224"/>
      <c r="EZO7" s="224"/>
      <c r="EZP7" s="224"/>
      <c r="EZQ7" s="224"/>
      <c r="EZR7" s="224"/>
      <c r="EZS7" s="224"/>
      <c r="EZT7" s="224"/>
      <c r="EZU7" s="224"/>
      <c r="EZV7" s="224"/>
      <c r="EZW7" s="224"/>
      <c r="EZX7" s="224"/>
      <c r="EZY7" s="224"/>
      <c r="EZZ7" s="224"/>
      <c r="FAA7" s="224"/>
      <c r="FAB7" s="224"/>
      <c r="FAC7" s="224"/>
      <c r="FAD7" s="224"/>
      <c r="FAE7" s="224"/>
      <c r="FAF7" s="224"/>
      <c r="FAG7" s="224"/>
      <c r="FAH7" s="224"/>
      <c r="FAI7" s="224"/>
      <c r="FAJ7" s="224"/>
      <c r="FAK7" s="224"/>
      <c r="FAL7" s="224"/>
      <c r="FAM7" s="224"/>
      <c r="FAN7" s="224"/>
      <c r="FAO7" s="224"/>
      <c r="FAP7" s="224"/>
      <c r="FAQ7" s="224"/>
      <c r="FAR7" s="224"/>
      <c r="FAS7" s="224"/>
      <c r="FAT7" s="224"/>
      <c r="FAU7" s="224"/>
      <c r="FAV7" s="224"/>
      <c r="FAW7" s="224"/>
      <c r="FAX7" s="224"/>
      <c r="FAY7" s="224"/>
      <c r="FAZ7" s="224"/>
      <c r="FBA7" s="224"/>
      <c r="FBB7" s="224"/>
      <c r="FBC7" s="224"/>
      <c r="FBD7" s="224"/>
      <c r="FBE7" s="224"/>
      <c r="FBF7" s="224"/>
      <c r="FBG7" s="224"/>
      <c r="FBH7" s="224"/>
      <c r="FBI7" s="224"/>
      <c r="FBJ7" s="224"/>
      <c r="FBK7" s="224"/>
      <c r="FBL7" s="224"/>
      <c r="FBM7" s="224"/>
      <c r="FBN7" s="224"/>
      <c r="FBO7" s="224"/>
      <c r="FBP7" s="224"/>
      <c r="FBQ7" s="224"/>
      <c r="FBR7" s="224"/>
      <c r="FBS7" s="224"/>
      <c r="FBT7" s="224"/>
      <c r="FBU7" s="224"/>
      <c r="FBV7" s="224"/>
      <c r="FBW7" s="224"/>
      <c r="FBX7" s="224"/>
      <c r="FBY7" s="224"/>
      <c r="FBZ7" s="224"/>
      <c r="FCA7" s="224"/>
      <c r="FCB7" s="224"/>
      <c r="FCC7" s="224"/>
      <c r="FCD7" s="224"/>
      <c r="FCE7" s="224"/>
      <c r="FCF7" s="224"/>
      <c r="FCG7" s="224"/>
      <c r="FCH7" s="224"/>
      <c r="FCI7" s="224"/>
      <c r="FCJ7" s="224"/>
      <c r="FCK7" s="224"/>
      <c r="FCL7" s="224"/>
      <c r="FCM7" s="224"/>
      <c r="FCN7" s="224"/>
      <c r="FCO7" s="224"/>
      <c r="FCP7" s="224"/>
      <c r="FCQ7" s="224"/>
      <c r="FCR7" s="224"/>
      <c r="FCS7" s="224"/>
      <c r="FCT7" s="224"/>
      <c r="FCU7" s="224"/>
      <c r="FCV7" s="224"/>
      <c r="FCW7" s="224"/>
      <c r="FCX7" s="224"/>
      <c r="FCY7" s="224"/>
      <c r="FCZ7" s="224"/>
      <c r="FDA7" s="224"/>
      <c r="FDB7" s="224"/>
      <c r="FDC7" s="224"/>
      <c r="FDD7" s="224"/>
      <c r="FDE7" s="224"/>
      <c r="FDF7" s="224"/>
      <c r="FDG7" s="224"/>
      <c r="FDH7" s="224"/>
      <c r="FDI7" s="224"/>
      <c r="FDJ7" s="224"/>
      <c r="FDK7" s="224"/>
      <c r="FDL7" s="224"/>
      <c r="FDM7" s="224"/>
      <c r="FDN7" s="224"/>
      <c r="FDO7" s="224"/>
      <c r="FDP7" s="224"/>
      <c r="FDQ7" s="224"/>
      <c r="FDR7" s="224"/>
      <c r="FDS7" s="224"/>
      <c r="FDT7" s="224"/>
      <c r="FDU7" s="224"/>
      <c r="FDV7" s="224"/>
      <c r="FDW7" s="224"/>
      <c r="FDX7" s="224"/>
      <c r="FDY7" s="224"/>
      <c r="FDZ7" s="224"/>
      <c r="FEA7" s="224"/>
      <c r="FEB7" s="224"/>
      <c r="FEC7" s="224"/>
      <c r="FED7" s="224"/>
      <c r="FEE7" s="224"/>
      <c r="FEF7" s="224"/>
      <c r="FEG7" s="224"/>
      <c r="FEH7" s="224"/>
      <c r="FEI7" s="224"/>
      <c r="FEJ7" s="224"/>
      <c r="FEK7" s="224"/>
      <c r="FEL7" s="224"/>
      <c r="FEM7" s="224"/>
      <c r="FEN7" s="224"/>
      <c r="FEO7" s="224"/>
      <c r="FEP7" s="224"/>
      <c r="FEQ7" s="224"/>
      <c r="FER7" s="224"/>
      <c r="FES7" s="224"/>
      <c r="FET7" s="224"/>
      <c r="FEU7" s="224"/>
      <c r="FEV7" s="224"/>
      <c r="FEW7" s="224"/>
      <c r="FEX7" s="224"/>
      <c r="FEY7" s="224"/>
      <c r="FEZ7" s="224"/>
      <c r="FFA7" s="224"/>
      <c r="FFB7" s="224"/>
      <c r="FFC7" s="224"/>
      <c r="FFD7" s="224"/>
      <c r="FFE7" s="224"/>
      <c r="FFF7" s="224"/>
      <c r="FFG7" s="224"/>
      <c r="FFH7" s="224"/>
      <c r="FFI7" s="224"/>
      <c r="FFJ7" s="224"/>
      <c r="FFK7" s="224"/>
      <c r="FFL7" s="224"/>
      <c r="FFM7" s="224"/>
      <c r="FFN7" s="224"/>
      <c r="FFO7" s="224"/>
      <c r="FFP7" s="224"/>
      <c r="FFQ7" s="224"/>
      <c r="FFR7" s="224"/>
      <c r="FFS7" s="224"/>
      <c r="FFT7" s="224"/>
      <c r="FFU7" s="224"/>
      <c r="FFV7" s="224"/>
      <c r="FFW7" s="224"/>
      <c r="FFX7" s="224"/>
      <c r="FFY7" s="224"/>
      <c r="FFZ7" s="224"/>
      <c r="FGA7" s="224"/>
      <c r="FGB7" s="224"/>
      <c r="FGC7" s="224"/>
      <c r="FGD7" s="224"/>
      <c r="FGE7" s="224"/>
      <c r="FGF7" s="224"/>
      <c r="FGG7" s="224"/>
      <c r="FGH7" s="224"/>
      <c r="FGI7" s="224"/>
      <c r="FGJ7" s="224"/>
      <c r="FGK7" s="224"/>
      <c r="FGL7" s="224"/>
      <c r="FGM7" s="224"/>
      <c r="FGN7" s="224"/>
      <c r="FGO7" s="224"/>
      <c r="FGP7" s="224"/>
      <c r="FGQ7" s="224"/>
      <c r="FGR7" s="224"/>
      <c r="FGS7" s="224"/>
      <c r="FGT7" s="224"/>
      <c r="FGU7" s="224"/>
      <c r="FGV7" s="224"/>
      <c r="FGW7" s="224"/>
      <c r="FGX7" s="224"/>
      <c r="FGY7" s="224"/>
      <c r="FGZ7" s="224"/>
      <c r="FHA7" s="224"/>
      <c r="FHB7" s="224"/>
      <c r="FHC7" s="224"/>
      <c r="FHD7" s="224"/>
      <c r="FHE7" s="224"/>
      <c r="FHF7" s="224"/>
      <c r="FHG7" s="224"/>
      <c r="FHH7" s="224"/>
      <c r="FHI7" s="224"/>
      <c r="FHJ7" s="224"/>
      <c r="FHK7" s="224"/>
      <c r="FHL7" s="224"/>
      <c r="FHM7" s="224"/>
      <c r="FHN7" s="224"/>
      <c r="FHO7" s="224"/>
      <c r="FHP7" s="224"/>
      <c r="FHQ7" s="224"/>
      <c r="FHR7" s="224"/>
      <c r="FHS7" s="224"/>
      <c r="FHT7" s="224"/>
      <c r="FHU7" s="224"/>
      <c r="FHV7" s="224"/>
      <c r="FHW7" s="224"/>
      <c r="FHX7" s="224"/>
      <c r="FHY7" s="224"/>
      <c r="FHZ7" s="224"/>
      <c r="FIA7" s="224"/>
      <c r="FIB7" s="224"/>
      <c r="FIC7" s="224"/>
      <c r="FID7" s="224"/>
      <c r="FIE7" s="224"/>
      <c r="FIF7" s="224"/>
      <c r="FIG7" s="224"/>
      <c r="FIH7" s="224"/>
      <c r="FII7" s="224"/>
      <c r="FIJ7" s="224"/>
      <c r="FIK7" s="224"/>
      <c r="FIL7" s="224"/>
      <c r="FIM7" s="224"/>
      <c r="FIN7" s="224"/>
      <c r="FIO7" s="224"/>
      <c r="FIP7" s="224"/>
      <c r="FIQ7" s="224"/>
      <c r="FIR7" s="224"/>
      <c r="FIS7" s="224"/>
      <c r="FIT7" s="224"/>
      <c r="FIU7" s="224"/>
      <c r="FIV7" s="224"/>
      <c r="FIW7" s="224"/>
      <c r="FIX7" s="224"/>
      <c r="FIY7" s="224"/>
      <c r="FIZ7" s="224"/>
      <c r="FJA7" s="224"/>
      <c r="FJB7" s="224"/>
      <c r="FJC7" s="224"/>
      <c r="FJD7" s="224"/>
      <c r="FJE7" s="224"/>
      <c r="FJF7" s="224"/>
      <c r="FJG7" s="224"/>
      <c r="FJH7" s="224"/>
      <c r="FJI7" s="224"/>
      <c r="FJJ7" s="224"/>
      <c r="FJK7" s="224"/>
      <c r="FJL7" s="224"/>
      <c r="FJM7" s="224"/>
      <c r="FJN7" s="224"/>
      <c r="FJO7" s="224"/>
      <c r="FJP7" s="224"/>
      <c r="FJQ7" s="224"/>
      <c r="FJR7" s="224"/>
      <c r="FJS7" s="224"/>
      <c r="FJT7" s="224"/>
      <c r="FJU7" s="224"/>
      <c r="FJV7" s="224"/>
      <c r="FJW7" s="224"/>
      <c r="FJX7" s="224"/>
      <c r="FJY7" s="224"/>
      <c r="FJZ7" s="224"/>
      <c r="FKA7" s="224"/>
      <c r="FKB7" s="224"/>
      <c r="FKC7" s="224"/>
      <c r="FKD7" s="224"/>
      <c r="FKE7" s="224"/>
      <c r="FKF7" s="224"/>
      <c r="FKG7" s="224"/>
      <c r="FKH7" s="224"/>
      <c r="FKI7" s="224"/>
      <c r="FKJ7" s="224"/>
      <c r="FKK7" s="224"/>
      <c r="FKL7" s="224"/>
      <c r="FKM7" s="224"/>
      <c r="FKN7" s="224"/>
      <c r="FKO7" s="224"/>
      <c r="FKP7" s="224"/>
      <c r="FKQ7" s="224"/>
      <c r="FKR7" s="224"/>
      <c r="FKS7" s="224"/>
      <c r="FKT7" s="224"/>
      <c r="FKU7" s="224"/>
      <c r="FKV7" s="224"/>
      <c r="FKW7" s="224"/>
      <c r="FKX7" s="224"/>
      <c r="FKY7" s="224"/>
      <c r="FKZ7" s="224"/>
      <c r="FLA7" s="224"/>
      <c r="FLB7" s="224"/>
      <c r="FLC7" s="224"/>
      <c r="FLD7" s="224"/>
      <c r="FLE7" s="224"/>
      <c r="FLF7" s="224"/>
      <c r="FLG7" s="224"/>
      <c r="FLH7" s="224"/>
      <c r="FLI7" s="224"/>
      <c r="FLJ7" s="224"/>
      <c r="FLK7" s="224"/>
      <c r="FLL7" s="224"/>
      <c r="FLM7" s="224"/>
      <c r="FLN7" s="224"/>
      <c r="FLO7" s="224"/>
      <c r="FLP7" s="224"/>
      <c r="FLQ7" s="224"/>
      <c r="FLR7" s="224"/>
      <c r="FLS7" s="224"/>
      <c r="FLT7" s="224"/>
      <c r="FLU7" s="224"/>
      <c r="FLV7" s="224"/>
      <c r="FLW7" s="224"/>
      <c r="FLX7" s="224"/>
      <c r="FLY7" s="224"/>
      <c r="FLZ7" s="224"/>
      <c r="FMA7" s="224"/>
      <c r="FMB7" s="224"/>
      <c r="FMC7" s="224"/>
      <c r="FMD7" s="224"/>
      <c r="FME7" s="224"/>
      <c r="FMF7" s="224"/>
      <c r="FMG7" s="224"/>
      <c r="FMH7" s="224"/>
      <c r="FMI7" s="224"/>
      <c r="FMJ7" s="224"/>
      <c r="FMK7" s="224"/>
      <c r="FML7" s="224"/>
      <c r="FMM7" s="224"/>
      <c r="FMN7" s="224"/>
      <c r="FMO7" s="224"/>
      <c r="FMP7" s="224"/>
      <c r="FMQ7" s="224"/>
      <c r="FMR7" s="224"/>
      <c r="FMS7" s="224"/>
      <c r="FMT7" s="224"/>
      <c r="FMU7" s="224"/>
      <c r="FMV7" s="224"/>
      <c r="FMW7" s="224"/>
      <c r="FMX7" s="224"/>
      <c r="FMY7" s="224"/>
      <c r="FMZ7" s="224"/>
      <c r="FNA7" s="224"/>
      <c r="FNB7" s="224"/>
      <c r="FNC7" s="224"/>
      <c r="FND7" s="224"/>
      <c r="FNE7" s="224"/>
      <c r="FNF7" s="224"/>
      <c r="FNG7" s="224"/>
      <c r="FNH7" s="224"/>
      <c r="FNI7" s="224"/>
      <c r="FNJ7" s="224"/>
      <c r="FNK7" s="224"/>
      <c r="FNL7" s="224"/>
      <c r="FNM7" s="224"/>
      <c r="FNN7" s="224"/>
      <c r="FNO7" s="224"/>
      <c r="FNP7" s="224"/>
      <c r="FNQ7" s="224"/>
      <c r="FNR7" s="224"/>
      <c r="FNS7" s="224"/>
      <c r="FNT7" s="224"/>
      <c r="FNU7" s="224"/>
      <c r="FNV7" s="224"/>
      <c r="FNW7" s="224"/>
      <c r="FNX7" s="224"/>
      <c r="FNY7" s="224"/>
      <c r="FNZ7" s="224"/>
      <c r="FOA7" s="224"/>
      <c r="FOB7" s="224"/>
      <c r="FOC7" s="224"/>
      <c r="FOD7" s="224"/>
      <c r="FOE7" s="224"/>
      <c r="FOF7" s="224"/>
      <c r="FOG7" s="224"/>
      <c r="FOH7" s="224"/>
      <c r="FOI7" s="224"/>
      <c r="FOJ7" s="224"/>
      <c r="FOK7" s="224"/>
      <c r="FOL7" s="224"/>
      <c r="FOM7" s="224"/>
      <c r="FON7" s="224"/>
      <c r="FOO7" s="224"/>
      <c r="FOP7" s="224"/>
      <c r="FOQ7" s="224"/>
      <c r="FOR7" s="224"/>
      <c r="FOS7" s="224"/>
      <c r="FOT7" s="224"/>
      <c r="FOU7" s="224"/>
      <c r="FOV7" s="224"/>
      <c r="FOW7" s="224"/>
      <c r="FOX7" s="224"/>
      <c r="FOY7" s="224"/>
      <c r="FOZ7" s="224"/>
      <c r="FPA7" s="224"/>
      <c r="FPB7" s="224"/>
      <c r="FPC7" s="224"/>
      <c r="FPD7" s="224"/>
      <c r="FPE7" s="224"/>
      <c r="FPF7" s="224"/>
      <c r="FPG7" s="224"/>
      <c r="FPH7" s="224"/>
      <c r="FPI7" s="224"/>
      <c r="FPJ7" s="224"/>
      <c r="FPK7" s="224"/>
      <c r="FPL7" s="224"/>
      <c r="FPM7" s="224"/>
      <c r="FPN7" s="224"/>
      <c r="FPO7" s="224"/>
      <c r="FPP7" s="224"/>
      <c r="FPQ7" s="224"/>
      <c r="FPR7" s="224"/>
      <c r="FPS7" s="224"/>
      <c r="FPT7" s="224"/>
      <c r="FPU7" s="224"/>
      <c r="FPV7" s="224"/>
      <c r="FPW7" s="224"/>
      <c r="FPX7" s="224"/>
      <c r="FPY7" s="224"/>
      <c r="FPZ7" s="224"/>
      <c r="FQA7" s="224"/>
      <c r="FQB7" s="224"/>
      <c r="FQC7" s="224"/>
      <c r="FQD7" s="224"/>
      <c r="FQE7" s="224"/>
      <c r="FQF7" s="224"/>
      <c r="FQG7" s="224"/>
      <c r="FQH7" s="224"/>
      <c r="FQI7" s="224"/>
      <c r="FQJ7" s="224"/>
      <c r="FQK7" s="224"/>
      <c r="FQL7" s="224"/>
      <c r="FQM7" s="224"/>
      <c r="FQN7" s="224"/>
      <c r="FQO7" s="224"/>
      <c r="FQP7" s="224"/>
      <c r="FQQ7" s="224"/>
      <c r="FQR7" s="224"/>
      <c r="FQS7" s="224"/>
      <c r="FQT7" s="224"/>
      <c r="FQU7" s="224"/>
      <c r="FQV7" s="224"/>
      <c r="FQW7" s="224"/>
      <c r="FQX7" s="224"/>
      <c r="FQY7" s="224"/>
      <c r="FQZ7" s="224"/>
      <c r="FRA7" s="224"/>
      <c r="FRB7" s="224"/>
      <c r="FRC7" s="224"/>
      <c r="FRD7" s="224"/>
      <c r="FRE7" s="224"/>
      <c r="FRF7" s="224"/>
      <c r="FRG7" s="224"/>
      <c r="FRH7" s="224"/>
      <c r="FRI7" s="224"/>
      <c r="FRJ7" s="224"/>
      <c r="FRK7" s="224"/>
      <c r="FRL7" s="224"/>
      <c r="FRM7" s="224"/>
      <c r="FRN7" s="224"/>
      <c r="FRO7" s="224"/>
      <c r="FRP7" s="224"/>
      <c r="FRQ7" s="224"/>
      <c r="FRR7" s="224"/>
      <c r="FRS7" s="224"/>
      <c r="FRT7" s="224"/>
      <c r="FRU7" s="224"/>
      <c r="FRV7" s="224"/>
      <c r="FRW7" s="224"/>
      <c r="FRX7" s="224"/>
      <c r="FRY7" s="224"/>
      <c r="FRZ7" s="224"/>
      <c r="FSA7" s="224"/>
      <c r="FSB7" s="224"/>
      <c r="FSC7" s="224"/>
      <c r="FSD7" s="224"/>
      <c r="FSE7" s="224"/>
      <c r="FSF7" s="224"/>
      <c r="FSG7" s="224"/>
      <c r="FSH7" s="224"/>
      <c r="FSI7" s="224"/>
      <c r="FSJ7" s="224"/>
      <c r="FSK7" s="224"/>
      <c r="FSL7" s="224"/>
      <c r="FSM7" s="224"/>
      <c r="FSN7" s="224"/>
      <c r="FSO7" s="224"/>
      <c r="FSP7" s="224"/>
      <c r="FSQ7" s="224"/>
      <c r="FSR7" s="224"/>
      <c r="FSS7" s="224"/>
      <c r="FST7" s="224"/>
      <c r="FSU7" s="224"/>
      <c r="FSV7" s="224"/>
      <c r="FSW7" s="224"/>
      <c r="FSX7" s="224"/>
      <c r="FSY7" s="224"/>
      <c r="FSZ7" s="224"/>
      <c r="FTA7" s="224"/>
      <c r="FTB7" s="224"/>
      <c r="FTC7" s="224"/>
      <c r="FTD7" s="224"/>
      <c r="FTE7" s="224"/>
      <c r="FTF7" s="224"/>
      <c r="FTG7" s="224"/>
      <c r="FTH7" s="224"/>
      <c r="FTI7" s="224"/>
      <c r="FTJ7" s="224"/>
      <c r="FTK7" s="224"/>
      <c r="FTL7" s="224"/>
      <c r="FTM7" s="224"/>
      <c r="FTN7" s="224"/>
      <c r="FTO7" s="224"/>
      <c r="FTP7" s="224"/>
      <c r="FTQ7" s="224"/>
      <c r="FTR7" s="224"/>
      <c r="FTS7" s="224"/>
      <c r="FTT7" s="224"/>
      <c r="FTU7" s="224"/>
      <c r="FTV7" s="224"/>
      <c r="FTW7" s="224"/>
      <c r="FTX7" s="224"/>
      <c r="FTY7" s="224"/>
      <c r="FTZ7" s="224"/>
      <c r="FUA7" s="224"/>
      <c r="FUB7" s="224"/>
      <c r="FUC7" s="224"/>
      <c r="FUD7" s="224"/>
      <c r="FUE7" s="224"/>
      <c r="FUF7" s="224"/>
      <c r="FUG7" s="224"/>
      <c r="FUH7" s="224"/>
      <c r="FUI7" s="224"/>
      <c r="FUJ7" s="224"/>
      <c r="FUK7" s="224"/>
      <c r="FUL7" s="224"/>
      <c r="FUM7" s="224"/>
      <c r="FUN7" s="224"/>
      <c r="FUO7" s="224"/>
      <c r="FUP7" s="224"/>
      <c r="FUQ7" s="224"/>
      <c r="FUR7" s="224"/>
      <c r="FUS7" s="224"/>
      <c r="FUT7" s="224"/>
      <c r="FUU7" s="224"/>
      <c r="FUV7" s="224"/>
      <c r="FUW7" s="224"/>
      <c r="FUX7" s="224"/>
      <c r="FUY7" s="224"/>
      <c r="FUZ7" s="224"/>
      <c r="FVA7" s="224"/>
      <c r="FVB7" s="224"/>
      <c r="FVC7" s="224"/>
      <c r="FVD7" s="224"/>
      <c r="FVE7" s="224"/>
      <c r="FVF7" s="224"/>
      <c r="FVG7" s="224"/>
      <c r="FVH7" s="224"/>
      <c r="FVI7" s="224"/>
      <c r="FVJ7" s="224"/>
      <c r="FVK7" s="224"/>
      <c r="FVL7" s="224"/>
      <c r="FVM7" s="224"/>
      <c r="FVN7" s="224"/>
      <c r="FVO7" s="224"/>
      <c r="FVP7" s="224"/>
      <c r="FVQ7" s="224"/>
      <c r="FVR7" s="224"/>
      <c r="FVS7" s="224"/>
      <c r="FVT7" s="224"/>
      <c r="FVU7" s="224"/>
      <c r="FVV7" s="224"/>
      <c r="FVW7" s="224"/>
      <c r="FVX7" s="224"/>
      <c r="FVY7" s="224"/>
      <c r="FVZ7" s="224"/>
      <c r="FWA7" s="224"/>
      <c r="FWB7" s="224"/>
      <c r="FWC7" s="224"/>
      <c r="FWD7" s="224"/>
      <c r="FWE7" s="224"/>
      <c r="FWF7" s="224"/>
      <c r="FWG7" s="224"/>
      <c r="FWH7" s="224"/>
      <c r="FWI7" s="224"/>
      <c r="FWJ7" s="224"/>
      <c r="FWK7" s="224"/>
      <c r="FWL7" s="224"/>
      <c r="FWM7" s="224"/>
      <c r="FWN7" s="224"/>
      <c r="FWO7" s="224"/>
      <c r="FWP7" s="224"/>
      <c r="FWQ7" s="224"/>
      <c r="FWR7" s="224"/>
      <c r="FWS7" s="224"/>
      <c r="FWT7" s="224"/>
      <c r="FWU7" s="224"/>
      <c r="FWV7" s="224"/>
      <c r="FWW7" s="224"/>
      <c r="FWX7" s="224"/>
      <c r="FWY7" s="224"/>
      <c r="FWZ7" s="224"/>
      <c r="FXA7" s="224"/>
      <c r="FXB7" s="224"/>
      <c r="FXC7" s="224"/>
      <c r="FXD7" s="224"/>
      <c r="FXE7" s="224"/>
      <c r="FXF7" s="224"/>
      <c r="FXG7" s="224"/>
      <c r="FXH7" s="224"/>
      <c r="FXI7" s="224"/>
      <c r="FXJ7" s="224"/>
      <c r="FXK7" s="224"/>
      <c r="FXL7" s="224"/>
      <c r="FXM7" s="224"/>
      <c r="FXN7" s="224"/>
      <c r="FXO7" s="224"/>
      <c r="FXP7" s="224"/>
      <c r="FXQ7" s="224"/>
      <c r="FXR7" s="224"/>
      <c r="FXS7" s="224"/>
      <c r="FXT7" s="224"/>
      <c r="FXU7" s="224"/>
      <c r="FXV7" s="224"/>
      <c r="FXW7" s="224"/>
      <c r="FXX7" s="224"/>
      <c r="FXY7" s="224"/>
      <c r="FXZ7" s="224"/>
      <c r="FYA7" s="224"/>
      <c r="FYB7" s="224"/>
      <c r="FYC7" s="224"/>
      <c r="FYD7" s="224"/>
      <c r="FYE7" s="224"/>
      <c r="FYF7" s="224"/>
      <c r="FYG7" s="224"/>
      <c r="FYH7" s="224"/>
      <c r="FYI7" s="224"/>
      <c r="FYJ7" s="224"/>
      <c r="FYK7" s="224"/>
      <c r="FYL7" s="224"/>
      <c r="FYM7" s="224"/>
      <c r="FYN7" s="224"/>
      <c r="FYO7" s="224"/>
      <c r="FYP7" s="224"/>
      <c r="FYQ7" s="224"/>
      <c r="FYR7" s="224"/>
      <c r="FYS7" s="224"/>
      <c r="FYT7" s="224"/>
      <c r="FYU7" s="224"/>
      <c r="FYV7" s="224"/>
      <c r="FYW7" s="224"/>
      <c r="FYX7" s="224"/>
      <c r="FYY7" s="224"/>
      <c r="FYZ7" s="224"/>
      <c r="FZA7" s="224"/>
      <c r="FZB7" s="224"/>
      <c r="FZC7" s="224"/>
      <c r="FZD7" s="224"/>
      <c r="FZE7" s="224"/>
      <c r="FZF7" s="224"/>
      <c r="FZG7" s="224"/>
      <c r="FZH7" s="224"/>
      <c r="FZI7" s="224"/>
      <c r="FZJ7" s="224"/>
      <c r="FZK7" s="224"/>
      <c r="FZL7" s="224"/>
      <c r="FZM7" s="224"/>
      <c r="FZN7" s="224"/>
      <c r="FZO7" s="224"/>
      <c r="FZP7" s="224"/>
      <c r="FZQ7" s="224"/>
      <c r="FZR7" s="224"/>
      <c r="FZS7" s="224"/>
      <c r="FZT7" s="224"/>
      <c r="FZU7" s="224"/>
      <c r="FZV7" s="224"/>
      <c r="FZW7" s="224"/>
      <c r="FZX7" s="224"/>
      <c r="FZY7" s="224"/>
      <c r="FZZ7" s="224"/>
      <c r="GAA7" s="224"/>
      <c r="GAB7" s="224"/>
      <c r="GAC7" s="224"/>
      <c r="GAD7" s="224"/>
      <c r="GAE7" s="224"/>
      <c r="GAF7" s="224"/>
      <c r="GAG7" s="224"/>
      <c r="GAH7" s="224"/>
      <c r="GAI7" s="224"/>
      <c r="GAJ7" s="224"/>
      <c r="GAK7" s="224"/>
      <c r="GAL7" s="224"/>
      <c r="GAM7" s="224"/>
      <c r="GAN7" s="224"/>
      <c r="GAO7" s="224"/>
      <c r="GAP7" s="224"/>
      <c r="GAQ7" s="224"/>
      <c r="GAR7" s="224"/>
      <c r="GAS7" s="224"/>
      <c r="GAT7" s="224"/>
      <c r="GAU7" s="224"/>
      <c r="GAV7" s="224"/>
      <c r="GAW7" s="224"/>
      <c r="GAX7" s="224"/>
      <c r="GAY7" s="224"/>
      <c r="GAZ7" s="224"/>
      <c r="GBA7" s="224"/>
      <c r="GBB7" s="224"/>
      <c r="GBC7" s="224"/>
      <c r="GBD7" s="224"/>
      <c r="GBE7" s="224"/>
      <c r="GBF7" s="224"/>
      <c r="GBG7" s="224"/>
      <c r="GBH7" s="224"/>
      <c r="GBI7" s="224"/>
      <c r="GBJ7" s="224"/>
      <c r="GBK7" s="224"/>
      <c r="GBL7" s="224"/>
      <c r="GBM7" s="224"/>
      <c r="GBN7" s="224"/>
      <c r="GBO7" s="224"/>
      <c r="GBP7" s="224"/>
      <c r="GBQ7" s="224"/>
      <c r="GBR7" s="224"/>
      <c r="GBS7" s="224"/>
      <c r="GBT7" s="224"/>
      <c r="GBU7" s="224"/>
      <c r="GBV7" s="224"/>
      <c r="GBW7" s="224"/>
      <c r="GBX7" s="224"/>
      <c r="GBY7" s="224"/>
      <c r="GBZ7" s="224"/>
      <c r="GCA7" s="224"/>
      <c r="GCB7" s="224"/>
      <c r="GCC7" s="224"/>
      <c r="GCD7" s="224"/>
      <c r="GCE7" s="224"/>
      <c r="GCF7" s="224"/>
      <c r="GCG7" s="224"/>
      <c r="GCH7" s="224"/>
      <c r="GCI7" s="224"/>
      <c r="GCJ7" s="224"/>
      <c r="GCK7" s="224"/>
      <c r="GCL7" s="224"/>
      <c r="GCM7" s="224"/>
      <c r="GCN7" s="224"/>
      <c r="GCO7" s="224"/>
      <c r="GCP7" s="224"/>
      <c r="GCQ7" s="224"/>
      <c r="GCR7" s="224"/>
      <c r="GCS7" s="224"/>
      <c r="GCT7" s="224"/>
      <c r="GCU7" s="224"/>
      <c r="GCV7" s="224"/>
      <c r="GCW7" s="224"/>
      <c r="GCX7" s="224"/>
      <c r="GCY7" s="224"/>
      <c r="GCZ7" s="224"/>
      <c r="GDA7" s="224"/>
      <c r="GDB7" s="224"/>
      <c r="GDC7" s="224"/>
      <c r="GDD7" s="224"/>
      <c r="GDE7" s="224"/>
      <c r="GDF7" s="224"/>
      <c r="GDG7" s="224"/>
      <c r="GDH7" s="224"/>
      <c r="GDI7" s="224"/>
      <c r="GDJ7" s="224"/>
      <c r="GDK7" s="224"/>
      <c r="GDL7" s="224"/>
      <c r="GDM7" s="224"/>
      <c r="GDN7" s="224"/>
      <c r="GDO7" s="224"/>
      <c r="GDP7" s="224"/>
      <c r="GDQ7" s="224"/>
      <c r="GDR7" s="224"/>
      <c r="GDS7" s="224"/>
      <c r="GDT7" s="224"/>
      <c r="GDU7" s="224"/>
      <c r="GDV7" s="224"/>
      <c r="GDW7" s="224"/>
      <c r="GDX7" s="224"/>
      <c r="GDY7" s="224"/>
      <c r="GDZ7" s="224"/>
      <c r="GEA7" s="224"/>
      <c r="GEB7" s="224"/>
      <c r="GEC7" s="224"/>
      <c r="GED7" s="224"/>
      <c r="GEE7" s="224"/>
      <c r="GEF7" s="224"/>
      <c r="GEG7" s="224"/>
      <c r="GEH7" s="224"/>
      <c r="GEI7" s="224"/>
      <c r="GEJ7" s="224"/>
      <c r="GEK7" s="224"/>
      <c r="GEL7" s="224"/>
      <c r="GEM7" s="224"/>
      <c r="GEN7" s="224"/>
      <c r="GEO7" s="224"/>
      <c r="GEP7" s="224"/>
      <c r="GEQ7" s="224"/>
      <c r="GER7" s="224"/>
      <c r="GES7" s="224"/>
      <c r="GET7" s="224"/>
      <c r="GEU7" s="224"/>
      <c r="GEV7" s="224"/>
      <c r="GEW7" s="224"/>
      <c r="GEX7" s="224"/>
      <c r="GEY7" s="224"/>
      <c r="GEZ7" s="224"/>
      <c r="GFA7" s="224"/>
      <c r="GFB7" s="224"/>
      <c r="GFC7" s="224"/>
      <c r="GFD7" s="224"/>
      <c r="GFE7" s="224"/>
      <c r="GFF7" s="224"/>
      <c r="GFG7" s="224"/>
      <c r="GFH7" s="224"/>
      <c r="GFI7" s="224"/>
      <c r="GFJ7" s="224"/>
      <c r="GFK7" s="224"/>
      <c r="GFL7" s="224"/>
      <c r="GFM7" s="224"/>
      <c r="GFN7" s="224"/>
      <c r="GFO7" s="224"/>
      <c r="GFP7" s="224"/>
      <c r="GFQ7" s="224"/>
      <c r="GFR7" s="224"/>
      <c r="GFS7" s="224"/>
      <c r="GFT7" s="224"/>
      <c r="GFU7" s="224"/>
      <c r="GFV7" s="224"/>
      <c r="GFW7" s="224"/>
      <c r="GFX7" s="224"/>
      <c r="GFY7" s="224"/>
      <c r="GFZ7" s="224"/>
      <c r="GGA7" s="224"/>
      <c r="GGB7" s="224"/>
      <c r="GGC7" s="224"/>
      <c r="GGD7" s="224"/>
      <c r="GGE7" s="224"/>
      <c r="GGF7" s="224"/>
      <c r="GGG7" s="224"/>
      <c r="GGH7" s="224"/>
      <c r="GGI7" s="224"/>
      <c r="GGJ7" s="224"/>
      <c r="GGK7" s="224"/>
      <c r="GGL7" s="224"/>
      <c r="GGM7" s="224"/>
      <c r="GGN7" s="224"/>
      <c r="GGO7" s="224"/>
      <c r="GGP7" s="224"/>
      <c r="GGQ7" s="224"/>
      <c r="GGR7" s="224"/>
      <c r="GGS7" s="224"/>
      <c r="GGT7" s="224"/>
      <c r="GGU7" s="224"/>
      <c r="GGV7" s="224"/>
      <c r="GGW7" s="224"/>
      <c r="GGX7" s="224"/>
      <c r="GGY7" s="224"/>
      <c r="GGZ7" s="224"/>
      <c r="GHA7" s="224"/>
      <c r="GHB7" s="224"/>
      <c r="GHC7" s="224"/>
      <c r="GHD7" s="224"/>
      <c r="GHE7" s="224"/>
      <c r="GHF7" s="224"/>
      <c r="GHG7" s="224"/>
      <c r="GHH7" s="224"/>
      <c r="GHI7" s="224"/>
      <c r="GHJ7" s="224"/>
      <c r="GHK7" s="224"/>
      <c r="GHL7" s="224"/>
      <c r="GHM7" s="224"/>
      <c r="GHN7" s="224"/>
      <c r="GHO7" s="224"/>
      <c r="GHP7" s="224"/>
      <c r="GHQ7" s="224"/>
      <c r="GHR7" s="224"/>
      <c r="GHS7" s="224"/>
      <c r="GHT7" s="224"/>
      <c r="GHU7" s="224"/>
      <c r="GHV7" s="224"/>
      <c r="GHW7" s="224"/>
      <c r="GHX7" s="224"/>
      <c r="GHY7" s="224"/>
      <c r="GHZ7" s="224"/>
      <c r="GIA7" s="224"/>
      <c r="GIB7" s="224"/>
      <c r="GIC7" s="224"/>
      <c r="GID7" s="224"/>
      <c r="GIE7" s="224"/>
      <c r="GIF7" s="224"/>
      <c r="GIG7" s="224"/>
      <c r="GIH7" s="224"/>
      <c r="GII7" s="224"/>
      <c r="GIJ7" s="224"/>
      <c r="GIK7" s="224"/>
      <c r="GIL7" s="224"/>
      <c r="GIM7" s="224"/>
      <c r="GIN7" s="224"/>
      <c r="GIO7" s="224"/>
      <c r="GIP7" s="224"/>
      <c r="GIQ7" s="224"/>
      <c r="GIR7" s="224"/>
      <c r="GIS7" s="224"/>
      <c r="GIT7" s="224"/>
      <c r="GIU7" s="224"/>
      <c r="GIV7" s="224"/>
      <c r="GIW7" s="224"/>
      <c r="GIX7" s="224"/>
      <c r="GIY7" s="224"/>
      <c r="GIZ7" s="224"/>
      <c r="GJA7" s="224"/>
      <c r="GJB7" s="224"/>
      <c r="GJC7" s="224"/>
      <c r="GJD7" s="224"/>
      <c r="GJE7" s="224"/>
      <c r="GJF7" s="224"/>
      <c r="GJG7" s="224"/>
      <c r="GJH7" s="224"/>
      <c r="GJI7" s="224"/>
      <c r="GJJ7" s="224"/>
      <c r="GJK7" s="224"/>
      <c r="GJL7" s="224"/>
      <c r="GJM7" s="224"/>
      <c r="GJN7" s="224"/>
      <c r="GJO7" s="224"/>
      <c r="GJP7" s="224"/>
      <c r="GJQ7" s="224"/>
      <c r="GJR7" s="224"/>
      <c r="GJS7" s="224"/>
      <c r="GJT7" s="224"/>
      <c r="GJU7" s="224"/>
      <c r="GJV7" s="224"/>
      <c r="GJW7" s="224"/>
      <c r="GJX7" s="224"/>
      <c r="GJY7" s="224"/>
      <c r="GJZ7" s="224"/>
      <c r="GKA7" s="224"/>
      <c r="GKB7" s="224"/>
      <c r="GKC7" s="224"/>
      <c r="GKD7" s="224"/>
      <c r="GKE7" s="224"/>
      <c r="GKF7" s="224"/>
      <c r="GKG7" s="224"/>
      <c r="GKH7" s="224"/>
      <c r="GKI7" s="224"/>
      <c r="GKJ7" s="224"/>
      <c r="GKK7" s="224"/>
      <c r="GKL7" s="224"/>
      <c r="GKM7" s="224"/>
      <c r="GKN7" s="224"/>
      <c r="GKO7" s="224"/>
      <c r="GKP7" s="224"/>
      <c r="GKQ7" s="224"/>
      <c r="GKR7" s="224"/>
      <c r="GKS7" s="224"/>
      <c r="GKT7" s="224"/>
      <c r="GKU7" s="224"/>
      <c r="GKV7" s="224"/>
      <c r="GKW7" s="224"/>
      <c r="GKX7" s="224"/>
      <c r="GKY7" s="224"/>
      <c r="GKZ7" s="224"/>
      <c r="GLA7" s="224"/>
      <c r="GLB7" s="224"/>
      <c r="GLC7" s="224"/>
      <c r="GLD7" s="224"/>
      <c r="GLE7" s="224"/>
      <c r="GLF7" s="224"/>
      <c r="GLG7" s="224"/>
      <c r="GLH7" s="224"/>
      <c r="GLI7" s="224"/>
      <c r="GLJ7" s="224"/>
      <c r="GLK7" s="224"/>
      <c r="GLL7" s="224"/>
      <c r="GLM7" s="224"/>
      <c r="GLN7" s="224"/>
      <c r="GLO7" s="224"/>
      <c r="GLP7" s="224"/>
      <c r="GLQ7" s="224"/>
      <c r="GLR7" s="224"/>
      <c r="GLS7" s="224"/>
      <c r="GLT7" s="224"/>
      <c r="GLU7" s="224"/>
      <c r="GLV7" s="224"/>
      <c r="GLW7" s="224"/>
      <c r="GLX7" s="224"/>
      <c r="GLY7" s="224"/>
      <c r="GLZ7" s="224"/>
      <c r="GMA7" s="224"/>
      <c r="GMB7" s="224"/>
      <c r="GMC7" s="224"/>
      <c r="GMD7" s="224"/>
      <c r="GME7" s="224"/>
      <c r="GMF7" s="224"/>
      <c r="GMG7" s="224"/>
      <c r="GMH7" s="224"/>
      <c r="GMI7" s="224"/>
      <c r="GMJ7" s="224"/>
      <c r="GMK7" s="224"/>
      <c r="GML7" s="224"/>
      <c r="GMM7" s="224"/>
      <c r="GMN7" s="224"/>
      <c r="GMO7" s="224"/>
      <c r="GMP7" s="224"/>
      <c r="GMQ7" s="224"/>
      <c r="GMR7" s="224"/>
      <c r="GMS7" s="224"/>
      <c r="GMT7" s="224"/>
      <c r="GMU7" s="224"/>
      <c r="GMV7" s="224"/>
      <c r="GMW7" s="224"/>
      <c r="GMX7" s="224"/>
      <c r="GMY7" s="224"/>
      <c r="GMZ7" s="224"/>
      <c r="GNA7" s="224"/>
      <c r="GNB7" s="224"/>
      <c r="GNC7" s="224"/>
      <c r="GND7" s="224"/>
      <c r="GNE7" s="224"/>
      <c r="GNF7" s="224"/>
      <c r="GNG7" s="224"/>
      <c r="GNH7" s="224"/>
      <c r="GNI7" s="224"/>
      <c r="GNJ7" s="224"/>
      <c r="GNK7" s="224"/>
      <c r="GNL7" s="224"/>
      <c r="GNM7" s="224"/>
      <c r="GNN7" s="224"/>
      <c r="GNO7" s="224"/>
      <c r="GNP7" s="224"/>
      <c r="GNQ7" s="224"/>
      <c r="GNR7" s="224"/>
      <c r="GNS7" s="224"/>
      <c r="GNT7" s="224"/>
      <c r="GNU7" s="224"/>
      <c r="GNV7" s="224"/>
      <c r="GNW7" s="224"/>
      <c r="GNX7" s="224"/>
      <c r="GNY7" s="224"/>
      <c r="GNZ7" s="224"/>
      <c r="GOA7" s="224"/>
      <c r="GOB7" s="224"/>
      <c r="GOC7" s="224"/>
      <c r="GOD7" s="224"/>
      <c r="GOE7" s="224"/>
      <c r="GOF7" s="224"/>
      <c r="GOG7" s="224"/>
      <c r="GOH7" s="224"/>
      <c r="GOI7" s="224"/>
      <c r="GOJ7" s="224"/>
      <c r="GOK7" s="224"/>
      <c r="GOL7" s="224"/>
      <c r="GOM7" s="224"/>
      <c r="GON7" s="224"/>
      <c r="GOO7" s="224"/>
      <c r="GOP7" s="224"/>
      <c r="GOQ7" s="224"/>
      <c r="GOR7" s="224"/>
      <c r="GOS7" s="224"/>
      <c r="GOT7" s="224"/>
      <c r="GOU7" s="224"/>
      <c r="GOV7" s="224"/>
      <c r="GOW7" s="224"/>
      <c r="GOX7" s="224"/>
      <c r="GOY7" s="224"/>
      <c r="GOZ7" s="224"/>
      <c r="GPA7" s="224"/>
      <c r="GPB7" s="224"/>
      <c r="GPC7" s="224"/>
      <c r="GPD7" s="224"/>
      <c r="GPE7" s="224"/>
      <c r="GPF7" s="224"/>
      <c r="GPG7" s="224"/>
      <c r="GPH7" s="224"/>
      <c r="GPI7" s="224"/>
      <c r="GPJ7" s="224"/>
      <c r="GPK7" s="224"/>
      <c r="GPL7" s="224"/>
      <c r="GPM7" s="224"/>
      <c r="GPN7" s="224"/>
      <c r="GPO7" s="224"/>
      <c r="GPP7" s="224"/>
      <c r="GPQ7" s="224"/>
      <c r="GPR7" s="224"/>
      <c r="GPS7" s="224"/>
      <c r="GPT7" s="224"/>
      <c r="GPU7" s="224"/>
      <c r="GPV7" s="224"/>
      <c r="GPW7" s="224"/>
      <c r="GPX7" s="224"/>
      <c r="GPY7" s="224"/>
      <c r="GPZ7" s="224"/>
      <c r="GQA7" s="224"/>
      <c r="GQB7" s="224"/>
      <c r="GQC7" s="224"/>
      <c r="GQD7" s="224"/>
      <c r="GQE7" s="224"/>
      <c r="GQF7" s="224"/>
      <c r="GQG7" s="224"/>
      <c r="GQH7" s="224"/>
      <c r="GQI7" s="224"/>
      <c r="GQJ7" s="224"/>
      <c r="GQK7" s="224"/>
      <c r="GQL7" s="224"/>
      <c r="GQM7" s="224"/>
      <c r="GQN7" s="224"/>
      <c r="GQO7" s="224"/>
      <c r="GQP7" s="224"/>
      <c r="GQQ7" s="224"/>
      <c r="GQR7" s="224"/>
      <c r="GQS7" s="224"/>
      <c r="GQT7" s="224"/>
      <c r="GQU7" s="224"/>
      <c r="GQV7" s="224"/>
      <c r="GQW7" s="224"/>
      <c r="GQX7" s="224"/>
      <c r="GQY7" s="224"/>
      <c r="GQZ7" s="224"/>
      <c r="GRA7" s="224"/>
      <c r="GRB7" s="224"/>
      <c r="GRC7" s="224"/>
      <c r="GRD7" s="224"/>
      <c r="GRE7" s="224"/>
      <c r="GRF7" s="224"/>
      <c r="GRG7" s="224"/>
      <c r="GRH7" s="224"/>
      <c r="GRI7" s="224"/>
      <c r="GRJ7" s="224"/>
      <c r="GRK7" s="224"/>
      <c r="GRL7" s="224"/>
      <c r="GRM7" s="224"/>
      <c r="GRN7" s="224"/>
      <c r="GRO7" s="224"/>
      <c r="GRP7" s="224"/>
      <c r="GRQ7" s="224"/>
      <c r="GRR7" s="224"/>
      <c r="GRS7" s="224"/>
      <c r="GRT7" s="224"/>
      <c r="GRU7" s="224"/>
      <c r="GRV7" s="224"/>
      <c r="GRW7" s="224"/>
      <c r="GRX7" s="224"/>
      <c r="GRY7" s="224"/>
      <c r="GRZ7" s="224"/>
      <c r="GSA7" s="224"/>
      <c r="GSB7" s="224"/>
      <c r="GSC7" s="224"/>
      <c r="GSD7" s="224"/>
      <c r="GSE7" s="224"/>
      <c r="GSF7" s="224"/>
      <c r="GSG7" s="224"/>
      <c r="GSH7" s="224"/>
      <c r="GSI7" s="224"/>
      <c r="GSJ7" s="224"/>
      <c r="GSK7" s="224"/>
      <c r="GSL7" s="224"/>
      <c r="GSM7" s="224"/>
      <c r="GSN7" s="224"/>
      <c r="GSO7" s="224"/>
      <c r="GSP7" s="224"/>
      <c r="GSQ7" s="224"/>
      <c r="GSR7" s="224"/>
      <c r="GSS7" s="224"/>
      <c r="GST7" s="224"/>
      <c r="GSU7" s="224"/>
      <c r="GSV7" s="224"/>
      <c r="GSW7" s="224"/>
      <c r="GSX7" s="224"/>
      <c r="GSY7" s="224"/>
      <c r="GSZ7" s="224"/>
      <c r="GTA7" s="224"/>
      <c r="GTB7" s="224"/>
      <c r="GTC7" s="224"/>
      <c r="GTD7" s="224"/>
      <c r="GTE7" s="224"/>
      <c r="GTF7" s="224"/>
      <c r="GTG7" s="224"/>
      <c r="GTH7" s="224"/>
      <c r="GTI7" s="224"/>
      <c r="GTJ7" s="224"/>
      <c r="GTK7" s="224"/>
      <c r="GTL7" s="224"/>
      <c r="GTM7" s="224"/>
      <c r="GTN7" s="224"/>
      <c r="GTO7" s="224"/>
      <c r="GTP7" s="224"/>
      <c r="GTQ7" s="224"/>
      <c r="GTR7" s="224"/>
      <c r="GTS7" s="224"/>
      <c r="GTT7" s="224"/>
      <c r="GTU7" s="224"/>
      <c r="GTV7" s="224"/>
      <c r="GTW7" s="224"/>
      <c r="GTX7" s="224"/>
      <c r="GTY7" s="224"/>
      <c r="GTZ7" s="224"/>
      <c r="GUA7" s="224"/>
      <c r="GUB7" s="224"/>
      <c r="GUC7" s="224"/>
      <c r="GUD7" s="224"/>
      <c r="GUE7" s="224"/>
      <c r="GUF7" s="224"/>
      <c r="GUG7" s="224"/>
      <c r="GUH7" s="224"/>
      <c r="GUI7" s="224"/>
      <c r="GUJ7" s="224"/>
      <c r="GUK7" s="224"/>
      <c r="GUL7" s="224"/>
      <c r="GUM7" s="224"/>
      <c r="GUN7" s="224"/>
      <c r="GUO7" s="224"/>
      <c r="GUP7" s="224"/>
      <c r="GUQ7" s="224"/>
      <c r="GUR7" s="224"/>
      <c r="GUS7" s="224"/>
      <c r="GUT7" s="224"/>
      <c r="GUU7" s="224"/>
      <c r="GUV7" s="224"/>
      <c r="GUW7" s="224"/>
      <c r="GUX7" s="224"/>
      <c r="GUY7" s="224"/>
      <c r="GUZ7" s="224"/>
      <c r="GVA7" s="224"/>
      <c r="GVB7" s="224"/>
      <c r="GVC7" s="224"/>
      <c r="GVD7" s="224"/>
      <c r="GVE7" s="224"/>
      <c r="GVF7" s="224"/>
      <c r="GVG7" s="224"/>
      <c r="GVH7" s="224"/>
      <c r="GVI7" s="224"/>
      <c r="GVJ7" s="224"/>
      <c r="GVK7" s="224"/>
      <c r="GVL7" s="224"/>
      <c r="GVM7" s="224"/>
      <c r="GVN7" s="224"/>
      <c r="GVO7" s="224"/>
      <c r="GVP7" s="224"/>
      <c r="GVQ7" s="224"/>
      <c r="GVR7" s="224"/>
      <c r="GVS7" s="224"/>
      <c r="GVT7" s="224"/>
      <c r="GVU7" s="224"/>
      <c r="GVV7" s="224"/>
      <c r="GVW7" s="224"/>
      <c r="GVX7" s="224"/>
      <c r="GVY7" s="224"/>
      <c r="GVZ7" s="224"/>
      <c r="GWA7" s="224"/>
      <c r="GWB7" s="224"/>
      <c r="GWC7" s="224"/>
      <c r="GWD7" s="224"/>
      <c r="GWE7" s="224"/>
      <c r="GWF7" s="224"/>
      <c r="GWG7" s="224"/>
      <c r="GWH7" s="224"/>
      <c r="GWI7" s="224"/>
      <c r="GWJ7" s="224"/>
      <c r="GWK7" s="224"/>
      <c r="GWL7" s="224"/>
      <c r="GWM7" s="224"/>
      <c r="GWN7" s="224"/>
      <c r="GWO7" s="224"/>
      <c r="GWP7" s="224"/>
      <c r="GWQ7" s="224"/>
      <c r="GWR7" s="224"/>
      <c r="GWS7" s="224"/>
      <c r="GWT7" s="224"/>
      <c r="GWU7" s="224"/>
      <c r="GWV7" s="224"/>
      <c r="GWW7" s="224"/>
      <c r="GWX7" s="224"/>
      <c r="GWY7" s="224"/>
      <c r="GWZ7" s="224"/>
      <c r="GXA7" s="224"/>
      <c r="GXB7" s="224"/>
      <c r="GXC7" s="224"/>
      <c r="GXD7" s="224"/>
      <c r="GXE7" s="224"/>
      <c r="GXF7" s="224"/>
      <c r="GXG7" s="224"/>
      <c r="GXH7" s="224"/>
      <c r="GXI7" s="224"/>
      <c r="GXJ7" s="224"/>
      <c r="GXK7" s="224"/>
      <c r="GXL7" s="224"/>
      <c r="GXM7" s="224"/>
      <c r="GXN7" s="224"/>
      <c r="GXO7" s="224"/>
      <c r="GXP7" s="224"/>
      <c r="GXQ7" s="224"/>
      <c r="GXR7" s="224"/>
      <c r="GXS7" s="224"/>
      <c r="GXT7" s="224"/>
      <c r="GXU7" s="224"/>
      <c r="GXV7" s="224"/>
      <c r="GXW7" s="224"/>
      <c r="GXX7" s="224"/>
      <c r="GXY7" s="224"/>
      <c r="GXZ7" s="224"/>
      <c r="GYA7" s="224"/>
      <c r="GYB7" s="224"/>
      <c r="GYC7" s="224"/>
      <c r="GYD7" s="224"/>
      <c r="GYE7" s="224"/>
      <c r="GYF7" s="224"/>
      <c r="GYG7" s="224"/>
      <c r="GYH7" s="224"/>
      <c r="GYI7" s="224"/>
      <c r="GYJ7" s="224"/>
      <c r="GYK7" s="224"/>
      <c r="GYL7" s="224"/>
      <c r="GYM7" s="224"/>
      <c r="GYN7" s="224"/>
      <c r="GYO7" s="224"/>
      <c r="GYP7" s="224"/>
      <c r="GYQ7" s="224"/>
      <c r="GYR7" s="224"/>
      <c r="GYS7" s="224"/>
      <c r="GYT7" s="224"/>
      <c r="GYU7" s="224"/>
      <c r="GYV7" s="224"/>
      <c r="GYW7" s="224"/>
      <c r="GYX7" s="224"/>
      <c r="GYY7" s="224"/>
      <c r="GYZ7" s="224"/>
      <c r="GZA7" s="224"/>
      <c r="GZB7" s="224"/>
      <c r="GZC7" s="224"/>
      <c r="GZD7" s="224"/>
      <c r="GZE7" s="224"/>
      <c r="GZF7" s="224"/>
      <c r="GZG7" s="224"/>
      <c r="GZH7" s="224"/>
      <c r="GZI7" s="224"/>
      <c r="GZJ7" s="224"/>
      <c r="GZK7" s="224"/>
      <c r="GZL7" s="224"/>
      <c r="GZM7" s="224"/>
      <c r="GZN7" s="224"/>
      <c r="GZO7" s="224"/>
      <c r="GZP7" s="224"/>
      <c r="GZQ7" s="224"/>
      <c r="GZR7" s="224"/>
      <c r="GZS7" s="224"/>
      <c r="GZT7" s="224"/>
      <c r="GZU7" s="224"/>
      <c r="GZV7" s="224"/>
      <c r="GZW7" s="224"/>
      <c r="GZX7" s="224"/>
      <c r="GZY7" s="224"/>
      <c r="GZZ7" s="224"/>
      <c r="HAA7" s="224"/>
      <c r="HAB7" s="224"/>
      <c r="HAC7" s="224"/>
      <c r="HAD7" s="224"/>
      <c r="HAE7" s="224"/>
      <c r="HAF7" s="224"/>
      <c r="HAG7" s="224"/>
      <c r="HAH7" s="224"/>
      <c r="HAI7" s="224"/>
      <c r="HAJ7" s="224"/>
      <c r="HAK7" s="224"/>
      <c r="HAL7" s="224"/>
      <c r="HAM7" s="224"/>
      <c r="HAN7" s="224"/>
      <c r="HAO7" s="224"/>
      <c r="HAP7" s="224"/>
      <c r="HAQ7" s="224"/>
      <c r="HAR7" s="224"/>
      <c r="HAS7" s="224"/>
      <c r="HAT7" s="224"/>
      <c r="HAU7" s="224"/>
      <c r="HAV7" s="224"/>
      <c r="HAW7" s="224"/>
      <c r="HAX7" s="224"/>
      <c r="HAY7" s="224"/>
      <c r="HAZ7" s="224"/>
      <c r="HBA7" s="224"/>
      <c r="HBB7" s="224"/>
      <c r="HBC7" s="224"/>
      <c r="HBD7" s="224"/>
      <c r="HBE7" s="224"/>
      <c r="HBF7" s="224"/>
      <c r="HBG7" s="224"/>
      <c r="HBH7" s="224"/>
      <c r="HBI7" s="224"/>
      <c r="HBJ7" s="224"/>
      <c r="HBK7" s="224"/>
      <c r="HBL7" s="224"/>
      <c r="HBM7" s="224"/>
      <c r="HBN7" s="224"/>
      <c r="HBO7" s="224"/>
      <c r="HBP7" s="224"/>
      <c r="HBQ7" s="224"/>
      <c r="HBR7" s="224"/>
      <c r="HBS7" s="224"/>
      <c r="HBT7" s="224"/>
      <c r="HBU7" s="224"/>
      <c r="HBV7" s="224"/>
      <c r="HBW7" s="224"/>
      <c r="HBX7" s="224"/>
      <c r="HBY7" s="224"/>
      <c r="HBZ7" s="224"/>
      <c r="HCA7" s="224"/>
      <c r="HCB7" s="224"/>
      <c r="HCC7" s="224"/>
      <c r="HCD7" s="224"/>
      <c r="HCE7" s="224"/>
      <c r="HCF7" s="224"/>
      <c r="HCG7" s="224"/>
      <c r="HCH7" s="224"/>
      <c r="HCI7" s="224"/>
      <c r="HCJ7" s="224"/>
      <c r="HCK7" s="224"/>
      <c r="HCL7" s="224"/>
      <c r="HCM7" s="224"/>
      <c r="HCN7" s="224"/>
      <c r="HCO7" s="224"/>
      <c r="HCP7" s="224"/>
      <c r="HCQ7" s="224"/>
      <c r="HCR7" s="224"/>
      <c r="HCS7" s="224"/>
      <c r="HCT7" s="224"/>
      <c r="HCU7" s="224"/>
      <c r="HCV7" s="224"/>
      <c r="HCW7" s="224"/>
      <c r="HCX7" s="224"/>
      <c r="HCY7" s="224"/>
      <c r="HCZ7" s="224"/>
      <c r="HDA7" s="224"/>
      <c r="HDB7" s="224"/>
      <c r="HDC7" s="224"/>
      <c r="HDD7" s="224"/>
      <c r="HDE7" s="224"/>
      <c r="HDF7" s="224"/>
      <c r="HDG7" s="224"/>
      <c r="HDH7" s="224"/>
      <c r="HDI7" s="224"/>
      <c r="HDJ7" s="224"/>
      <c r="HDK7" s="224"/>
      <c r="HDL7" s="224"/>
      <c r="HDM7" s="224"/>
      <c r="HDN7" s="224"/>
      <c r="HDO7" s="224"/>
      <c r="HDP7" s="224"/>
      <c r="HDQ7" s="224"/>
      <c r="HDR7" s="224"/>
      <c r="HDS7" s="224"/>
      <c r="HDT7" s="224"/>
      <c r="HDU7" s="224"/>
      <c r="HDV7" s="224"/>
      <c r="HDW7" s="224"/>
      <c r="HDX7" s="224"/>
      <c r="HDY7" s="224"/>
      <c r="HDZ7" s="224"/>
      <c r="HEA7" s="224"/>
      <c r="HEB7" s="224"/>
      <c r="HEC7" s="224"/>
      <c r="HED7" s="224"/>
      <c r="HEE7" s="224"/>
      <c r="HEF7" s="224"/>
      <c r="HEG7" s="224"/>
      <c r="HEH7" s="224"/>
      <c r="HEI7" s="224"/>
      <c r="HEJ7" s="224"/>
      <c r="HEK7" s="224"/>
      <c r="HEL7" s="224"/>
      <c r="HEM7" s="224"/>
      <c r="HEN7" s="224"/>
      <c r="HEO7" s="224"/>
      <c r="HEP7" s="224"/>
      <c r="HEQ7" s="224"/>
      <c r="HER7" s="224"/>
      <c r="HES7" s="224"/>
      <c r="HET7" s="224"/>
      <c r="HEU7" s="224"/>
      <c r="HEV7" s="224"/>
      <c r="HEW7" s="224"/>
      <c r="HEX7" s="224"/>
      <c r="HEY7" s="224"/>
      <c r="HEZ7" s="224"/>
      <c r="HFA7" s="224"/>
      <c r="HFB7" s="224"/>
      <c r="HFC7" s="224"/>
      <c r="HFD7" s="224"/>
      <c r="HFE7" s="224"/>
      <c r="HFF7" s="224"/>
      <c r="HFG7" s="224"/>
      <c r="HFH7" s="224"/>
      <c r="HFI7" s="224"/>
      <c r="HFJ7" s="224"/>
      <c r="HFK7" s="224"/>
      <c r="HFL7" s="224"/>
      <c r="HFM7" s="224"/>
      <c r="HFN7" s="224"/>
      <c r="HFO7" s="224"/>
      <c r="HFP7" s="224"/>
      <c r="HFQ7" s="224"/>
      <c r="HFR7" s="224"/>
      <c r="HFS7" s="224"/>
      <c r="HFT7" s="224"/>
      <c r="HFU7" s="224"/>
      <c r="HFV7" s="224"/>
      <c r="HFW7" s="224"/>
      <c r="HFX7" s="224"/>
      <c r="HFY7" s="224"/>
      <c r="HFZ7" s="224"/>
      <c r="HGA7" s="224"/>
      <c r="HGB7" s="224"/>
      <c r="HGC7" s="224"/>
      <c r="HGD7" s="224"/>
      <c r="HGE7" s="224"/>
      <c r="HGF7" s="224"/>
      <c r="HGG7" s="224"/>
      <c r="HGH7" s="224"/>
      <c r="HGI7" s="224"/>
      <c r="HGJ7" s="224"/>
      <c r="HGK7" s="224"/>
      <c r="HGL7" s="224"/>
      <c r="HGM7" s="224"/>
      <c r="HGN7" s="224"/>
      <c r="HGO7" s="224"/>
      <c r="HGP7" s="224"/>
      <c r="HGQ7" s="224"/>
      <c r="HGR7" s="224"/>
      <c r="HGS7" s="224"/>
      <c r="HGT7" s="224"/>
      <c r="HGU7" s="224"/>
      <c r="HGV7" s="224"/>
      <c r="HGW7" s="224"/>
      <c r="HGX7" s="224"/>
      <c r="HGY7" s="224"/>
      <c r="HGZ7" s="224"/>
      <c r="HHA7" s="224"/>
      <c r="HHB7" s="224"/>
      <c r="HHC7" s="224"/>
      <c r="HHD7" s="224"/>
      <c r="HHE7" s="224"/>
      <c r="HHF7" s="224"/>
      <c r="HHG7" s="224"/>
      <c r="HHH7" s="224"/>
      <c r="HHI7" s="224"/>
      <c r="HHJ7" s="224"/>
      <c r="HHK7" s="224"/>
      <c r="HHL7" s="224"/>
      <c r="HHM7" s="224"/>
      <c r="HHN7" s="224"/>
      <c r="HHO7" s="224"/>
      <c r="HHP7" s="224"/>
      <c r="HHQ7" s="224"/>
      <c r="HHR7" s="224"/>
      <c r="HHS7" s="224"/>
      <c r="HHT7" s="224"/>
      <c r="HHU7" s="224"/>
      <c r="HHV7" s="224"/>
      <c r="HHW7" s="224"/>
      <c r="HHX7" s="224"/>
      <c r="HHY7" s="224"/>
      <c r="HHZ7" s="224"/>
      <c r="HIA7" s="224"/>
      <c r="HIB7" s="224"/>
      <c r="HIC7" s="224"/>
      <c r="HID7" s="224"/>
      <c r="HIE7" s="224"/>
      <c r="HIF7" s="224"/>
      <c r="HIG7" s="224"/>
      <c r="HIH7" s="224"/>
      <c r="HII7" s="224"/>
      <c r="HIJ7" s="224"/>
      <c r="HIK7" s="224"/>
      <c r="HIL7" s="224"/>
      <c r="HIM7" s="224"/>
      <c r="HIN7" s="224"/>
      <c r="HIO7" s="224"/>
      <c r="HIP7" s="224"/>
      <c r="HIQ7" s="224"/>
      <c r="HIR7" s="224"/>
      <c r="HIS7" s="224"/>
      <c r="HIT7" s="224"/>
      <c r="HIU7" s="224"/>
      <c r="HIV7" s="224"/>
      <c r="HIW7" s="224"/>
      <c r="HIX7" s="224"/>
      <c r="HIY7" s="224"/>
      <c r="HIZ7" s="224"/>
      <c r="HJA7" s="224"/>
      <c r="HJB7" s="224"/>
      <c r="HJC7" s="224"/>
      <c r="HJD7" s="224"/>
      <c r="HJE7" s="224"/>
      <c r="HJF7" s="224"/>
      <c r="HJG7" s="224"/>
      <c r="HJH7" s="224"/>
      <c r="HJI7" s="224"/>
      <c r="HJJ7" s="224"/>
      <c r="HJK7" s="224"/>
      <c r="HJL7" s="224"/>
      <c r="HJM7" s="224"/>
      <c r="HJN7" s="224"/>
      <c r="HJO7" s="224"/>
      <c r="HJP7" s="224"/>
      <c r="HJQ7" s="224"/>
      <c r="HJR7" s="224"/>
      <c r="HJS7" s="224"/>
      <c r="HJT7" s="224"/>
      <c r="HJU7" s="224"/>
      <c r="HJV7" s="224"/>
      <c r="HJW7" s="224"/>
      <c r="HJX7" s="224"/>
      <c r="HJY7" s="224"/>
      <c r="HJZ7" s="224"/>
      <c r="HKA7" s="224"/>
      <c r="HKB7" s="224"/>
      <c r="HKC7" s="224"/>
      <c r="HKD7" s="224"/>
      <c r="HKE7" s="224"/>
      <c r="HKF7" s="224"/>
      <c r="HKG7" s="224"/>
      <c r="HKH7" s="224"/>
      <c r="HKI7" s="224"/>
      <c r="HKJ7" s="224"/>
      <c r="HKK7" s="224"/>
      <c r="HKL7" s="224"/>
      <c r="HKM7" s="224"/>
      <c r="HKN7" s="224"/>
      <c r="HKO7" s="224"/>
      <c r="HKP7" s="224"/>
      <c r="HKQ7" s="224"/>
      <c r="HKR7" s="224"/>
      <c r="HKS7" s="224"/>
      <c r="HKT7" s="224"/>
      <c r="HKU7" s="224"/>
      <c r="HKV7" s="224"/>
      <c r="HKW7" s="224"/>
      <c r="HKX7" s="224"/>
      <c r="HKY7" s="224"/>
      <c r="HKZ7" s="224"/>
      <c r="HLA7" s="224"/>
      <c r="HLB7" s="224"/>
      <c r="HLC7" s="224"/>
      <c r="HLD7" s="224"/>
      <c r="HLE7" s="224"/>
      <c r="HLF7" s="224"/>
      <c r="HLG7" s="224"/>
      <c r="HLH7" s="224"/>
      <c r="HLI7" s="224"/>
      <c r="HLJ7" s="224"/>
      <c r="HLK7" s="224"/>
      <c r="HLL7" s="224"/>
      <c r="HLM7" s="224"/>
      <c r="HLN7" s="224"/>
      <c r="HLO7" s="224"/>
      <c r="HLP7" s="224"/>
      <c r="HLQ7" s="224"/>
      <c r="HLR7" s="224"/>
      <c r="HLS7" s="224"/>
      <c r="HLT7" s="224"/>
      <c r="HLU7" s="224"/>
      <c r="HLV7" s="224"/>
      <c r="HLW7" s="224"/>
      <c r="HLX7" s="224"/>
      <c r="HLY7" s="224"/>
      <c r="HLZ7" s="224"/>
      <c r="HMA7" s="224"/>
      <c r="HMB7" s="224"/>
      <c r="HMC7" s="224"/>
      <c r="HMD7" s="224"/>
      <c r="HME7" s="224"/>
      <c r="HMF7" s="224"/>
      <c r="HMG7" s="224"/>
      <c r="HMH7" s="224"/>
      <c r="HMI7" s="224"/>
      <c r="HMJ7" s="224"/>
      <c r="HMK7" s="224"/>
      <c r="HML7" s="224"/>
      <c r="HMM7" s="224"/>
      <c r="HMN7" s="224"/>
      <c r="HMO7" s="224"/>
      <c r="HMP7" s="224"/>
      <c r="HMQ7" s="224"/>
      <c r="HMR7" s="224"/>
      <c r="HMS7" s="224"/>
      <c r="HMT7" s="224"/>
      <c r="HMU7" s="224"/>
      <c r="HMV7" s="224"/>
      <c r="HMW7" s="224"/>
      <c r="HMX7" s="224"/>
      <c r="HMY7" s="224"/>
      <c r="HMZ7" s="224"/>
      <c r="HNA7" s="224"/>
      <c r="HNB7" s="224"/>
      <c r="HNC7" s="224"/>
      <c r="HND7" s="224"/>
      <c r="HNE7" s="224"/>
      <c r="HNF7" s="224"/>
      <c r="HNG7" s="224"/>
      <c r="HNH7" s="224"/>
      <c r="HNI7" s="224"/>
      <c r="HNJ7" s="224"/>
      <c r="HNK7" s="224"/>
      <c r="HNL7" s="224"/>
      <c r="HNM7" s="224"/>
      <c r="HNN7" s="224"/>
      <c r="HNO7" s="224"/>
      <c r="HNP7" s="224"/>
      <c r="HNQ7" s="224"/>
      <c r="HNR7" s="224"/>
      <c r="HNS7" s="224"/>
      <c r="HNT7" s="224"/>
      <c r="HNU7" s="224"/>
      <c r="HNV7" s="224"/>
      <c r="HNW7" s="224"/>
      <c r="HNX7" s="224"/>
      <c r="HNY7" s="224"/>
      <c r="HNZ7" s="224"/>
      <c r="HOA7" s="224"/>
      <c r="HOB7" s="224"/>
      <c r="HOC7" s="224"/>
      <c r="HOD7" s="224"/>
      <c r="HOE7" s="224"/>
      <c r="HOF7" s="224"/>
      <c r="HOG7" s="224"/>
      <c r="HOH7" s="224"/>
      <c r="HOI7" s="224"/>
      <c r="HOJ7" s="224"/>
      <c r="HOK7" s="224"/>
      <c r="HOL7" s="224"/>
      <c r="HOM7" s="224"/>
      <c r="HON7" s="224"/>
      <c r="HOO7" s="224"/>
      <c r="HOP7" s="224"/>
      <c r="HOQ7" s="224"/>
      <c r="HOR7" s="224"/>
      <c r="HOS7" s="224"/>
      <c r="HOT7" s="224"/>
      <c r="HOU7" s="224"/>
      <c r="HOV7" s="224"/>
      <c r="HOW7" s="224"/>
      <c r="HOX7" s="224"/>
      <c r="HOY7" s="224"/>
      <c r="HOZ7" s="224"/>
      <c r="HPA7" s="224"/>
      <c r="HPB7" s="224"/>
      <c r="HPC7" s="224"/>
      <c r="HPD7" s="224"/>
      <c r="HPE7" s="224"/>
      <c r="HPF7" s="224"/>
      <c r="HPG7" s="224"/>
      <c r="HPH7" s="224"/>
      <c r="HPI7" s="224"/>
      <c r="HPJ7" s="224"/>
      <c r="HPK7" s="224"/>
      <c r="HPL7" s="224"/>
      <c r="HPM7" s="224"/>
      <c r="HPN7" s="224"/>
      <c r="HPO7" s="224"/>
      <c r="HPP7" s="224"/>
      <c r="HPQ7" s="224"/>
      <c r="HPR7" s="224"/>
      <c r="HPS7" s="224"/>
      <c r="HPT7" s="224"/>
      <c r="HPU7" s="224"/>
      <c r="HPV7" s="224"/>
      <c r="HPW7" s="224"/>
      <c r="HPX7" s="224"/>
      <c r="HPY7" s="224"/>
      <c r="HPZ7" s="224"/>
      <c r="HQA7" s="224"/>
      <c r="HQB7" s="224"/>
      <c r="HQC7" s="224"/>
      <c r="HQD7" s="224"/>
      <c r="HQE7" s="224"/>
      <c r="HQF7" s="224"/>
      <c r="HQG7" s="224"/>
      <c r="HQH7" s="224"/>
      <c r="HQI7" s="224"/>
      <c r="HQJ7" s="224"/>
      <c r="HQK7" s="224"/>
      <c r="HQL7" s="224"/>
      <c r="HQM7" s="224"/>
      <c r="HQN7" s="224"/>
      <c r="HQO7" s="224"/>
      <c r="HQP7" s="224"/>
      <c r="HQQ7" s="224"/>
      <c r="HQR7" s="224"/>
      <c r="HQS7" s="224"/>
      <c r="HQT7" s="224"/>
      <c r="HQU7" s="224"/>
      <c r="HQV7" s="224"/>
      <c r="HQW7" s="224"/>
      <c r="HQX7" s="224"/>
      <c r="HQY7" s="224"/>
      <c r="HQZ7" s="224"/>
      <c r="HRA7" s="224"/>
      <c r="HRB7" s="224"/>
      <c r="HRC7" s="224"/>
      <c r="HRD7" s="224"/>
      <c r="HRE7" s="224"/>
      <c r="HRF7" s="224"/>
      <c r="HRG7" s="224"/>
      <c r="HRH7" s="224"/>
      <c r="HRI7" s="224"/>
      <c r="HRJ7" s="224"/>
      <c r="HRK7" s="224"/>
      <c r="HRL7" s="224"/>
      <c r="HRM7" s="224"/>
      <c r="HRN7" s="224"/>
      <c r="HRO7" s="224"/>
      <c r="HRP7" s="224"/>
      <c r="HRQ7" s="224"/>
      <c r="HRR7" s="224"/>
      <c r="HRS7" s="224"/>
      <c r="HRT7" s="224"/>
      <c r="HRU7" s="224"/>
      <c r="HRV7" s="224"/>
      <c r="HRW7" s="224"/>
      <c r="HRX7" s="224"/>
      <c r="HRY7" s="224"/>
      <c r="HRZ7" s="224"/>
      <c r="HSA7" s="224"/>
      <c r="HSB7" s="224"/>
      <c r="HSC7" s="224"/>
      <c r="HSD7" s="224"/>
      <c r="HSE7" s="224"/>
      <c r="HSF7" s="224"/>
      <c r="HSG7" s="224"/>
      <c r="HSH7" s="224"/>
      <c r="HSI7" s="224"/>
      <c r="HSJ7" s="224"/>
      <c r="HSK7" s="224"/>
      <c r="HSL7" s="224"/>
      <c r="HSM7" s="224"/>
      <c r="HSN7" s="224"/>
      <c r="HSO7" s="224"/>
      <c r="HSP7" s="224"/>
      <c r="HSQ7" s="224"/>
      <c r="HSR7" s="224"/>
      <c r="HSS7" s="224"/>
      <c r="HST7" s="224"/>
      <c r="HSU7" s="224"/>
      <c r="HSV7" s="224"/>
      <c r="HSW7" s="224"/>
      <c r="HSX7" s="224"/>
      <c r="HSY7" s="224"/>
      <c r="HSZ7" s="224"/>
      <c r="HTA7" s="224"/>
      <c r="HTB7" s="224"/>
      <c r="HTC7" s="224"/>
      <c r="HTD7" s="224"/>
      <c r="HTE7" s="224"/>
      <c r="HTF7" s="224"/>
      <c r="HTG7" s="224"/>
      <c r="HTH7" s="224"/>
      <c r="HTI7" s="224"/>
      <c r="HTJ7" s="224"/>
      <c r="HTK7" s="224"/>
      <c r="HTL7" s="224"/>
      <c r="HTM7" s="224"/>
      <c r="HTN7" s="224"/>
      <c r="HTO7" s="224"/>
      <c r="HTP7" s="224"/>
      <c r="HTQ7" s="224"/>
      <c r="HTR7" s="224"/>
      <c r="HTS7" s="224"/>
      <c r="HTT7" s="224"/>
      <c r="HTU7" s="224"/>
      <c r="HTV7" s="224"/>
      <c r="HTW7" s="224"/>
      <c r="HTX7" s="224"/>
      <c r="HTY7" s="224"/>
      <c r="HTZ7" s="224"/>
      <c r="HUA7" s="224"/>
      <c r="HUB7" s="224"/>
      <c r="HUC7" s="224"/>
      <c r="HUD7" s="224"/>
      <c r="HUE7" s="224"/>
      <c r="HUF7" s="224"/>
      <c r="HUG7" s="224"/>
      <c r="HUH7" s="224"/>
      <c r="HUI7" s="224"/>
      <c r="HUJ7" s="224"/>
      <c r="HUK7" s="224"/>
      <c r="HUL7" s="224"/>
      <c r="HUM7" s="224"/>
      <c r="HUN7" s="224"/>
      <c r="HUO7" s="224"/>
      <c r="HUP7" s="224"/>
      <c r="HUQ7" s="224"/>
      <c r="HUR7" s="224"/>
      <c r="HUS7" s="224"/>
      <c r="HUT7" s="224"/>
      <c r="HUU7" s="224"/>
      <c r="HUV7" s="224"/>
      <c r="HUW7" s="224"/>
      <c r="HUX7" s="224"/>
      <c r="HUY7" s="224"/>
      <c r="HUZ7" s="224"/>
      <c r="HVA7" s="224"/>
      <c r="HVB7" s="224"/>
      <c r="HVC7" s="224"/>
      <c r="HVD7" s="224"/>
      <c r="HVE7" s="224"/>
      <c r="HVF7" s="224"/>
      <c r="HVG7" s="224"/>
      <c r="HVH7" s="224"/>
      <c r="HVI7" s="224"/>
      <c r="HVJ7" s="224"/>
      <c r="HVK7" s="224"/>
      <c r="HVL7" s="224"/>
      <c r="HVM7" s="224"/>
      <c r="HVN7" s="224"/>
      <c r="HVO7" s="224"/>
      <c r="HVP7" s="224"/>
      <c r="HVQ7" s="224"/>
      <c r="HVR7" s="224"/>
      <c r="HVS7" s="224"/>
      <c r="HVT7" s="224"/>
      <c r="HVU7" s="224"/>
      <c r="HVV7" s="224"/>
      <c r="HVW7" s="224"/>
      <c r="HVX7" s="224"/>
      <c r="HVY7" s="224"/>
      <c r="HVZ7" s="224"/>
      <c r="HWA7" s="224"/>
      <c r="HWB7" s="224"/>
      <c r="HWC7" s="224"/>
      <c r="HWD7" s="224"/>
      <c r="HWE7" s="224"/>
      <c r="HWF7" s="224"/>
      <c r="HWG7" s="224"/>
      <c r="HWH7" s="224"/>
      <c r="HWI7" s="224"/>
      <c r="HWJ7" s="224"/>
      <c r="HWK7" s="224"/>
      <c r="HWL7" s="224"/>
      <c r="HWM7" s="224"/>
      <c r="HWN7" s="224"/>
      <c r="HWO7" s="224"/>
      <c r="HWP7" s="224"/>
      <c r="HWQ7" s="224"/>
      <c r="HWR7" s="224"/>
      <c r="HWS7" s="224"/>
      <c r="HWT7" s="224"/>
      <c r="HWU7" s="224"/>
      <c r="HWV7" s="224"/>
      <c r="HWW7" s="224"/>
      <c r="HWX7" s="224"/>
      <c r="HWY7" s="224"/>
      <c r="HWZ7" s="224"/>
      <c r="HXA7" s="224"/>
      <c r="HXB7" s="224"/>
      <c r="HXC7" s="224"/>
      <c r="HXD7" s="224"/>
      <c r="HXE7" s="224"/>
      <c r="HXF7" s="224"/>
      <c r="HXG7" s="224"/>
      <c r="HXH7" s="224"/>
      <c r="HXI7" s="224"/>
      <c r="HXJ7" s="224"/>
      <c r="HXK7" s="224"/>
      <c r="HXL7" s="224"/>
      <c r="HXM7" s="224"/>
      <c r="HXN7" s="224"/>
      <c r="HXO7" s="224"/>
      <c r="HXP7" s="224"/>
      <c r="HXQ7" s="224"/>
      <c r="HXR7" s="224"/>
      <c r="HXS7" s="224"/>
      <c r="HXT7" s="224"/>
      <c r="HXU7" s="224"/>
      <c r="HXV7" s="224"/>
      <c r="HXW7" s="224"/>
      <c r="HXX7" s="224"/>
      <c r="HXY7" s="224"/>
      <c r="HXZ7" s="224"/>
      <c r="HYA7" s="224"/>
      <c r="HYB7" s="224"/>
      <c r="HYC7" s="224"/>
      <c r="HYD7" s="224"/>
      <c r="HYE7" s="224"/>
      <c r="HYF7" s="224"/>
      <c r="HYG7" s="224"/>
      <c r="HYH7" s="224"/>
      <c r="HYI7" s="224"/>
      <c r="HYJ7" s="224"/>
      <c r="HYK7" s="224"/>
      <c r="HYL7" s="224"/>
      <c r="HYM7" s="224"/>
      <c r="HYN7" s="224"/>
      <c r="HYO7" s="224"/>
      <c r="HYP7" s="224"/>
      <c r="HYQ7" s="224"/>
      <c r="HYR7" s="224"/>
      <c r="HYS7" s="224"/>
      <c r="HYT7" s="224"/>
      <c r="HYU7" s="224"/>
      <c r="HYV7" s="224"/>
      <c r="HYW7" s="224"/>
      <c r="HYX7" s="224"/>
      <c r="HYY7" s="224"/>
      <c r="HYZ7" s="224"/>
      <c r="HZA7" s="224"/>
      <c r="HZB7" s="224"/>
      <c r="HZC7" s="224"/>
      <c r="HZD7" s="224"/>
      <c r="HZE7" s="224"/>
      <c r="HZF7" s="224"/>
      <c r="HZG7" s="224"/>
      <c r="HZH7" s="224"/>
      <c r="HZI7" s="224"/>
      <c r="HZJ7" s="224"/>
      <c r="HZK7" s="224"/>
      <c r="HZL7" s="224"/>
      <c r="HZM7" s="224"/>
      <c r="HZN7" s="224"/>
      <c r="HZO7" s="224"/>
      <c r="HZP7" s="224"/>
      <c r="HZQ7" s="224"/>
      <c r="HZR7" s="224"/>
      <c r="HZS7" s="224"/>
      <c r="HZT7" s="224"/>
      <c r="HZU7" s="224"/>
      <c r="HZV7" s="224"/>
      <c r="HZW7" s="224"/>
      <c r="HZX7" s="224"/>
      <c r="HZY7" s="224"/>
      <c r="HZZ7" s="224"/>
      <c r="IAA7" s="224"/>
      <c r="IAB7" s="224"/>
      <c r="IAC7" s="224"/>
      <c r="IAD7" s="224"/>
      <c r="IAE7" s="224"/>
      <c r="IAF7" s="224"/>
      <c r="IAG7" s="224"/>
      <c r="IAH7" s="224"/>
      <c r="IAI7" s="224"/>
      <c r="IAJ7" s="224"/>
      <c r="IAK7" s="224"/>
      <c r="IAL7" s="224"/>
      <c r="IAM7" s="224"/>
      <c r="IAN7" s="224"/>
      <c r="IAO7" s="224"/>
      <c r="IAP7" s="224"/>
      <c r="IAQ7" s="224"/>
      <c r="IAR7" s="224"/>
      <c r="IAS7" s="224"/>
      <c r="IAT7" s="224"/>
      <c r="IAU7" s="224"/>
      <c r="IAV7" s="224"/>
      <c r="IAW7" s="224"/>
      <c r="IAX7" s="224"/>
      <c r="IAY7" s="224"/>
      <c r="IAZ7" s="224"/>
      <c r="IBA7" s="224"/>
      <c r="IBB7" s="224"/>
      <c r="IBC7" s="224"/>
      <c r="IBD7" s="224"/>
      <c r="IBE7" s="224"/>
      <c r="IBF7" s="224"/>
      <c r="IBG7" s="224"/>
      <c r="IBH7" s="224"/>
      <c r="IBI7" s="224"/>
      <c r="IBJ7" s="224"/>
      <c r="IBK7" s="224"/>
      <c r="IBL7" s="224"/>
      <c r="IBM7" s="224"/>
      <c r="IBN7" s="224"/>
      <c r="IBO7" s="224"/>
      <c r="IBP7" s="224"/>
      <c r="IBQ7" s="224"/>
      <c r="IBR7" s="224"/>
      <c r="IBS7" s="224"/>
      <c r="IBT7" s="224"/>
      <c r="IBU7" s="224"/>
      <c r="IBV7" s="224"/>
      <c r="IBW7" s="224"/>
      <c r="IBX7" s="224"/>
      <c r="IBY7" s="224"/>
      <c r="IBZ7" s="224"/>
      <c r="ICA7" s="224"/>
      <c r="ICB7" s="224"/>
      <c r="ICC7" s="224"/>
      <c r="ICD7" s="224"/>
      <c r="ICE7" s="224"/>
      <c r="ICF7" s="224"/>
      <c r="ICG7" s="224"/>
      <c r="ICH7" s="224"/>
      <c r="ICI7" s="224"/>
      <c r="ICJ7" s="224"/>
      <c r="ICK7" s="224"/>
      <c r="ICL7" s="224"/>
      <c r="ICM7" s="224"/>
      <c r="ICN7" s="224"/>
      <c r="ICO7" s="224"/>
      <c r="ICP7" s="224"/>
      <c r="ICQ7" s="224"/>
      <c r="ICR7" s="224"/>
      <c r="ICS7" s="224"/>
      <c r="ICT7" s="224"/>
      <c r="ICU7" s="224"/>
      <c r="ICV7" s="224"/>
      <c r="ICW7" s="224"/>
      <c r="ICX7" s="224"/>
      <c r="ICY7" s="224"/>
      <c r="ICZ7" s="224"/>
      <c r="IDA7" s="224"/>
      <c r="IDB7" s="224"/>
      <c r="IDC7" s="224"/>
      <c r="IDD7" s="224"/>
      <c r="IDE7" s="224"/>
      <c r="IDF7" s="224"/>
      <c r="IDG7" s="224"/>
      <c r="IDH7" s="224"/>
      <c r="IDI7" s="224"/>
      <c r="IDJ7" s="224"/>
      <c r="IDK7" s="224"/>
      <c r="IDL7" s="224"/>
      <c r="IDM7" s="224"/>
      <c r="IDN7" s="224"/>
      <c r="IDO7" s="224"/>
      <c r="IDP7" s="224"/>
      <c r="IDQ7" s="224"/>
      <c r="IDR7" s="224"/>
      <c r="IDS7" s="224"/>
      <c r="IDT7" s="224"/>
      <c r="IDU7" s="224"/>
      <c r="IDV7" s="224"/>
      <c r="IDW7" s="224"/>
      <c r="IDX7" s="224"/>
      <c r="IDY7" s="224"/>
      <c r="IDZ7" s="224"/>
      <c r="IEA7" s="224"/>
      <c r="IEB7" s="224"/>
      <c r="IEC7" s="224"/>
      <c r="IED7" s="224"/>
      <c r="IEE7" s="224"/>
      <c r="IEF7" s="224"/>
      <c r="IEG7" s="224"/>
      <c r="IEH7" s="224"/>
      <c r="IEI7" s="224"/>
      <c r="IEJ7" s="224"/>
      <c r="IEK7" s="224"/>
      <c r="IEL7" s="224"/>
      <c r="IEM7" s="224"/>
      <c r="IEN7" s="224"/>
      <c r="IEO7" s="224"/>
      <c r="IEP7" s="224"/>
      <c r="IEQ7" s="224"/>
      <c r="IER7" s="224"/>
      <c r="IES7" s="224"/>
      <c r="IET7" s="224"/>
      <c r="IEU7" s="224"/>
      <c r="IEV7" s="224"/>
      <c r="IEW7" s="224"/>
      <c r="IEX7" s="224"/>
      <c r="IEY7" s="224"/>
      <c r="IEZ7" s="224"/>
      <c r="IFA7" s="224"/>
      <c r="IFB7" s="224"/>
      <c r="IFC7" s="224"/>
      <c r="IFD7" s="224"/>
      <c r="IFE7" s="224"/>
      <c r="IFF7" s="224"/>
      <c r="IFG7" s="224"/>
      <c r="IFH7" s="224"/>
      <c r="IFI7" s="224"/>
      <c r="IFJ7" s="224"/>
      <c r="IFK7" s="224"/>
      <c r="IFL7" s="224"/>
      <c r="IFM7" s="224"/>
      <c r="IFN7" s="224"/>
      <c r="IFO7" s="224"/>
      <c r="IFP7" s="224"/>
      <c r="IFQ7" s="224"/>
      <c r="IFR7" s="224"/>
      <c r="IFS7" s="224"/>
      <c r="IFT7" s="224"/>
      <c r="IFU7" s="224"/>
      <c r="IFV7" s="224"/>
      <c r="IFW7" s="224"/>
      <c r="IFX7" s="224"/>
      <c r="IFY7" s="224"/>
      <c r="IFZ7" s="224"/>
      <c r="IGA7" s="224"/>
      <c r="IGB7" s="224"/>
      <c r="IGC7" s="224"/>
      <c r="IGD7" s="224"/>
      <c r="IGE7" s="224"/>
      <c r="IGF7" s="224"/>
      <c r="IGG7" s="224"/>
      <c r="IGH7" s="224"/>
      <c r="IGI7" s="224"/>
      <c r="IGJ7" s="224"/>
      <c r="IGK7" s="224"/>
      <c r="IGL7" s="224"/>
      <c r="IGM7" s="224"/>
      <c r="IGN7" s="224"/>
      <c r="IGO7" s="224"/>
      <c r="IGP7" s="224"/>
      <c r="IGQ7" s="224"/>
      <c r="IGR7" s="224"/>
      <c r="IGS7" s="224"/>
      <c r="IGT7" s="224"/>
      <c r="IGU7" s="224"/>
      <c r="IGV7" s="224"/>
      <c r="IGW7" s="224"/>
      <c r="IGX7" s="224"/>
      <c r="IGY7" s="224"/>
      <c r="IGZ7" s="224"/>
      <c r="IHA7" s="224"/>
      <c r="IHB7" s="224"/>
      <c r="IHC7" s="224"/>
      <c r="IHD7" s="224"/>
      <c r="IHE7" s="224"/>
      <c r="IHF7" s="224"/>
      <c r="IHG7" s="224"/>
      <c r="IHH7" s="224"/>
      <c r="IHI7" s="224"/>
      <c r="IHJ7" s="224"/>
      <c r="IHK7" s="224"/>
      <c r="IHL7" s="224"/>
      <c r="IHM7" s="224"/>
      <c r="IHN7" s="224"/>
      <c r="IHO7" s="224"/>
      <c r="IHP7" s="224"/>
      <c r="IHQ7" s="224"/>
      <c r="IHR7" s="224"/>
      <c r="IHS7" s="224"/>
      <c r="IHT7" s="224"/>
      <c r="IHU7" s="224"/>
      <c r="IHV7" s="224"/>
      <c r="IHW7" s="224"/>
      <c r="IHX7" s="224"/>
      <c r="IHY7" s="224"/>
      <c r="IHZ7" s="224"/>
      <c r="IIA7" s="224"/>
      <c r="IIB7" s="224"/>
      <c r="IIC7" s="224"/>
      <c r="IID7" s="224"/>
      <c r="IIE7" s="224"/>
      <c r="IIF7" s="224"/>
      <c r="IIG7" s="224"/>
      <c r="IIH7" s="224"/>
      <c r="III7" s="224"/>
      <c r="IIJ7" s="224"/>
      <c r="IIK7" s="224"/>
      <c r="IIL7" s="224"/>
      <c r="IIM7" s="224"/>
      <c r="IIN7" s="224"/>
      <c r="IIO7" s="224"/>
      <c r="IIP7" s="224"/>
      <c r="IIQ7" s="224"/>
      <c r="IIR7" s="224"/>
      <c r="IIS7" s="224"/>
      <c r="IIT7" s="224"/>
      <c r="IIU7" s="224"/>
      <c r="IIV7" s="224"/>
      <c r="IIW7" s="224"/>
      <c r="IIX7" s="224"/>
      <c r="IIY7" s="224"/>
      <c r="IIZ7" s="224"/>
      <c r="IJA7" s="224"/>
      <c r="IJB7" s="224"/>
      <c r="IJC7" s="224"/>
      <c r="IJD7" s="224"/>
      <c r="IJE7" s="224"/>
      <c r="IJF7" s="224"/>
      <c r="IJG7" s="224"/>
      <c r="IJH7" s="224"/>
      <c r="IJI7" s="224"/>
      <c r="IJJ7" s="224"/>
      <c r="IJK7" s="224"/>
      <c r="IJL7" s="224"/>
      <c r="IJM7" s="224"/>
      <c r="IJN7" s="224"/>
      <c r="IJO7" s="224"/>
      <c r="IJP7" s="224"/>
      <c r="IJQ7" s="224"/>
      <c r="IJR7" s="224"/>
      <c r="IJS7" s="224"/>
      <c r="IJT7" s="224"/>
      <c r="IJU7" s="224"/>
      <c r="IJV7" s="224"/>
      <c r="IJW7" s="224"/>
      <c r="IJX7" s="224"/>
      <c r="IJY7" s="224"/>
      <c r="IJZ7" s="224"/>
      <c r="IKA7" s="224"/>
      <c r="IKB7" s="224"/>
      <c r="IKC7" s="224"/>
      <c r="IKD7" s="224"/>
      <c r="IKE7" s="224"/>
      <c r="IKF7" s="224"/>
      <c r="IKG7" s="224"/>
      <c r="IKH7" s="224"/>
      <c r="IKI7" s="224"/>
      <c r="IKJ7" s="224"/>
      <c r="IKK7" s="224"/>
      <c r="IKL7" s="224"/>
      <c r="IKM7" s="224"/>
      <c r="IKN7" s="224"/>
      <c r="IKO7" s="224"/>
      <c r="IKP7" s="224"/>
      <c r="IKQ7" s="224"/>
      <c r="IKR7" s="224"/>
      <c r="IKS7" s="224"/>
      <c r="IKT7" s="224"/>
      <c r="IKU7" s="224"/>
      <c r="IKV7" s="224"/>
      <c r="IKW7" s="224"/>
      <c r="IKX7" s="224"/>
      <c r="IKY7" s="224"/>
      <c r="IKZ7" s="224"/>
      <c r="ILA7" s="224"/>
      <c r="ILB7" s="224"/>
      <c r="ILC7" s="224"/>
      <c r="ILD7" s="224"/>
      <c r="ILE7" s="224"/>
      <c r="ILF7" s="224"/>
      <c r="ILG7" s="224"/>
      <c r="ILH7" s="224"/>
      <c r="ILI7" s="224"/>
      <c r="ILJ7" s="224"/>
      <c r="ILK7" s="224"/>
      <c r="ILL7" s="224"/>
      <c r="ILM7" s="224"/>
      <c r="ILN7" s="224"/>
      <c r="ILO7" s="224"/>
      <c r="ILP7" s="224"/>
      <c r="ILQ7" s="224"/>
      <c r="ILR7" s="224"/>
      <c r="ILS7" s="224"/>
      <c r="ILT7" s="224"/>
      <c r="ILU7" s="224"/>
      <c r="ILV7" s="224"/>
      <c r="ILW7" s="224"/>
      <c r="ILX7" s="224"/>
      <c r="ILY7" s="224"/>
      <c r="ILZ7" s="224"/>
      <c r="IMA7" s="224"/>
      <c r="IMB7" s="224"/>
      <c r="IMC7" s="224"/>
      <c r="IMD7" s="224"/>
      <c r="IME7" s="224"/>
      <c r="IMF7" s="224"/>
      <c r="IMG7" s="224"/>
      <c r="IMH7" s="224"/>
      <c r="IMI7" s="224"/>
      <c r="IMJ7" s="224"/>
      <c r="IMK7" s="224"/>
      <c r="IML7" s="224"/>
      <c r="IMM7" s="224"/>
      <c r="IMN7" s="224"/>
      <c r="IMO7" s="224"/>
      <c r="IMP7" s="224"/>
      <c r="IMQ7" s="224"/>
      <c r="IMR7" s="224"/>
      <c r="IMS7" s="224"/>
      <c r="IMT7" s="224"/>
      <c r="IMU7" s="224"/>
      <c r="IMV7" s="224"/>
      <c r="IMW7" s="224"/>
      <c r="IMX7" s="224"/>
      <c r="IMY7" s="224"/>
      <c r="IMZ7" s="224"/>
      <c r="INA7" s="224"/>
      <c r="INB7" s="224"/>
      <c r="INC7" s="224"/>
      <c r="IND7" s="224"/>
      <c r="INE7" s="224"/>
      <c r="INF7" s="224"/>
      <c r="ING7" s="224"/>
      <c r="INH7" s="224"/>
      <c r="INI7" s="224"/>
      <c r="INJ7" s="224"/>
      <c r="INK7" s="224"/>
      <c r="INL7" s="224"/>
      <c r="INM7" s="224"/>
      <c r="INN7" s="224"/>
      <c r="INO7" s="224"/>
      <c r="INP7" s="224"/>
      <c r="INQ7" s="224"/>
      <c r="INR7" s="224"/>
      <c r="INS7" s="224"/>
      <c r="INT7" s="224"/>
      <c r="INU7" s="224"/>
      <c r="INV7" s="224"/>
      <c r="INW7" s="224"/>
      <c r="INX7" s="224"/>
      <c r="INY7" s="224"/>
      <c r="INZ7" s="224"/>
      <c r="IOA7" s="224"/>
      <c r="IOB7" s="224"/>
      <c r="IOC7" s="224"/>
      <c r="IOD7" s="224"/>
      <c r="IOE7" s="224"/>
      <c r="IOF7" s="224"/>
      <c r="IOG7" s="224"/>
      <c r="IOH7" s="224"/>
      <c r="IOI7" s="224"/>
      <c r="IOJ7" s="224"/>
      <c r="IOK7" s="224"/>
      <c r="IOL7" s="224"/>
      <c r="IOM7" s="224"/>
      <c r="ION7" s="224"/>
      <c r="IOO7" s="224"/>
      <c r="IOP7" s="224"/>
      <c r="IOQ7" s="224"/>
      <c r="IOR7" s="224"/>
      <c r="IOS7" s="224"/>
      <c r="IOT7" s="224"/>
      <c r="IOU7" s="224"/>
      <c r="IOV7" s="224"/>
      <c r="IOW7" s="224"/>
      <c r="IOX7" s="224"/>
      <c r="IOY7" s="224"/>
      <c r="IOZ7" s="224"/>
      <c r="IPA7" s="224"/>
      <c r="IPB7" s="224"/>
      <c r="IPC7" s="224"/>
      <c r="IPD7" s="224"/>
      <c r="IPE7" s="224"/>
      <c r="IPF7" s="224"/>
      <c r="IPG7" s="224"/>
      <c r="IPH7" s="224"/>
      <c r="IPI7" s="224"/>
      <c r="IPJ7" s="224"/>
      <c r="IPK7" s="224"/>
      <c r="IPL7" s="224"/>
      <c r="IPM7" s="224"/>
      <c r="IPN7" s="224"/>
      <c r="IPO7" s="224"/>
      <c r="IPP7" s="224"/>
      <c r="IPQ7" s="224"/>
      <c r="IPR7" s="224"/>
      <c r="IPS7" s="224"/>
      <c r="IPT7" s="224"/>
      <c r="IPU7" s="224"/>
      <c r="IPV7" s="224"/>
      <c r="IPW7" s="224"/>
      <c r="IPX7" s="224"/>
      <c r="IPY7" s="224"/>
      <c r="IPZ7" s="224"/>
      <c r="IQA7" s="224"/>
      <c r="IQB7" s="224"/>
      <c r="IQC7" s="224"/>
      <c r="IQD7" s="224"/>
      <c r="IQE7" s="224"/>
      <c r="IQF7" s="224"/>
      <c r="IQG7" s="224"/>
      <c r="IQH7" s="224"/>
      <c r="IQI7" s="224"/>
      <c r="IQJ7" s="224"/>
      <c r="IQK7" s="224"/>
      <c r="IQL7" s="224"/>
      <c r="IQM7" s="224"/>
      <c r="IQN7" s="224"/>
      <c r="IQO7" s="224"/>
      <c r="IQP7" s="224"/>
      <c r="IQQ7" s="224"/>
      <c r="IQR7" s="224"/>
      <c r="IQS7" s="224"/>
      <c r="IQT7" s="224"/>
      <c r="IQU7" s="224"/>
      <c r="IQV7" s="224"/>
      <c r="IQW7" s="224"/>
      <c r="IQX7" s="224"/>
      <c r="IQY7" s="224"/>
      <c r="IQZ7" s="224"/>
      <c r="IRA7" s="224"/>
      <c r="IRB7" s="224"/>
      <c r="IRC7" s="224"/>
      <c r="IRD7" s="224"/>
      <c r="IRE7" s="224"/>
      <c r="IRF7" s="224"/>
      <c r="IRG7" s="224"/>
      <c r="IRH7" s="224"/>
      <c r="IRI7" s="224"/>
      <c r="IRJ7" s="224"/>
      <c r="IRK7" s="224"/>
      <c r="IRL7" s="224"/>
      <c r="IRM7" s="224"/>
      <c r="IRN7" s="224"/>
      <c r="IRO7" s="224"/>
      <c r="IRP7" s="224"/>
      <c r="IRQ7" s="224"/>
      <c r="IRR7" s="224"/>
      <c r="IRS7" s="224"/>
      <c r="IRT7" s="224"/>
      <c r="IRU7" s="224"/>
      <c r="IRV7" s="224"/>
      <c r="IRW7" s="224"/>
      <c r="IRX7" s="224"/>
      <c r="IRY7" s="224"/>
      <c r="IRZ7" s="224"/>
      <c r="ISA7" s="224"/>
      <c r="ISB7" s="224"/>
      <c r="ISC7" s="224"/>
      <c r="ISD7" s="224"/>
      <c r="ISE7" s="224"/>
      <c r="ISF7" s="224"/>
      <c r="ISG7" s="224"/>
      <c r="ISH7" s="224"/>
      <c r="ISI7" s="224"/>
      <c r="ISJ7" s="224"/>
      <c r="ISK7" s="224"/>
      <c r="ISL7" s="224"/>
      <c r="ISM7" s="224"/>
      <c r="ISN7" s="224"/>
      <c r="ISO7" s="224"/>
      <c r="ISP7" s="224"/>
      <c r="ISQ7" s="224"/>
      <c r="ISR7" s="224"/>
      <c r="ISS7" s="224"/>
      <c r="IST7" s="224"/>
      <c r="ISU7" s="224"/>
      <c r="ISV7" s="224"/>
      <c r="ISW7" s="224"/>
      <c r="ISX7" s="224"/>
      <c r="ISY7" s="224"/>
      <c r="ISZ7" s="224"/>
      <c r="ITA7" s="224"/>
      <c r="ITB7" s="224"/>
      <c r="ITC7" s="224"/>
      <c r="ITD7" s="224"/>
      <c r="ITE7" s="224"/>
      <c r="ITF7" s="224"/>
      <c r="ITG7" s="224"/>
      <c r="ITH7" s="224"/>
      <c r="ITI7" s="224"/>
      <c r="ITJ7" s="224"/>
      <c r="ITK7" s="224"/>
      <c r="ITL7" s="224"/>
      <c r="ITM7" s="224"/>
      <c r="ITN7" s="224"/>
      <c r="ITO7" s="224"/>
      <c r="ITP7" s="224"/>
      <c r="ITQ7" s="224"/>
      <c r="ITR7" s="224"/>
      <c r="ITS7" s="224"/>
      <c r="ITT7" s="224"/>
      <c r="ITU7" s="224"/>
      <c r="ITV7" s="224"/>
      <c r="ITW7" s="224"/>
      <c r="ITX7" s="224"/>
      <c r="ITY7" s="224"/>
      <c r="ITZ7" s="224"/>
      <c r="IUA7" s="224"/>
      <c r="IUB7" s="224"/>
      <c r="IUC7" s="224"/>
      <c r="IUD7" s="224"/>
      <c r="IUE7" s="224"/>
      <c r="IUF7" s="224"/>
      <c r="IUG7" s="224"/>
      <c r="IUH7" s="224"/>
      <c r="IUI7" s="224"/>
      <c r="IUJ7" s="224"/>
      <c r="IUK7" s="224"/>
      <c r="IUL7" s="224"/>
      <c r="IUM7" s="224"/>
      <c r="IUN7" s="224"/>
      <c r="IUO7" s="224"/>
      <c r="IUP7" s="224"/>
      <c r="IUQ7" s="224"/>
      <c r="IUR7" s="224"/>
      <c r="IUS7" s="224"/>
      <c r="IUT7" s="224"/>
      <c r="IUU7" s="224"/>
      <c r="IUV7" s="224"/>
      <c r="IUW7" s="224"/>
      <c r="IUX7" s="224"/>
      <c r="IUY7" s="224"/>
      <c r="IUZ7" s="224"/>
      <c r="IVA7" s="224"/>
      <c r="IVB7" s="224"/>
      <c r="IVC7" s="224"/>
      <c r="IVD7" s="224"/>
      <c r="IVE7" s="224"/>
      <c r="IVF7" s="224"/>
      <c r="IVG7" s="224"/>
      <c r="IVH7" s="224"/>
      <c r="IVI7" s="224"/>
      <c r="IVJ7" s="224"/>
      <c r="IVK7" s="224"/>
      <c r="IVL7" s="224"/>
      <c r="IVM7" s="224"/>
      <c r="IVN7" s="224"/>
      <c r="IVO7" s="224"/>
      <c r="IVP7" s="224"/>
      <c r="IVQ7" s="224"/>
      <c r="IVR7" s="224"/>
      <c r="IVS7" s="224"/>
      <c r="IVT7" s="224"/>
      <c r="IVU7" s="224"/>
      <c r="IVV7" s="224"/>
      <c r="IVW7" s="224"/>
      <c r="IVX7" s="224"/>
      <c r="IVY7" s="224"/>
      <c r="IVZ7" s="224"/>
      <c r="IWA7" s="224"/>
      <c r="IWB7" s="224"/>
      <c r="IWC7" s="224"/>
      <c r="IWD7" s="224"/>
      <c r="IWE7" s="224"/>
      <c r="IWF7" s="224"/>
      <c r="IWG7" s="224"/>
      <c r="IWH7" s="224"/>
      <c r="IWI7" s="224"/>
      <c r="IWJ7" s="224"/>
      <c r="IWK7" s="224"/>
      <c r="IWL7" s="224"/>
      <c r="IWM7" s="224"/>
      <c r="IWN7" s="224"/>
      <c r="IWO7" s="224"/>
      <c r="IWP7" s="224"/>
      <c r="IWQ7" s="224"/>
      <c r="IWR7" s="224"/>
      <c r="IWS7" s="224"/>
      <c r="IWT7" s="224"/>
      <c r="IWU7" s="224"/>
      <c r="IWV7" s="224"/>
      <c r="IWW7" s="224"/>
      <c r="IWX7" s="224"/>
      <c r="IWY7" s="224"/>
      <c r="IWZ7" s="224"/>
      <c r="IXA7" s="224"/>
      <c r="IXB7" s="224"/>
      <c r="IXC7" s="224"/>
      <c r="IXD7" s="224"/>
      <c r="IXE7" s="224"/>
      <c r="IXF7" s="224"/>
      <c r="IXG7" s="224"/>
      <c r="IXH7" s="224"/>
      <c r="IXI7" s="224"/>
      <c r="IXJ7" s="224"/>
      <c r="IXK7" s="224"/>
      <c r="IXL7" s="224"/>
      <c r="IXM7" s="224"/>
      <c r="IXN7" s="224"/>
      <c r="IXO7" s="224"/>
      <c r="IXP7" s="224"/>
      <c r="IXQ7" s="224"/>
      <c r="IXR7" s="224"/>
      <c r="IXS7" s="224"/>
      <c r="IXT7" s="224"/>
      <c r="IXU7" s="224"/>
      <c r="IXV7" s="224"/>
      <c r="IXW7" s="224"/>
      <c r="IXX7" s="224"/>
      <c r="IXY7" s="224"/>
      <c r="IXZ7" s="224"/>
      <c r="IYA7" s="224"/>
      <c r="IYB7" s="224"/>
      <c r="IYC7" s="224"/>
      <c r="IYD7" s="224"/>
      <c r="IYE7" s="224"/>
      <c r="IYF7" s="224"/>
      <c r="IYG7" s="224"/>
      <c r="IYH7" s="224"/>
      <c r="IYI7" s="224"/>
      <c r="IYJ7" s="224"/>
      <c r="IYK7" s="224"/>
      <c r="IYL7" s="224"/>
      <c r="IYM7" s="224"/>
      <c r="IYN7" s="224"/>
      <c r="IYO7" s="224"/>
      <c r="IYP7" s="224"/>
      <c r="IYQ7" s="224"/>
      <c r="IYR7" s="224"/>
      <c r="IYS7" s="224"/>
      <c r="IYT7" s="224"/>
      <c r="IYU7" s="224"/>
      <c r="IYV7" s="224"/>
      <c r="IYW7" s="224"/>
      <c r="IYX7" s="224"/>
      <c r="IYY7" s="224"/>
      <c r="IYZ7" s="224"/>
      <c r="IZA7" s="224"/>
      <c r="IZB7" s="224"/>
      <c r="IZC7" s="224"/>
      <c r="IZD7" s="224"/>
      <c r="IZE7" s="224"/>
      <c r="IZF7" s="224"/>
      <c r="IZG7" s="224"/>
      <c r="IZH7" s="224"/>
      <c r="IZI7" s="224"/>
      <c r="IZJ7" s="224"/>
      <c r="IZK7" s="224"/>
      <c r="IZL7" s="224"/>
      <c r="IZM7" s="224"/>
      <c r="IZN7" s="224"/>
      <c r="IZO7" s="224"/>
      <c r="IZP7" s="224"/>
      <c r="IZQ7" s="224"/>
      <c r="IZR7" s="224"/>
      <c r="IZS7" s="224"/>
      <c r="IZT7" s="224"/>
      <c r="IZU7" s="224"/>
      <c r="IZV7" s="224"/>
      <c r="IZW7" s="224"/>
      <c r="IZX7" s="224"/>
      <c r="IZY7" s="224"/>
      <c r="IZZ7" s="224"/>
      <c r="JAA7" s="224"/>
      <c r="JAB7" s="224"/>
      <c r="JAC7" s="224"/>
      <c r="JAD7" s="224"/>
      <c r="JAE7" s="224"/>
      <c r="JAF7" s="224"/>
      <c r="JAG7" s="224"/>
      <c r="JAH7" s="224"/>
      <c r="JAI7" s="224"/>
      <c r="JAJ7" s="224"/>
      <c r="JAK7" s="224"/>
      <c r="JAL7" s="224"/>
      <c r="JAM7" s="224"/>
      <c r="JAN7" s="224"/>
      <c r="JAO7" s="224"/>
      <c r="JAP7" s="224"/>
      <c r="JAQ7" s="224"/>
      <c r="JAR7" s="224"/>
      <c r="JAS7" s="224"/>
      <c r="JAT7" s="224"/>
      <c r="JAU7" s="224"/>
      <c r="JAV7" s="224"/>
      <c r="JAW7" s="224"/>
      <c r="JAX7" s="224"/>
      <c r="JAY7" s="224"/>
      <c r="JAZ7" s="224"/>
      <c r="JBA7" s="224"/>
      <c r="JBB7" s="224"/>
      <c r="JBC7" s="224"/>
      <c r="JBD7" s="224"/>
      <c r="JBE7" s="224"/>
      <c r="JBF7" s="224"/>
      <c r="JBG7" s="224"/>
      <c r="JBH7" s="224"/>
      <c r="JBI7" s="224"/>
      <c r="JBJ7" s="224"/>
      <c r="JBK7" s="224"/>
      <c r="JBL7" s="224"/>
      <c r="JBM7" s="224"/>
      <c r="JBN7" s="224"/>
      <c r="JBO7" s="224"/>
      <c r="JBP7" s="224"/>
      <c r="JBQ7" s="224"/>
      <c r="JBR7" s="224"/>
      <c r="JBS7" s="224"/>
      <c r="JBT7" s="224"/>
      <c r="JBU7" s="224"/>
      <c r="JBV7" s="224"/>
      <c r="JBW7" s="224"/>
      <c r="JBX7" s="224"/>
      <c r="JBY7" s="224"/>
      <c r="JBZ7" s="224"/>
      <c r="JCA7" s="224"/>
      <c r="JCB7" s="224"/>
      <c r="JCC7" s="224"/>
      <c r="JCD7" s="224"/>
      <c r="JCE7" s="224"/>
      <c r="JCF7" s="224"/>
      <c r="JCG7" s="224"/>
      <c r="JCH7" s="224"/>
      <c r="JCI7" s="224"/>
      <c r="JCJ7" s="224"/>
      <c r="JCK7" s="224"/>
      <c r="JCL7" s="224"/>
      <c r="JCM7" s="224"/>
      <c r="JCN7" s="224"/>
      <c r="JCO7" s="224"/>
      <c r="JCP7" s="224"/>
      <c r="JCQ7" s="224"/>
      <c r="JCR7" s="224"/>
      <c r="JCS7" s="224"/>
      <c r="JCT7" s="224"/>
      <c r="JCU7" s="224"/>
      <c r="JCV7" s="224"/>
      <c r="JCW7" s="224"/>
      <c r="JCX7" s="224"/>
      <c r="JCY7" s="224"/>
      <c r="JCZ7" s="224"/>
      <c r="JDA7" s="224"/>
      <c r="JDB7" s="224"/>
      <c r="JDC7" s="224"/>
      <c r="JDD7" s="224"/>
      <c r="JDE7" s="224"/>
      <c r="JDF7" s="224"/>
      <c r="JDG7" s="224"/>
      <c r="JDH7" s="224"/>
      <c r="JDI7" s="224"/>
      <c r="JDJ7" s="224"/>
      <c r="JDK7" s="224"/>
      <c r="JDL7" s="224"/>
      <c r="JDM7" s="224"/>
      <c r="JDN7" s="224"/>
      <c r="JDO7" s="224"/>
      <c r="JDP7" s="224"/>
      <c r="JDQ7" s="224"/>
      <c r="JDR7" s="224"/>
      <c r="JDS7" s="224"/>
      <c r="JDT7" s="224"/>
      <c r="JDU7" s="224"/>
      <c r="JDV7" s="224"/>
      <c r="JDW7" s="224"/>
      <c r="JDX7" s="224"/>
      <c r="JDY7" s="224"/>
      <c r="JDZ7" s="224"/>
      <c r="JEA7" s="224"/>
      <c r="JEB7" s="224"/>
      <c r="JEC7" s="224"/>
      <c r="JED7" s="224"/>
      <c r="JEE7" s="224"/>
      <c r="JEF7" s="224"/>
      <c r="JEG7" s="224"/>
      <c r="JEH7" s="224"/>
      <c r="JEI7" s="224"/>
      <c r="JEJ7" s="224"/>
      <c r="JEK7" s="224"/>
      <c r="JEL7" s="224"/>
      <c r="JEM7" s="224"/>
      <c r="JEN7" s="224"/>
      <c r="JEO7" s="224"/>
      <c r="JEP7" s="224"/>
      <c r="JEQ7" s="224"/>
      <c r="JER7" s="224"/>
      <c r="JES7" s="224"/>
      <c r="JET7" s="224"/>
      <c r="JEU7" s="224"/>
      <c r="JEV7" s="224"/>
      <c r="JEW7" s="224"/>
      <c r="JEX7" s="224"/>
      <c r="JEY7" s="224"/>
      <c r="JEZ7" s="224"/>
      <c r="JFA7" s="224"/>
      <c r="JFB7" s="224"/>
      <c r="JFC7" s="224"/>
      <c r="JFD7" s="224"/>
      <c r="JFE7" s="224"/>
      <c r="JFF7" s="224"/>
      <c r="JFG7" s="224"/>
      <c r="JFH7" s="224"/>
      <c r="JFI7" s="224"/>
      <c r="JFJ7" s="224"/>
      <c r="JFK7" s="224"/>
      <c r="JFL7" s="224"/>
      <c r="JFM7" s="224"/>
      <c r="JFN7" s="224"/>
      <c r="JFO7" s="224"/>
      <c r="JFP7" s="224"/>
      <c r="JFQ7" s="224"/>
      <c r="JFR7" s="224"/>
      <c r="JFS7" s="224"/>
      <c r="JFT7" s="224"/>
      <c r="JFU7" s="224"/>
      <c r="JFV7" s="224"/>
      <c r="JFW7" s="224"/>
      <c r="JFX7" s="224"/>
      <c r="JFY7" s="224"/>
      <c r="JFZ7" s="224"/>
      <c r="JGA7" s="224"/>
      <c r="JGB7" s="224"/>
      <c r="JGC7" s="224"/>
      <c r="JGD7" s="224"/>
      <c r="JGE7" s="224"/>
      <c r="JGF7" s="224"/>
      <c r="JGG7" s="224"/>
      <c r="JGH7" s="224"/>
      <c r="JGI7" s="224"/>
      <c r="JGJ7" s="224"/>
      <c r="JGK7" s="224"/>
      <c r="JGL7" s="224"/>
      <c r="JGM7" s="224"/>
      <c r="JGN7" s="224"/>
      <c r="JGO7" s="224"/>
      <c r="JGP7" s="224"/>
      <c r="JGQ7" s="224"/>
      <c r="JGR7" s="224"/>
      <c r="JGS7" s="224"/>
      <c r="JGT7" s="224"/>
      <c r="JGU7" s="224"/>
      <c r="JGV7" s="224"/>
      <c r="JGW7" s="224"/>
      <c r="JGX7" s="224"/>
      <c r="JGY7" s="224"/>
      <c r="JGZ7" s="224"/>
      <c r="JHA7" s="224"/>
      <c r="JHB7" s="224"/>
      <c r="JHC7" s="224"/>
      <c r="JHD7" s="224"/>
      <c r="JHE7" s="224"/>
      <c r="JHF7" s="224"/>
      <c r="JHG7" s="224"/>
      <c r="JHH7" s="224"/>
      <c r="JHI7" s="224"/>
      <c r="JHJ7" s="224"/>
      <c r="JHK7" s="224"/>
      <c r="JHL7" s="224"/>
      <c r="JHM7" s="224"/>
      <c r="JHN7" s="224"/>
      <c r="JHO7" s="224"/>
      <c r="JHP7" s="224"/>
      <c r="JHQ7" s="224"/>
      <c r="JHR7" s="224"/>
      <c r="JHS7" s="224"/>
      <c r="JHT7" s="224"/>
      <c r="JHU7" s="224"/>
      <c r="JHV7" s="224"/>
      <c r="JHW7" s="224"/>
      <c r="JHX7" s="224"/>
      <c r="JHY7" s="224"/>
      <c r="JHZ7" s="224"/>
      <c r="JIA7" s="224"/>
      <c r="JIB7" s="224"/>
      <c r="JIC7" s="224"/>
      <c r="JID7" s="224"/>
      <c r="JIE7" s="224"/>
      <c r="JIF7" s="224"/>
      <c r="JIG7" s="224"/>
      <c r="JIH7" s="224"/>
      <c r="JII7" s="224"/>
      <c r="JIJ7" s="224"/>
      <c r="JIK7" s="224"/>
      <c r="JIL7" s="224"/>
      <c r="JIM7" s="224"/>
      <c r="JIN7" s="224"/>
      <c r="JIO7" s="224"/>
      <c r="JIP7" s="224"/>
      <c r="JIQ7" s="224"/>
      <c r="JIR7" s="224"/>
      <c r="JIS7" s="224"/>
      <c r="JIT7" s="224"/>
      <c r="JIU7" s="224"/>
      <c r="JIV7" s="224"/>
      <c r="JIW7" s="224"/>
      <c r="JIX7" s="224"/>
      <c r="JIY7" s="224"/>
      <c r="JIZ7" s="224"/>
      <c r="JJA7" s="224"/>
      <c r="JJB7" s="224"/>
      <c r="JJC7" s="224"/>
      <c r="JJD7" s="224"/>
      <c r="JJE7" s="224"/>
      <c r="JJF7" s="224"/>
      <c r="JJG7" s="224"/>
      <c r="JJH7" s="224"/>
      <c r="JJI7" s="224"/>
      <c r="JJJ7" s="224"/>
      <c r="JJK7" s="224"/>
      <c r="JJL7" s="224"/>
      <c r="JJM7" s="224"/>
      <c r="JJN7" s="224"/>
      <c r="JJO7" s="224"/>
      <c r="JJP7" s="224"/>
      <c r="JJQ7" s="224"/>
      <c r="JJR7" s="224"/>
      <c r="JJS7" s="224"/>
      <c r="JJT7" s="224"/>
      <c r="JJU7" s="224"/>
      <c r="JJV7" s="224"/>
      <c r="JJW7" s="224"/>
      <c r="JJX7" s="224"/>
      <c r="JJY7" s="224"/>
      <c r="JJZ7" s="224"/>
      <c r="JKA7" s="224"/>
      <c r="JKB7" s="224"/>
      <c r="JKC7" s="224"/>
      <c r="JKD7" s="224"/>
      <c r="JKE7" s="224"/>
      <c r="JKF7" s="224"/>
      <c r="JKG7" s="224"/>
      <c r="JKH7" s="224"/>
      <c r="JKI7" s="224"/>
      <c r="JKJ7" s="224"/>
      <c r="JKK7" s="224"/>
      <c r="JKL7" s="224"/>
      <c r="JKM7" s="224"/>
      <c r="JKN7" s="224"/>
      <c r="JKO7" s="224"/>
      <c r="JKP7" s="224"/>
      <c r="JKQ7" s="224"/>
      <c r="JKR7" s="224"/>
      <c r="JKS7" s="224"/>
      <c r="JKT7" s="224"/>
      <c r="JKU7" s="224"/>
      <c r="JKV7" s="224"/>
      <c r="JKW7" s="224"/>
      <c r="JKX7" s="224"/>
      <c r="JKY7" s="224"/>
      <c r="JKZ7" s="224"/>
      <c r="JLA7" s="224"/>
      <c r="JLB7" s="224"/>
      <c r="JLC7" s="224"/>
      <c r="JLD7" s="224"/>
      <c r="JLE7" s="224"/>
      <c r="JLF7" s="224"/>
      <c r="JLG7" s="224"/>
      <c r="JLH7" s="224"/>
      <c r="JLI7" s="224"/>
      <c r="JLJ7" s="224"/>
      <c r="JLK7" s="224"/>
      <c r="JLL7" s="224"/>
      <c r="JLM7" s="224"/>
      <c r="JLN7" s="224"/>
      <c r="JLO7" s="224"/>
      <c r="JLP7" s="224"/>
      <c r="JLQ7" s="224"/>
      <c r="JLR7" s="224"/>
      <c r="JLS7" s="224"/>
      <c r="JLT7" s="224"/>
      <c r="JLU7" s="224"/>
      <c r="JLV7" s="224"/>
      <c r="JLW7" s="224"/>
      <c r="JLX7" s="224"/>
      <c r="JLY7" s="224"/>
      <c r="JLZ7" s="224"/>
      <c r="JMA7" s="224"/>
      <c r="JMB7" s="224"/>
      <c r="JMC7" s="224"/>
      <c r="JMD7" s="224"/>
      <c r="JME7" s="224"/>
      <c r="JMF7" s="224"/>
      <c r="JMG7" s="224"/>
      <c r="JMH7" s="224"/>
      <c r="JMI7" s="224"/>
      <c r="JMJ7" s="224"/>
      <c r="JMK7" s="224"/>
      <c r="JML7" s="224"/>
      <c r="JMM7" s="224"/>
      <c r="JMN7" s="224"/>
      <c r="JMO7" s="224"/>
      <c r="JMP7" s="224"/>
      <c r="JMQ7" s="224"/>
      <c r="JMR7" s="224"/>
      <c r="JMS7" s="224"/>
      <c r="JMT7" s="224"/>
      <c r="JMU7" s="224"/>
      <c r="JMV7" s="224"/>
      <c r="JMW7" s="224"/>
      <c r="JMX7" s="224"/>
      <c r="JMY7" s="224"/>
      <c r="JMZ7" s="224"/>
      <c r="JNA7" s="224"/>
      <c r="JNB7" s="224"/>
      <c r="JNC7" s="224"/>
      <c r="JND7" s="224"/>
      <c r="JNE7" s="224"/>
      <c r="JNF7" s="224"/>
      <c r="JNG7" s="224"/>
      <c r="JNH7" s="224"/>
      <c r="JNI7" s="224"/>
      <c r="JNJ7" s="224"/>
      <c r="JNK7" s="224"/>
      <c r="JNL7" s="224"/>
      <c r="JNM7" s="224"/>
      <c r="JNN7" s="224"/>
      <c r="JNO7" s="224"/>
      <c r="JNP7" s="224"/>
      <c r="JNQ7" s="224"/>
      <c r="JNR7" s="224"/>
      <c r="JNS7" s="224"/>
      <c r="JNT7" s="224"/>
      <c r="JNU7" s="224"/>
      <c r="JNV7" s="224"/>
      <c r="JNW7" s="224"/>
      <c r="JNX7" s="224"/>
      <c r="JNY7" s="224"/>
      <c r="JNZ7" s="224"/>
      <c r="JOA7" s="224"/>
      <c r="JOB7" s="224"/>
      <c r="JOC7" s="224"/>
      <c r="JOD7" s="224"/>
      <c r="JOE7" s="224"/>
      <c r="JOF7" s="224"/>
      <c r="JOG7" s="224"/>
      <c r="JOH7" s="224"/>
      <c r="JOI7" s="224"/>
      <c r="JOJ7" s="224"/>
      <c r="JOK7" s="224"/>
      <c r="JOL7" s="224"/>
      <c r="JOM7" s="224"/>
      <c r="JON7" s="224"/>
      <c r="JOO7" s="224"/>
      <c r="JOP7" s="224"/>
      <c r="JOQ7" s="224"/>
      <c r="JOR7" s="224"/>
      <c r="JOS7" s="224"/>
      <c r="JOT7" s="224"/>
      <c r="JOU7" s="224"/>
      <c r="JOV7" s="224"/>
      <c r="JOW7" s="224"/>
      <c r="JOX7" s="224"/>
      <c r="JOY7" s="224"/>
      <c r="JOZ7" s="224"/>
      <c r="JPA7" s="224"/>
      <c r="JPB7" s="224"/>
      <c r="JPC7" s="224"/>
      <c r="JPD7" s="224"/>
      <c r="JPE7" s="224"/>
      <c r="JPF7" s="224"/>
      <c r="JPG7" s="224"/>
      <c r="JPH7" s="224"/>
      <c r="JPI7" s="224"/>
      <c r="JPJ7" s="224"/>
      <c r="JPK7" s="224"/>
      <c r="JPL7" s="224"/>
      <c r="JPM7" s="224"/>
      <c r="JPN7" s="224"/>
      <c r="JPO7" s="224"/>
      <c r="JPP7" s="224"/>
      <c r="JPQ7" s="224"/>
      <c r="JPR7" s="224"/>
      <c r="JPS7" s="224"/>
      <c r="JPT7" s="224"/>
      <c r="JPU7" s="224"/>
      <c r="JPV7" s="224"/>
      <c r="JPW7" s="224"/>
      <c r="JPX7" s="224"/>
      <c r="JPY7" s="224"/>
      <c r="JPZ7" s="224"/>
      <c r="JQA7" s="224"/>
      <c r="JQB7" s="224"/>
      <c r="JQC7" s="224"/>
      <c r="JQD7" s="224"/>
      <c r="JQE7" s="224"/>
      <c r="JQF7" s="224"/>
      <c r="JQG7" s="224"/>
      <c r="JQH7" s="224"/>
      <c r="JQI7" s="224"/>
      <c r="JQJ7" s="224"/>
      <c r="JQK7" s="224"/>
      <c r="JQL7" s="224"/>
      <c r="JQM7" s="224"/>
      <c r="JQN7" s="224"/>
      <c r="JQO7" s="224"/>
      <c r="JQP7" s="224"/>
      <c r="JQQ7" s="224"/>
      <c r="JQR7" s="224"/>
      <c r="JQS7" s="224"/>
      <c r="JQT7" s="224"/>
      <c r="JQU7" s="224"/>
      <c r="JQV7" s="224"/>
      <c r="JQW7" s="224"/>
      <c r="JQX7" s="224"/>
      <c r="JQY7" s="224"/>
      <c r="JQZ7" s="224"/>
      <c r="JRA7" s="224"/>
      <c r="JRB7" s="224"/>
      <c r="JRC7" s="224"/>
      <c r="JRD7" s="224"/>
      <c r="JRE7" s="224"/>
      <c r="JRF7" s="224"/>
      <c r="JRG7" s="224"/>
      <c r="JRH7" s="224"/>
      <c r="JRI7" s="224"/>
      <c r="JRJ7" s="224"/>
      <c r="JRK7" s="224"/>
      <c r="JRL7" s="224"/>
      <c r="JRM7" s="224"/>
      <c r="JRN7" s="224"/>
      <c r="JRO7" s="224"/>
      <c r="JRP7" s="224"/>
      <c r="JRQ7" s="224"/>
      <c r="JRR7" s="224"/>
      <c r="JRS7" s="224"/>
      <c r="JRT7" s="224"/>
      <c r="JRU7" s="224"/>
      <c r="JRV7" s="224"/>
      <c r="JRW7" s="224"/>
      <c r="JRX7" s="224"/>
      <c r="JRY7" s="224"/>
      <c r="JRZ7" s="224"/>
      <c r="JSA7" s="224"/>
      <c r="JSB7" s="224"/>
      <c r="JSC7" s="224"/>
      <c r="JSD7" s="224"/>
      <c r="JSE7" s="224"/>
      <c r="JSF7" s="224"/>
      <c r="JSG7" s="224"/>
      <c r="JSH7" s="224"/>
      <c r="JSI7" s="224"/>
      <c r="JSJ7" s="224"/>
      <c r="JSK7" s="224"/>
      <c r="JSL7" s="224"/>
      <c r="JSM7" s="224"/>
      <c r="JSN7" s="224"/>
      <c r="JSO7" s="224"/>
      <c r="JSP7" s="224"/>
      <c r="JSQ7" s="224"/>
      <c r="JSR7" s="224"/>
      <c r="JSS7" s="224"/>
      <c r="JST7" s="224"/>
      <c r="JSU7" s="224"/>
      <c r="JSV7" s="224"/>
      <c r="JSW7" s="224"/>
      <c r="JSX7" s="224"/>
      <c r="JSY7" s="224"/>
      <c r="JSZ7" s="224"/>
      <c r="JTA7" s="224"/>
      <c r="JTB7" s="224"/>
      <c r="JTC7" s="224"/>
      <c r="JTD7" s="224"/>
      <c r="JTE7" s="224"/>
      <c r="JTF7" s="224"/>
      <c r="JTG7" s="224"/>
      <c r="JTH7" s="224"/>
      <c r="JTI7" s="224"/>
      <c r="JTJ7" s="224"/>
      <c r="JTK7" s="224"/>
      <c r="JTL7" s="224"/>
      <c r="JTM7" s="224"/>
      <c r="JTN7" s="224"/>
      <c r="JTO7" s="224"/>
      <c r="JTP7" s="224"/>
      <c r="JTQ7" s="224"/>
      <c r="JTR7" s="224"/>
      <c r="JTS7" s="224"/>
      <c r="JTT7" s="224"/>
      <c r="JTU7" s="224"/>
      <c r="JTV7" s="224"/>
      <c r="JTW7" s="224"/>
      <c r="JTX7" s="224"/>
      <c r="JTY7" s="224"/>
      <c r="JTZ7" s="224"/>
      <c r="JUA7" s="224"/>
      <c r="JUB7" s="224"/>
      <c r="JUC7" s="224"/>
      <c r="JUD7" s="224"/>
      <c r="JUE7" s="224"/>
      <c r="JUF7" s="224"/>
      <c r="JUG7" s="224"/>
      <c r="JUH7" s="224"/>
      <c r="JUI7" s="224"/>
      <c r="JUJ7" s="224"/>
      <c r="JUK7" s="224"/>
      <c r="JUL7" s="224"/>
      <c r="JUM7" s="224"/>
      <c r="JUN7" s="224"/>
      <c r="JUO7" s="224"/>
      <c r="JUP7" s="224"/>
      <c r="JUQ7" s="224"/>
      <c r="JUR7" s="224"/>
      <c r="JUS7" s="224"/>
      <c r="JUT7" s="224"/>
      <c r="JUU7" s="224"/>
      <c r="JUV7" s="224"/>
      <c r="JUW7" s="224"/>
      <c r="JUX7" s="224"/>
      <c r="JUY7" s="224"/>
      <c r="JUZ7" s="224"/>
      <c r="JVA7" s="224"/>
      <c r="JVB7" s="224"/>
      <c r="JVC7" s="224"/>
      <c r="JVD7" s="224"/>
      <c r="JVE7" s="224"/>
      <c r="JVF7" s="224"/>
      <c r="JVG7" s="224"/>
      <c r="JVH7" s="224"/>
      <c r="JVI7" s="224"/>
      <c r="JVJ7" s="224"/>
      <c r="JVK7" s="224"/>
      <c r="JVL7" s="224"/>
      <c r="JVM7" s="224"/>
      <c r="JVN7" s="224"/>
      <c r="JVO7" s="224"/>
      <c r="JVP7" s="224"/>
      <c r="JVQ7" s="224"/>
      <c r="JVR7" s="224"/>
      <c r="JVS7" s="224"/>
      <c r="JVT7" s="224"/>
      <c r="JVU7" s="224"/>
      <c r="JVV7" s="224"/>
      <c r="JVW7" s="224"/>
      <c r="JVX7" s="224"/>
      <c r="JVY7" s="224"/>
      <c r="JVZ7" s="224"/>
      <c r="JWA7" s="224"/>
      <c r="JWB7" s="224"/>
      <c r="JWC7" s="224"/>
      <c r="JWD7" s="224"/>
      <c r="JWE7" s="224"/>
      <c r="JWF7" s="224"/>
      <c r="JWG7" s="224"/>
      <c r="JWH7" s="224"/>
      <c r="JWI7" s="224"/>
      <c r="JWJ7" s="224"/>
      <c r="JWK7" s="224"/>
      <c r="JWL7" s="224"/>
      <c r="JWM7" s="224"/>
      <c r="JWN7" s="224"/>
      <c r="JWO7" s="224"/>
      <c r="JWP7" s="224"/>
      <c r="JWQ7" s="224"/>
      <c r="JWR7" s="224"/>
      <c r="JWS7" s="224"/>
      <c r="JWT7" s="224"/>
      <c r="JWU7" s="224"/>
      <c r="JWV7" s="224"/>
      <c r="JWW7" s="224"/>
      <c r="JWX7" s="224"/>
      <c r="JWY7" s="224"/>
      <c r="JWZ7" s="224"/>
      <c r="JXA7" s="224"/>
      <c r="JXB7" s="224"/>
      <c r="JXC7" s="224"/>
      <c r="JXD7" s="224"/>
      <c r="JXE7" s="224"/>
      <c r="JXF7" s="224"/>
      <c r="JXG7" s="224"/>
      <c r="JXH7" s="224"/>
      <c r="JXI7" s="224"/>
      <c r="JXJ7" s="224"/>
      <c r="JXK7" s="224"/>
      <c r="JXL7" s="224"/>
      <c r="JXM7" s="224"/>
      <c r="JXN7" s="224"/>
      <c r="JXO7" s="224"/>
      <c r="JXP7" s="224"/>
      <c r="JXQ7" s="224"/>
      <c r="JXR7" s="224"/>
      <c r="JXS7" s="224"/>
      <c r="JXT7" s="224"/>
      <c r="JXU7" s="224"/>
      <c r="JXV7" s="224"/>
      <c r="JXW7" s="224"/>
      <c r="JXX7" s="224"/>
      <c r="JXY7" s="224"/>
      <c r="JXZ7" s="224"/>
      <c r="JYA7" s="224"/>
      <c r="JYB7" s="224"/>
      <c r="JYC7" s="224"/>
      <c r="JYD7" s="224"/>
      <c r="JYE7" s="224"/>
      <c r="JYF7" s="224"/>
      <c r="JYG7" s="224"/>
      <c r="JYH7" s="224"/>
      <c r="JYI7" s="224"/>
      <c r="JYJ7" s="224"/>
      <c r="JYK7" s="224"/>
      <c r="JYL7" s="224"/>
      <c r="JYM7" s="224"/>
      <c r="JYN7" s="224"/>
      <c r="JYO7" s="224"/>
      <c r="JYP7" s="224"/>
      <c r="JYQ7" s="224"/>
      <c r="JYR7" s="224"/>
      <c r="JYS7" s="224"/>
      <c r="JYT7" s="224"/>
      <c r="JYU7" s="224"/>
      <c r="JYV7" s="224"/>
      <c r="JYW7" s="224"/>
      <c r="JYX7" s="224"/>
      <c r="JYY7" s="224"/>
      <c r="JYZ7" s="224"/>
      <c r="JZA7" s="224"/>
      <c r="JZB7" s="224"/>
      <c r="JZC7" s="224"/>
      <c r="JZD7" s="224"/>
      <c r="JZE7" s="224"/>
      <c r="JZF7" s="224"/>
      <c r="JZG7" s="224"/>
      <c r="JZH7" s="224"/>
      <c r="JZI7" s="224"/>
      <c r="JZJ7" s="224"/>
      <c r="JZK7" s="224"/>
      <c r="JZL7" s="224"/>
      <c r="JZM7" s="224"/>
      <c r="JZN7" s="224"/>
      <c r="JZO7" s="224"/>
      <c r="JZP7" s="224"/>
      <c r="JZQ7" s="224"/>
      <c r="JZR7" s="224"/>
      <c r="JZS7" s="224"/>
      <c r="JZT7" s="224"/>
      <c r="JZU7" s="224"/>
      <c r="JZV7" s="224"/>
      <c r="JZW7" s="224"/>
      <c r="JZX7" s="224"/>
      <c r="JZY7" s="224"/>
      <c r="JZZ7" s="224"/>
      <c r="KAA7" s="224"/>
      <c r="KAB7" s="224"/>
      <c r="KAC7" s="224"/>
      <c r="KAD7" s="224"/>
      <c r="KAE7" s="224"/>
      <c r="KAF7" s="224"/>
      <c r="KAG7" s="224"/>
      <c r="KAH7" s="224"/>
      <c r="KAI7" s="224"/>
      <c r="KAJ7" s="224"/>
      <c r="KAK7" s="224"/>
      <c r="KAL7" s="224"/>
      <c r="KAM7" s="224"/>
      <c r="KAN7" s="224"/>
      <c r="KAO7" s="224"/>
      <c r="KAP7" s="224"/>
      <c r="KAQ7" s="224"/>
      <c r="KAR7" s="224"/>
      <c r="KAS7" s="224"/>
      <c r="KAT7" s="224"/>
      <c r="KAU7" s="224"/>
      <c r="KAV7" s="224"/>
      <c r="KAW7" s="224"/>
      <c r="KAX7" s="224"/>
      <c r="KAY7" s="224"/>
      <c r="KAZ7" s="224"/>
      <c r="KBA7" s="224"/>
      <c r="KBB7" s="224"/>
      <c r="KBC7" s="224"/>
      <c r="KBD7" s="224"/>
      <c r="KBE7" s="224"/>
      <c r="KBF7" s="224"/>
      <c r="KBG7" s="224"/>
      <c r="KBH7" s="224"/>
      <c r="KBI7" s="224"/>
      <c r="KBJ7" s="224"/>
      <c r="KBK7" s="224"/>
      <c r="KBL7" s="224"/>
      <c r="KBM7" s="224"/>
      <c r="KBN7" s="224"/>
      <c r="KBO7" s="224"/>
      <c r="KBP7" s="224"/>
      <c r="KBQ7" s="224"/>
      <c r="KBR7" s="224"/>
      <c r="KBS7" s="224"/>
      <c r="KBT7" s="224"/>
      <c r="KBU7" s="224"/>
      <c r="KBV7" s="224"/>
      <c r="KBW7" s="224"/>
      <c r="KBX7" s="224"/>
      <c r="KBY7" s="224"/>
      <c r="KBZ7" s="224"/>
      <c r="KCA7" s="224"/>
      <c r="KCB7" s="224"/>
      <c r="KCC7" s="224"/>
      <c r="KCD7" s="224"/>
      <c r="KCE7" s="224"/>
      <c r="KCF7" s="224"/>
      <c r="KCG7" s="224"/>
      <c r="KCH7" s="224"/>
      <c r="KCI7" s="224"/>
      <c r="KCJ7" s="224"/>
      <c r="KCK7" s="224"/>
      <c r="KCL7" s="224"/>
      <c r="KCM7" s="224"/>
      <c r="KCN7" s="224"/>
      <c r="KCO7" s="224"/>
      <c r="KCP7" s="224"/>
      <c r="KCQ7" s="224"/>
      <c r="KCR7" s="224"/>
      <c r="KCS7" s="224"/>
      <c r="KCT7" s="224"/>
      <c r="KCU7" s="224"/>
      <c r="KCV7" s="224"/>
      <c r="KCW7" s="224"/>
      <c r="KCX7" s="224"/>
      <c r="KCY7" s="224"/>
      <c r="KCZ7" s="224"/>
      <c r="KDA7" s="224"/>
      <c r="KDB7" s="224"/>
      <c r="KDC7" s="224"/>
      <c r="KDD7" s="224"/>
      <c r="KDE7" s="224"/>
      <c r="KDF7" s="224"/>
      <c r="KDG7" s="224"/>
      <c r="KDH7" s="224"/>
      <c r="KDI7" s="224"/>
      <c r="KDJ7" s="224"/>
      <c r="KDK7" s="224"/>
      <c r="KDL7" s="224"/>
      <c r="KDM7" s="224"/>
      <c r="KDN7" s="224"/>
      <c r="KDO7" s="224"/>
      <c r="KDP7" s="224"/>
      <c r="KDQ7" s="224"/>
      <c r="KDR7" s="224"/>
      <c r="KDS7" s="224"/>
      <c r="KDT7" s="224"/>
      <c r="KDU7" s="224"/>
      <c r="KDV7" s="224"/>
      <c r="KDW7" s="224"/>
      <c r="KDX7" s="224"/>
      <c r="KDY7" s="224"/>
      <c r="KDZ7" s="224"/>
      <c r="KEA7" s="224"/>
      <c r="KEB7" s="224"/>
      <c r="KEC7" s="224"/>
      <c r="KED7" s="224"/>
      <c r="KEE7" s="224"/>
      <c r="KEF7" s="224"/>
      <c r="KEG7" s="224"/>
      <c r="KEH7" s="224"/>
      <c r="KEI7" s="224"/>
      <c r="KEJ7" s="224"/>
      <c r="KEK7" s="224"/>
      <c r="KEL7" s="224"/>
      <c r="KEM7" s="224"/>
      <c r="KEN7" s="224"/>
      <c r="KEO7" s="224"/>
      <c r="KEP7" s="224"/>
      <c r="KEQ7" s="224"/>
      <c r="KER7" s="224"/>
      <c r="KES7" s="224"/>
      <c r="KET7" s="224"/>
      <c r="KEU7" s="224"/>
      <c r="KEV7" s="224"/>
      <c r="KEW7" s="224"/>
      <c r="KEX7" s="224"/>
      <c r="KEY7" s="224"/>
      <c r="KEZ7" s="224"/>
      <c r="KFA7" s="224"/>
      <c r="KFB7" s="224"/>
      <c r="KFC7" s="224"/>
      <c r="KFD7" s="224"/>
      <c r="KFE7" s="224"/>
      <c r="KFF7" s="224"/>
      <c r="KFG7" s="224"/>
      <c r="KFH7" s="224"/>
      <c r="KFI7" s="224"/>
      <c r="KFJ7" s="224"/>
      <c r="KFK7" s="224"/>
      <c r="KFL7" s="224"/>
      <c r="KFM7" s="224"/>
      <c r="KFN7" s="224"/>
      <c r="KFO7" s="224"/>
      <c r="KFP7" s="224"/>
      <c r="KFQ7" s="224"/>
      <c r="KFR7" s="224"/>
      <c r="KFS7" s="224"/>
      <c r="KFT7" s="224"/>
      <c r="KFU7" s="224"/>
      <c r="KFV7" s="224"/>
      <c r="KFW7" s="224"/>
      <c r="KFX7" s="224"/>
      <c r="KFY7" s="224"/>
      <c r="KFZ7" s="224"/>
      <c r="KGA7" s="224"/>
      <c r="KGB7" s="224"/>
      <c r="KGC7" s="224"/>
      <c r="KGD7" s="224"/>
      <c r="KGE7" s="224"/>
      <c r="KGF7" s="224"/>
      <c r="KGG7" s="224"/>
      <c r="KGH7" s="224"/>
      <c r="KGI7" s="224"/>
      <c r="KGJ7" s="224"/>
      <c r="KGK7" s="224"/>
      <c r="KGL7" s="224"/>
      <c r="KGM7" s="224"/>
      <c r="KGN7" s="224"/>
      <c r="KGO7" s="224"/>
      <c r="KGP7" s="224"/>
      <c r="KGQ7" s="224"/>
      <c r="KGR7" s="224"/>
      <c r="KGS7" s="224"/>
      <c r="KGT7" s="224"/>
      <c r="KGU7" s="224"/>
      <c r="KGV7" s="224"/>
      <c r="KGW7" s="224"/>
      <c r="KGX7" s="224"/>
      <c r="KGY7" s="224"/>
      <c r="KGZ7" s="224"/>
      <c r="KHA7" s="224"/>
      <c r="KHB7" s="224"/>
      <c r="KHC7" s="224"/>
      <c r="KHD7" s="224"/>
      <c r="KHE7" s="224"/>
      <c r="KHF7" s="224"/>
      <c r="KHG7" s="224"/>
      <c r="KHH7" s="224"/>
      <c r="KHI7" s="224"/>
      <c r="KHJ7" s="224"/>
      <c r="KHK7" s="224"/>
      <c r="KHL7" s="224"/>
      <c r="KHM7" s="224"/>
      <c r="KHN7" s="224"/>
      <c r="KHO7" s="224"/>
      <c r="KHP7" s="224"/>
      <c r="KHQ7" s="224"/>
      <c r="KHR7" s="224"/>
      <c r="KHS7" s="224"/>
      <c r="KHT7" s="224"/>
      <c r="KHU7" s="224"/>
      <c r="KHV7" s="224"/>
      <c r="KHW7" s="224"/>
      <c r="KHX7" s="224"/>
      <c r="KHY7" s="224"/>
      <c r="KHZ7" s="224"/>
      <c r="KIA7" s="224"/>
      <c r="KIB7" s="224"/>
      <c r="KIC7" s="224"/>
      <c r="KID7" s="224"/>
      <c r="KIE7" s="224"/>
      <c r="KIF7" s="224"/>
      <c r="KIG7" s="224"/>
      <c r="KIH7" s="224"/>
      <c r="KII7" s="224"/>
      <c r="KIJ7" s="224"/>
      <c r="KIK7" s="224"/>
      <c r="KIL7" s="224"/>
      <c r="KIM7" s="224"/>
      <c r="KIN7" s="224"/>
      <c r="KIO7" s="224"/>
      <c r="KIP7" s="224"/>
      <c r="KIQ7" s="224"/>
      <c r="KIR7" s="224"/>
      <c r="KIS7" s="224"/>
      <c r="KIT7" s="224"/>
      <c r="KIU7" s="224"/>
      <c r="KIV7" s="224"/>
      <c r="KIW7" s="224"/>
      <c r="KIX7" s="224"/>
      <c r="KIY7" s="224"/>
      <c r="KIZ7" s="224"/>
      <c r="KJA7" s="224"/>
      <c r="KJB7" s="224"/>
      <c r="KJC7" s="224"/>
      <c r="KJD7" s="224"/>
      <c r="KJE7" s="224"/>
      <c r="KJF7" s="224"/>
      <c r="KJG7" s="224"/>
      <c r="KJH7" s="224"/>
      <c r="KJI7" s="224"/>
      <c r="KJJ7" s="224"/>
      <c r="KJK7" s="224"/>
      <c r="KJL7" s="224"/>
      <c r="KJM7" s="224"/>
      <c r="KJN7" s="224"/>
      <c r="KJO7" s="224"/>
      <c r="KJP7" s="224"/>
      <c r="KJQ7" s="224"/>
      <c r="KJR7" s="224"/>
      <c r="KJS7" s="224"/>
      <c r="KJT7" s="224"/>
      <c r="KJU7" s="224"/>
      <c r="KJV7" s="224"/>
      <c r="KJW7" s="224"/>
      <c r="KJX7" s="224"/>
      <c r="KJY7" s="224"/>
      <c r="KJZ7" s="224"/>
      <c r="KKA7" s="224"/>
      <c r="KKB7" s="224"/>
      <c r="KKC7" s="224"/>
      <c r="KKD7" s="224"/>
      <c r="KKE7" s="224"/>
      <c r="KKF7" s="224"/>
      <c r="KKG7" s="224"/>
      <c r="KKH7" s="224"/>
      <c r="KKI7" s="224"/>
      <c r="KKJ7" s="224"/>
      <c r="KKK7" s="224"/>
      <c r="KKL7" s="224"/>
      <c r="KKM7" s="224"/>
      <c r="KKN7" s="224"/>
      <c r="KKO7" s="224"/>
      <c r="KKP7" s="224"/>
      <c r="KKQ7" s="224"/>
      <c r="KKR7" s="224"/>
      <c r="KKS7" s="224"/>
      <c r="KKT7" s="224"/>
      <c r="KKU7" s="224"/>
      <c r="KKV7" s="224"/>
      <c r="KKW7" s="224"/>
      <c r="KKX7" s="224"/>
      <c r="KKY7" s="224"/>
      <c r="KKZ7" s="224"/>
      <c r="KLA7" s="224"/>
      <c r="KLB7" s="224"/>
      <c r="KLC7" s="224"/>
      <c r="KLD7" s="224"/>
      <c r="KLE7" s="224"/>
      <c r="KLF7" s="224"/>
      <c r="KLG7" s="224"/>
      <c r="KLH7" s="224"/>
      <c r="KLI7" s="224"/>
      <c r="KLJ7" s="224"/>
      <c r="KLK7" s="224"/>
      <c r="KLL7" s="224"/>
      <c r="KLM7" s="224"/>
      <c r="KLN7" s="224"/>
      <c r="KLO7" s="224"/>
      <c r="KLP7" s="224"/>
      <c r="KLQ7" s="224"/>
      <c r="KLR7" s="224"/>
      <c r="KLS7" s="224"/>
      <c r="KLT7" s="224"/>
      <c r="KLU7" s="224"/>
      <c r="KLV7" s="224"/>
      <c r="KLW7" s="224"/>
      <c r="KLX7" s="224"/>
      <c r="KLY7" s="224"/>
      <c r="KLZ7" s="224"/>
      <c r="KMA7" s="224"/>
      <c r="KMB7" s="224"/>
      <c r="KMC7" s="224"/>
      <c r="KMD7" s="224"/>
      <c r="KME7" s="224"/>
      <c r="KMF7" s="224"/>
      <c r="KMG7" s="224"/>
      <c r="KMH7" s="224"/>
      <c r="KMI7" s="224"/>
      <c r="KMJ7" s="224"/>
      <c r="KMK7" s="224"/>
      <c r="KML7" s="224"/>
      <c r="KMM7" s="224"/>
      <c r="KMN7" s="224"/>
      <c r="KMO7" s="224"/>
      <c r="KMP7" s="224"/>
      <c r="KMQ7" s="224"/>
      <c r="KMR7" s="224"/>
      <c r="KMS7" s="224"/>
      <c r="KMT7" s="224"/>
      <c r="KMU7" s="224"/>
      <c r="KMV7" s="224"/>
      <c r="KMW7" s="224"/>
      <c r="KMX7" s="224"/>
      <c r="KMY7" s="224"/>
      <c r="KMZ7" s="224"/>
      <c r="KNA7" s="224"/>
      <c r="KNB7" s="224"/>
      <c r="KNC7" s="224"/>
      <c r="KND7" s="224"/>
      <c r="KNE7" s="224"/>
      <c r="KNF7" s="224"/>
      <c r="KNG7" s="224"/>
      <c r="KNH7" s="224"/>
      <c r="KNI7" s="224"/>
      <c r="KNJ7" s="224"/>
      <c r="KNK7" s="224"/>
      <c r="KNL7" s="224"/>
      <c r="KNM7" s="224"/>
      <c r="KNN7" s="224"/>
      <c r="KNO7" s="224"/>
      <c r="KNP7" s="224"/>
      <c r="KNQ7" s="224"/>
      <c r="KNR7" s="224"/>
      <c r="KNS7" s="224"/>
      <c r="KNT7" s="224"/>
      <c r="KNU7" s="224"/>
      <c r="KNV7" s="224"/>
      <c r="KNW7" s="224"/>
      <c r="KNX7" s="224"/>
      <c r="KNY7" s="224"/>
      <c r="KNZ7" s="224"/>
      <c r="KOA7" s="224"/>
      <c r="KOB7" s="224"/>
      <c r="KOC7" s="224"/>
      <c r="KOD7" s="224"/>
      <c r="KOE7" s="224"/>
      <c r="KOF7" s="224"/>
      <c r="KOG7" s="224"/>
      <c r="KOH7" s="224"/>
      <c r="KOI7" s="224"/>
      <c r="KOJ7" s="224"/>
      <c r="KOK7" s="224"/>
      <c r="KOL7" s="224"/>
      <c r="KOM7" s="224"/>
      <c r="KON7" s="224"/>
      <c r="KOO7" s="224"/>
      <c r="KOP7" s="224"/>
      <c r="KOQ7" s="224"/>
      <c r="KOR7" s="224"/>
      <c r="KOS7" s="224"/>
      <c r="KOT7" s="224"/>
      <c r="KOU7" s="224"/>
      <c r="KOV7" s="224"/>
      <c r="KOW7" s="224"/>
      <c r="KOX7" s="224"/>
      <c r="KOY7" s="224"/>
      <c r="KOZ7" s="224"/>
      <c r="KPA7" s="224"/>
      <c r="KPB7" s="224"/>
      <c r="KPC7" s="224"/>
      <c r="KPD7" s="224"/>
      <c r="KPE7" s="224"/>
      <c r="KPF7" s="224"/>
      <c r="KPG7" s="224"/>
      <c r="KPH7" s="224"/>
      <c r="KPI7" s="224"/>
      <c r="KPJ7" s="224"/>
      <c r="KPK7" s="224"/>
      <c r="KPL7" s="224"/>
      <c r="KPM7" s="224"/>
      <c r="KPN7" s="224"/>
      <c r="KPO7" s="224"/>
      <c r="KPP7" s="224"/>
      <c r="KPQ7" s="224"/>
      <c r="KPR7" s="224"/>
      <c r="KPS7" s="224"/>
      <c r="KPT7" s="224"/>
      <c r="KPU7" s="224"/>
      <c r="KPV7" s="224"/>
      <c r="KPW7" s="224"/>
      <c r="KPX7" s="224"/>
      <c r="KPY7" s="224"/>
      <c r="KPZ7" s="224"/>
      <c r="KQA7" s="224"/>
      <c r="KQB7" s="224"/>
      <c r="KQC7" s="224"/>
      <c r="KQD7" s="224"/>
      <c r="KQE7" s="224"/>
      <c r="KQF7" s="224"/>
      <c r="KQG7" s="224"/>
      <c r="KQH7" s="224"/>
      <c r="KQI7" s="224"/>
      <c r="KQJ7" s="224"/>
      <c r="KQK7" s="224"/>
      <c r="KQL7" s="224"/>
      <c r="KQM7" s="224"/>
      <c r="KQN7" s="224"/>
      <c r="KQO7" s="224"/>
      <c r="KQP7" s="224"/>
      <c r="KQQ7" s="224"/>
      <c r="KQR7" s="224"/>
      <c r="KQS7" s="224"/>
      <c r="KQT7" s="224"/>
      <c r="KQU7" s="224"/>
      <c r="KQV7" s="224"/>
      <c r="KQW7" s="224"/>
      <c r="KQX7" s="224"/>
      <c r="KQY7" s="224"/>
      <c r="KQZ7" s="224"/>
      <c r="KRA7" s="224"/>
      <c r="KRB7" s="224"/>
      <c r="KRC7" s="224"/>
      <c r="KRD7" s="224"/>
      <c r="KRE7" s="224"/>
      <c r="KRF7" s="224"/>
      <c r="KRG7" s="224"/>
      <c r="KRH7" s="224"/>
      <c r="KRI7" s="224"/>
      <c r="KRJ7" s="224"/>
      <c r="KRK7" s="224"/>
      <c r="KRL7" s="224"/>
      <c r="KRM7" s="224"/>
      <c r="KRN7" s="224"/>
      <c r="KRO7" s="224"/>
      <c r="KRP7" s="224"/>
      <c r="KRQ7" s="224"/>
      <c r="KRR7" s="224"/>
      <c r="KRS7" s="224"/>
      <c r="KRT7" s="224"/>
      <c r="KRU7" s="224"/>
      <c r="KRV7" s="224"/>
      <c r="KRW7" s="224"/>
      <c r="KRX7" s="224"/>
      <c r="KRY7" s="224"/>
      <c r="KRZ7" s="224"/>
      <c r="KSA7" s="224"/>
      <c r="KSB7" s="224"/>
      <c r="KSC7" s="224"/>
      <c r="KSD7" s="224"/>
      <c r="KSE7" s="224"/>
      <c r="KSF7" s="224"/>
      <c r="KSG7" s="224"/>
      <c r="KSH7" s="224"/>
      <c r="KSI7" s="224"/>
      <c r="KSJ7" s="224"/>
      <c r="KSK7" s="224"/>
      <c r="KSL7" s="224"/>
      <c r="KSM7" s="224"/>
      <c r="KSN7" s="224"/>
      <c r="KSO7" s="224"/>
      <c r="KSP7" s="224"/>
      <c r="KSQ7" s="224"/>
      <c r="KSR7" s="224"/>
      <c r="KSS7" s="224"/>
      <c r="KST7" s="224"/>
      <c r="KSU7" s="224"/>
      <c r="KSV7" s="224"/>
      <c r="KSW7" s="224"/>
      <c r="KSX7" s="224"/>
      <c r="KSY7" s="224"/>
      <c r="KSZ7" s="224"/>
      <c r="KTA7" s="224"/>
      <c r="KTB7" s="224"/>
      <c r="KTC7" s="224"/>
      <c r="KTD7" s="224"/>
      <c r="KTE7" s="224"/>
      <c r="KTF7" s="224"/>
      <c r="KTG7" s="224"/>
      <c r="KTH7" s="224"/>
      <c r="KTI7" s="224"/>
      <c r="KTJ7" s="224"/>
      <c r="KTK7" s="224"/>
      <c r="KTL7" s="224"/>
      <c r="KTM7" s="224"/>
      <c r="KTN7" s="224"/>
      <c r="KTO7" s="224"/>
      <c r="KTP7" s="224"/>
      <c r="KTQ7" s="224"/>
      <c r="KTR7" s="224"/>
      <c r="KTS7" s="224"/>
      <c r="KTT7" s="224"/>
      <c r="KTU7" s="224"/>
      <c r="KTV7" s="224"/>
      <c r="KTW7" s="224"/>
      <c r="KTX7" s="224"/>
      <c r="KTY7" s="224"/>
      <c r="KTZ7" s="224"/>
      <c r="KUA7" s="224"/>
      <c r="KUB7" s="224"/>
      <c r="KUC7" s="224"/>
      <c r="KUD7" s="224"/>
      <c r="KUE7" s="224"/>
      <c r="KUF7" s="224"/>
      <c r="KUG7" s="224"/>
      <c r="KUH7" s="224"/>
      <c r="KUI7" s="224"/>
      <c r="KUJ7" s="224"/>
      <c r="KUK7" s="224"/>
      <c r="KUL7" s="224"/>
      <c r="KUM7" s="224"/>
      <c r="KUN7" s="224"/>
      <c r="KUO7" s="224"/>
      <c r="KUP7" s="224"/>
      <c r="KUQ7" s="224"/>
      <c r="KUR7" s="224"/>
      <c r="KUS7" s="224"/>
      <c r="KUT7" s="224"/>
      <c r="KUU7" s="224"/>
      <c r="KUV7" s="224"/>
      <c r="KUW7" s="224"/>
      <c r="KUX7" s="224"/>
      <c r="KUY7" s="224"/>
      <c r="KUZ7" s="224"/>
      <c r="KVA7" s="224"/>
      <c r="KVB7" s="224"/>
      <c r="KVC7" s="224"/>
      <c r="KVD7" s="224"/>
      <c r="KVE7" s="224"/>
      <c r="KVF7" s="224"/>
      <c r="KVG7" s="224"/>
      <c r="KVH7" s="224"/>
      <c r="KVI7" s="224"/>
      <c r="KVJ7" s="224"/>
      <c r="KVK7" s="224"/>
      <c r="KVL7" s="224"/>
      <c r="KVM7" s="224"/>
      <c r="KVN7" s="224"/>
      <c r="KVO7" s="224"/>
      <c r="KVP7" s="224"/>
      <c r="KVQ7" s="224"/>
      <c r="KVR7" s="224"/>
      <c r="KVS7" s="224"/>
      <c r="KVT7" s="224"/>
      <c r="KVU7" s="224"/>
      <c r="KVV7" s="224"/>
      <c r="KVW7" s="224"/>
      <c r="KVX7" s="224"/>
      <c r="KVY7" s="224"/>
      <c r="KVZ7" s="224"/>
      <c r="KWA7" s="224"/>
      <c r="KWB7" s="224"/>
      <c r="KWC7" s="224"/>
      <c r="KWD7" s="224"/>
      <c r="KWE7" s="224"/>
      <c r="KWF7" s="224"/>
      <c r="KWG7" s="224"/>
      <c r="KWH7" s="224"/>
      <c r="KWI7" s="224"/>
      <c r="KWJ7" s="224"/>
      <c r="KWK7" s="224"/>
      <c r="KWL7" s="224"/>
      <c r="KWM7" s="224"/>
      <c r="KWN7" s="224"/>
      <c r="KWO7" s="224"/>
      <c r="KWP7" s="224"/>
      <c r="KWQ7" s="224"/>
      <c r="KWR7" s="224"/>
      <c r="KWS7" s="224"/>
      <c r="KWT7" s="224"/>
      <c r="KWU7" s="224"/>
      <c r="KWV7" s="224"/>
      <c r="KWW7" s="224"/>
      <c r="KWX7" s="224"/>
      <c r="KWY7" s="224"/>
      <c r="KWZ7" s="224"/>
      <c r="KXA7" s="224"/>
      <c r="KXB7" s="224"/>
      <c r="KXC7" s="224"/>
      <c r="KXD7" s="224"/>
      <c r="KXE7" s="224"/>
      <c r="KXF7" s="224"/>
      <c r="KXG7" s="224"/>
      <c r="KXH7" s="224"/>
      <c r="KXI7" s="224"/>
      <c r="KXJ7" s="224"/>
      <c r="KXK7" s="224"/>
      <c r="KXL7" s="224"/>
      <c r="KXM7" s="224"/>
      <c r="KXN7" s="224"/>
      <c r="KXO7" s="224"/>
      <c r="KXP7" s="224"/>
      <c r="KXQ7" s="224"/>
      <c r="KXR7" s="224"/>
      <c r="KXS7" s="224"/>
      <c r="KXT7" s="224"/>
      <c r="KXU7" s="224"/>
      <c r="KXV7" s="224"/>
      <c r="KXW7" s="224"/>
      <c r="KXX7" s="224"/>
      <c r="KXY7" s="224"/>
      <c r="KXZ7" s="224"/>
      <c r="KYA7" s="224"/>
      <c r="KYB7" s="224"/>
      <c r="KYC7" s="224"/>
      <c r="KYD7" s="224"/>
      <c r="KYE7" s="224"/>
      <c r="KYF7" s="224"/>
      <c r="KYG7" s="224"/>
      <c r="KYH7" s="224"/>
      <c r="KYI7" s="224"/>
      <c r="KYJ7" s="224"/>
      <c r="KYK7" s="224"/>
      <c r="KYL7" s="224"/>
      <c r="KYM7" s="224"/>
      <c r="KYN7" s="224"/>
      <c r="KYO7" s="224"/>
      <c r="KYP7" s="224"/>
      <c r="KYQ7" s="224"/>
      <c r="KYR7" s="224"/>
      <c r="KYS7" s="224"/>
      <c r="KYT7" s="224"/>
      <c r="KYU7" s="224"/>
      <c r="KYV7" s="224"/>
      <c r="KYW7" s="224"/>
      <c r="KYX7" s="224"/>
      <c r="KYY7" s="224"/>
      <c r="KYZ7" s="224"/>
      <c r="KZA7" s="224"/>
      <c r="KZB7" s="224"/>
      <c r="KZC7" s="224"/>
      <c r="KZD7" s="224"/>
      <c r="KZE7" s="224"/>
      <c r="KZF7" s="224"/>
      <c r="KZG7" s="224"/>
      <c r="KZH7" s="224"/>
      <c r="KZI7" s="224"/>
      <c r="KZJ7" s="224"/>
      <c r="KZK7" s="224"/>
      <c r="KZL7" s="224"/>
      <c r="KZM7" s="224"/>
      <c r="KZN7" s="224"/>
      <c r="KZO7" s="224"/>
      <c r="KZP7" s="224"/>
      <c r="KZQ7" s="224"/>
      <c r="KZR7" s="224"/>
      <c r="KZS7" s="224"/>
      <c r="KZT7" s="224"/>
      <c r="KZU7" s="224"/>
      <c r="KZV7" s="224"/>
      <c r="KZW7" s="224"/>
      <c r="KZX7" s="224"/>
      <c r="KZY7" s="224"/>
      <c r="KZZ7" s="224"/>
      <c r="LAA7" s="224"/>
      <c r="LAB7" s="224"/>
      <c r="LAC7" s="224"/>
      <c r="LAD7" s="224"/>
      <c r="LAE7" s="224"/>
      <c r="LAF7" s="224"/>
      <c r="LAG7" s="224"/>
      <c r="LAH7" s="224"/>
      <c r="LAI7" s="224"/>
      <c r="LAJ7" s="224"/>
      <c r="LAK7" s="224"/>
      <c r="LAL7" s="224"/>
      <c r="LAM7" s="224"/>
      <c r="LAN7" s="224"/>
      <c r="LAO7" s="224"/>
      <c r="LAP7" s="224"/>
      <c r="LAQ7" s="224"/>
      <c r="LAR7" s="224"/>
      <c r="LAS7" s="224"/>
      <c r="LAT7" s="224"/>
      <c r="LAU7" s="224"/>
      <c r="LAV7" s="224"/>
      <c r="LAW7" s="224"/>
      <c r="LAX7" s="224"/>
      <c r="LAY7" s="224"/>
      <c r="LAZ7" s="224"/>
      <c r="LBA7" s="224"/>
      <c r="LBB7" s="224"/>
      <c r="LBC7" s="224"/>
      <c r="LBD7" s="224"/>
      <c r="LBE7" s="224"/>
      <c r="LBF7" s="224"/>
      <c r="LBG7" s="224"/>
      <c r="LBH7" s="224"/>
      <c r="LBI7" s="224"/>
      <c r="LBJ7" s="224"/>
      <c r="LBK7" s="224"/>
      <c r="LBL7" s="224"/>
      <c r="LBM7" s="224"/>
      <c r="LBN7" s="224"/>
      <c r="LBO7" s="224"/>
      <c r="LBP7" s="224"/>
      <c r="LBQ7" s="224"/>
      <c r="LBR7" s="224"/>
      <c r="LBS7" s="224"/>
      <c r="LBT7" s="224"/>
      <c r="LBU7" s="224"/>
      <c r="LBV7" s="224"/>
      <c r="LBW7" s="224"/>
      <c r="LBX7" s="224"/>
      <c r="LBY7" s="224"/>
      <c r="LBZ7" s="224"/>
      <c r="LCA7" s="224"/>
      <c r="LCB7" s="224"/>
      <c r="LCC7" s="224"/>
      <c r="LCD7" s="224"/>
      <c r="LCE7" s="224"/>
      <c r="LCF7" s="224"/>
      <c r="LCG7" s="224"/>
      <c r="LCH7" s="224"/>
      <c r="LCI7" s="224"/>
      <c r="LCJ7" s="224"/>
      <c r="LCK7" s="224"/>
      <c r="LCL7" s="224"/>
      <c r="LCM7" s="224"/>
      <c r="LCN7" s="224"/>
      <c r="LCO7" s="224"/>
      <c r="LCP7" s="224"/>
      <c r="LCQ7" s="224"/>
      <c r="LCR7" s="224"/>
      <c r="LCS7" s="224"/>
      <c r="LCT7" s="224"/>
      <c r="LCU7" s="224"/>
      <c r="LCV7" s="224"/>
      <c r="LCW7" s="224"/>
      <c r="LCX7" s="224"/>
      <c r="LCY7" s="224"/>
      <c r="LCZ7" s="224"/>
      <c r="LDA7" s="224"/>
      <c r="LDB7" s="224"/>
      <c r="LDC7" s="224"/>
      <c r="LDD7" s="224"/>
      <c r="LDE7" s="224"/>
      <c r="LDF7" s="224"/>
      <c r="LDG7" s="224"/>
      <c r="LDH7" s="224"/>
      <c r="LDI7" s="224"/>
      <c r="LDJ7" s="224"/>
      <c r="LDK7" s="224"/>
      <c r="LDL7" s="224"/>
      <c r="LDM7" s="224"/>
      <c r="LDN7" s="224"/>
      <c r="LDO7" s="224"/>
      <c r="LDP7" s="224"/>
      <c r="LDQ7" s="224"/>
      <c r="LDR7" s="224"/>
      <c r="LDS7" s="224"/>
      <c r="LDT7" s="224"/>
      <c r="LDU7" s="224"/>
      <c r="LDV7" s="224"/>
      <c r="LDW7" s="224"/>
      <c r="LDX7" s="224"/>
      <c r="LDY7" s="224"/>
      <c r="LDZ7" s="224"/>
      <c r="LEA7" s="224"/>
      <c r="LEB7" s="224"/>
      <c r="LEC7" s="224"/>
      <c r="LED7" s="224"/>
      <c r="LEE7" s="224"/>
      <c r="LEF7" s="224"/>
      <c r="LEG7" s="224"/>
      <c r="LEH7" s="224"/>
      <c r="LEI7" s="224"/>
      <c r="LEJ7" s="224"/>
      <c r="LEK7" s="224"/>
      <c r="LEL7" s="224"/>
      <c r="LEM7" s="224"/>
      <c r="LEN7" s="224"/>
      <c r="LEO7" s="224"/>
      <c r="LEP7" s="224"/>
      <c r="LEQ7" s="224"/>
      <c r="LER7" s="224"/>
      <c r="LES7" s="224"/>
      <c r="LET7" s="224"/>
      <c r="LEU7" s="224"/>
      <c r="LEV7" s="224"/>
      <c r="LEW7" s="224"/>
      <c r="LEX7" s="224"/>
      <c r="LEY7" s="224"/>
      <c r="LEZ7" s="224"/>
      <c r="LFA7" s="224"/>
      <c r="LFB7" s="224"/>
      <c r="LFC7" s="224"/>
      <c r="LFD7" s="224"/>
      <c r="LFE7" s="224"/>
      <c r="LFF7" s="224"/>
      <c r="LFG7" s="224"/>
      <c r="LFH7" s="224"/>
      <c r="LFI7" s="224"/>
      <c r="LFJ7" s="224"/>
      <c r="LFK7" s="224"/>
      <c r="LFL7" s="224"/>
      <c r="LFM7" s="224"/>
      <c r="LFN7" s="224"/>
      <c r="LFO7" s="224"/>
      <c r="LFP7" s="224"/>
      <c r="LFQ7" s="224"/>
      <c r="LFR7" s="224"/>
      <c r="LFS7" s="224"/>
      <c r="LFT7" s="224"/>
      <c r="LFU7" s="224"/>
      <c r="LFV7" s="224"/>
      <c r="LFW7" s="224"/>
      <c r="LFX7" s="224"/>
      <c r="LFY7" s="224"/>
      <c r="LFZ7" s="224"/>
      <c r="LGA7" s="224"/>
      <c r="LGB7" s="224"/>
      <c r="LGC7" s="224"/>
      <c r="LGD7" s="224"/>
      <c r="LGE7" s="224"/>
      <c r="LGF7" s="224"/>
      <c r="LGG7" s="224"/>
      <c r="LGH7" s="224"/>
      <c r="LGI7" s="224"/>
      <c r="LGJ7" s="224"/>
      <c r="LGK7" s="224"/>
      <c r="LGL7" s="224"/>
      <c r="LGM7" s="224"/>
      <c r="LGN7" s="224"/>
      <c r="LGO7" s="224"/>
      <c r="LGP7" s="224"/>
      <c r="LGQ7" s="224"/>
      <c r="LGR7" s="224"/>
      <c r="LGS7" s="224"/>
      <c r="LGT7" s="224"/>
      <c r="LGU7" s="224"/>
      <c r="LGV7" s="224"/>
      <c r="LGW7" s="224"/>
      <c r="LGX7" s="224"/>
      <c r="LGY7" s="224"/>
      <c r="LGZ7" s="224"/>
      <c r="LHA7" s="224"/>
      <c r="LHB7" s="224"/>
      <c r="LHC7" s="224"/>
      <c r="LHD7" s="224"/>
      <c r="LHE7" s="224"/>
      <c r="LHF7" s="224"/>
      <c r="LHG7" s="224"/>
      <c r="LHH7" s="224"/>
      <c r="LHI7" s="224"/>
      <c r="LHJ7" s="224"/>
      <c r="LHK7" s="224"/>
      <c r="LHL7" s="224"/>
      <c r="LHM7" s="224"/>
      <c r="LHN7" s="224"/>
      <c r="LHO7" s="224"/>
      <c r="LHP7" s="224"/>
      <c r="LHQ7" s="224"/>
      <c r="LHR7" s="224"/>
      <c r="LHS7" s="224"/>
      <c r="LHT7" s="224"/>
      <c r="LHU7" s="224"/>
      <c r="LHV7" s="224"/>
      <c r="LHW7" s="224"/>
      <c r="LHX7" s="224"/>
      <c r="LHY7" s="224"/>
      <c r="LHZ7" s="224"/>
      <c r="LIA7" s="224"/>
      <c r="LIB7" s="224"/>
      <c r="LIC7" s="224"/>
      <c r="LID7" s="224"/>
      <c r="LIE7" s="224"/>
      <c r="LIF7" s="224"/>
      <c r="LIG7" s="224"/>
      <c r="LIH7" s="224"/>
      <c r="LII7" s="224"/>
      <c r="LIJ7" s="224"/>
      <c r="LIK7" s="224"/>
      <c r="LIL7" s="224"/>
      <c r="LIM7" s="224"/>
      <c r="LIN7" s="224"/>
      <c r="LIO7" s="224"/>
      <c r="LIP7" s="224"/>
      <c r="LIQ7" s="224"/>
      <c r="LIR7" s="224"/>
      <c r="LIS7" s="224"/>
      <c r="LIT7" s="224"/>
      <c r="LIU7" s="224"/>
      <c r="LIV7" s="224"/>
      <c r="LIW7" s="224"/>
      <c r="LIX7" s="224"/>
      <c r="LIY7" s="224"/>
      <c r="LIZ7" s="224"/>
      <c r="LJA7" s="224"/>
      <c r="LJB7" s="224"/>
      <c r="LJC7" s="224"/>
      <c r="LJD7" s="224"/>
      <c r="LJE7" s="224"/>
      <c r="LJF7" s="224"/>
      <c r="LJG7" s="224"/>
      <c r="LJH7" s="224"/>
      <c r="LJI7" s="224"/>
      <c r="LJJ7" s="224"/>
      <c r="LJK7" s="224"/>
      <c r="LJL7" s="224"/>
      <c r="LJM7" s="224"/>
      <c r="LJN7" s="224"/>
      <c r="LJO7" s="224"/>
      <c r="LJP7" s="224"/>
      <c r="LJQ7" s="224"/>
      <c r="LJR7" s="224"/>
      <c r="LJS7" s="224"/>
      <c r="LJT7" s="224"/>
      <c r="LJU7" s="224"/>
      <c r="LJV7" s="224"/>
      <c r="LJW7" s="224"/>
      <c r="LJX7" s="224"/>
      <c r="LJY7" s="224"/>
      <c r="LJZ7" s="224"/>
      <c r="LKA7" s="224"/>
      <c r="LKB7" s="224"/>
      <c r="LKC7" s="224"/>
      <c r="LKD7" s="224"/>
      <c r="LKE7" s="224"/>
      <c r="LKF7" s="224"/>
      <c r="LKG7" s="224"/>
      <c r="LKH7" s="224"/>
      <c r="LKI7" s="224"/>
      <c r="LKJ7" s="224"/>
      <c r="LKK7" s="224"/>
      <c r="LKL7" s="224"/>
      <c r="LKM7" s="224"/>
      <c r="LKN7" s="224"/>
      <c r="LKO7" s="224"/>
      <c r="LKP7" s="224"/>
      <c r="LKQ7" s="224"/>
      <c r="LKR7" s="224"/>
      <c r="LKS7" s="224"/>
      <c r="LKT7" s="224"/>
      <c r="LKU7" s="224"/>
      <c r="LKV7" s="224"/>
      <c r="LKW7" s="224"/>
      <c r="LKX7" s="224"/>
      <c r="LKY7" s="224"/>
      <c r="LKZ7" s="224"/>
      <c r="LLA7" s="224"/>
      <c r="LLB7" s="224"/>
      <c r="LLC7" s="224"/>
      <c r="LLD7" s="224"/>
      <c r="LLE7" s="224"/>
      <c r="LLF7" s="224"/>
      <c r="LLG7" s="224"/>
      <c r="LLH7" s="224"/>
      <c r="LLI7" s="224"/>
      <c r="LLJ7" s="224"/>
      <c r="LLK7" s="224"/>
      <c r="LLL7" s="224"/>
      <c r="LLM7" s="224"/>
      <c r="LLN7" s="224"/>
      <c r="LLO7" s="224"/>
      <c r="LLP7" s="224"/>
      <c r="LLQ7" s="224"/>
      <c r="LLR7" s="224"/>
      <c r="LLS7" s="224"/>
      <c r="LLT7" s="224"/>
      <c r="LLU7" s="224"/>
      <c r="LLV7" s="224"/>
      <c r="LLW7" s="224"/>
      <c r="LLX7" s="224"/>
      <c r="LLY7" s="224"/>
      <c r="LLZ7" s="224"/>
      <c r="LMA7" s="224"/>
      <c r="LMB7" s="224"/>
      <c r="LMC7" s="224"/>
      <c r="LMD7" s="224"/>
      <c r="LME7" s="224"/>
      <c r="LMF7" s="224"/>
      <c r="LMG7" s="224"/>
      <c r="LMH7" s="224"/>
      <c r="LMI7" s="224"/>
      <c r="LMJ7" s="224"/>
      <c r="LMK7" s="224"/>
      <c r="LML7" s="224"/>
      <c r="LMM7" s="224"/>
      <c r="LMN7" s="224"/>
      <c r="LMO7" s="224"/>
      <c r="LMP7" s="224"/>
      <c r="LMQ7" s="224"/>
      <c r="LMR7" s="224"/>
      <c r="LMS7" s="224"/>
      <c r="LMT7" s="224"/>
      <c r="LMU7" s="224"/>
      <c r="LMV7" s="224"/>
      <c r="LMW7" s="224"/>
      <c r="LMX7" s="224"/>
      <c r="LMY7" s="224"/>
      <c r="LMZ7" s="224"/>
      <c r="LNA7" s="224"/>
      <c r="LNB7" s="224"/>
      <c r="LNC7" s="224"/>
      <c r="LND7" s="224"/>
      <c r="LNE7" s="224"/>
      <c r="LNF7" s="224"/>
      <c r="LNG7" s="224"/>
      <c r="LNH7" s="224"/>
      <c r="LNI7" s="224"/>
      <c r="LNJ7" s="224"/>
      <c r="LNK7" s="224"/>
      <c r="LNL7" s="224"/>
      <c r="LNM7" s="224"/>
      <c r="LNN7" s="224"/>
      <c r="LNO7" s="224"/>
      <c r="LNP7" s="224"/>
      <c r="LNQ7" s="224"/>
      <c r="LNR7" s="224"/>
      <c r="LNS7" s="224"/>
      <c r="LNT7" s="224"/>
      <c r="LNU7" s="224"/>
      <c r="LNV7" s="224"/>
      <c r="LNW7" s="224"/>
      <c r="LNX7" s="224"/>
      <c r="LNY7" s="224"/>
      <c r="LNZ7" s="224"/>
      <c r="LOA7" s="224"/>
      <c r="LOB7" s="224"/>
      <c r="LOC7" s="224"/>
      <c r="LOD7" s="224"/>
      <c r="LOE7" s="224"/>
      <c r="LOF7" s="224"/>
      <c r="LOG7" s="224"/>
      <c r="LOH7" s="224"/>
      <c r="LOI7" s="224"/>
      <c r="LOJ7" s="224"/>
      <c r="LOK7" s="224"/>
      <c r="LOL7" s="224"/>
      <c r="LOM7" s="224"/>
      <c r="LON7" s="224"/>
      <c r="LOO7" s="224"/>
      <c r="LOP7" s="224"/>
      <c r="LOQ7" s="224"/>
      <c r="LOR7" s="224"/>
      <c r="LOS7" s="224"/>
      <c r="LOT7" s="224"/>
      <c r="LOU7" s="224"/>
      <c r="LOV7" s="224"/>
      <c r="LOW7" s="224"/>
      <c r="LOX7" s="224"/>
      <c r="LOY7" s="224"/>
      <c r="LOZ7" s="224"/>
      <c r="LPA7" s="224"/>
      <c r="LPB7" s="224"/>
      <c r="LPC7" s="224"/>
      <c r="LPD7" s="224"/>
      <c r="LPE7" s="224"/>
      <c r="LPF7" s="224"/>
      <c r="LPG7" s="224"/>
      <c r="LPH7" s="224"/>
      <c r="LPI7" s="224"/>
      <c r="LPJ7" s="224"/>
      <c r="LPK7" s="224"/>
      <c r="LPL7" s="224"/>
      <c r="LPM7" s="224"/>
      <c r="LPN7" s="224"/>
      <c r="LPO7" s="224"/>
      <c r="LPP7" s="224"/>
      <c r="LPQ7" s="224"/>
      <c r="LPR7" s="224"/>
      <c r="LPS7" s="224"/>
      <c r="LPT7" s="224"/>
      <c r="LPU7" s="224"/>
      <c r="LPV7" s="224"/>
      <c r="LPW7" s="224"/>
      <c r="LPX7" s="224"/>
      <c r="LPY7" s="224"/>
      <c r="LPZ7" s="224"/>
      <c r="LQA7" s="224"/>
      <c r="LQB7" s="224"/>
      <c r="LQC7" s="224"/>
      <c r="LQD7" s="224"/>
      <c r="LQE7" s="224"/>
      <c r="LQF7" s="224"/>
      <c r="LQG7" s="224"/>
      <c r="LQH7" s="224"/>
      <c r="LQI7" s="224"/>
      <c r="LQJ7" s="224"/>
      <c r="LQK7" s="224"/>
      <c r="LQL7" s="224"/>
      <c r="LQM7" s="224"/>
      <c r="LQN7" s="224"/>
      <c r="LQO7" s="224"/>
      <c r="LQP7" s="224"/>
      <c r="LQQ7" s="224"/>
      <c r="LQR7" s="224"/>
      <c r="LQS7" s="224"/>
      <c r="LQT7" s="224"/>
      <c r="LQU7" s="224"/>
      <c r="LQV7" s="224"/>
      <c r="LQW7" s="224"/>
      <c r="LQX7" s="224"/>
      <c r="LQY7" s="224"/>
      <c r="LQZ7" s="224"/>
      <c r="LRA7" s="224"/>
      <c r="LRB7" s="224"/>
      <c r="LRC7" s="224"/>
      <c r="LRD7" s="224"/>
      <c r="LRE7" s="224"/>
      <c r="LRF7" s="224"/>
      <c r="LRG7" s="224"/>
      <c r="LRH7" s="224"/>
      <c r="LRI7" s="224"/>
      <c r="LRJ7" s="224"/>
      <c r="LRK7" s="224"/>
      <c r="LRL7" s="224"/>
      <c r="LRM7" s="224"/>
      <c r="LRN7" s="224"/>
      <c r="LRO7" s="224"/>
      <c r="LRP7" s="224"/>
      <c r="LRQ7" s="224"/>
      <c r="LRR7" s="224"/>
      <c r="LRS7" s="224"/>
      <c r="LRT7" s="224"/>
      <c r="LRU7" s="224"/>
      <c r="LRV7" s="224"/>
      <c r="LRW7" s="224"/>
      <c r="LRX7" s="224"/>
      <c r="LRY7" s="224"/>
      <c r="LRZ7" s="224"/>
      <c r="LSA7" s="224"/>
      <c r="LSB7" s="224"/>
      <c r="LSC7" s="224"/>
      <c r="LSD7" s="224"/>
      <c r="LSE7" s="224"/>
      <c r="LSF7" s="224"/>
      <c r="LSG7" s="224"/>
      <c r="LSH7" s="224"/>
      <c r="LSI7" s="224"/>
      <c r="LSJ7" s="224"/>
      <c r="LSK7" s="224"/>
      <c r="LSL7" s="224"/>
      <c r="LSM7" s="224"/>
      <c r="LSN7" s="224"/>
      <c r="LSO7" s="224"/>
      <c r="LSP7" s="224"/>
      <c r="LSQ7" s="224"/>
      <c r="LSR7" s="224"/>
      <c r="LSS7" s="224"/>
      <c r="LST7" s="224"/>
      <c r="LSU7" s="224"/>
      <c r="LSV7" s="224"/>
      <c r="LSW7" s="224"/>
      <c r="LSX7" s="224"/>
      <c r="LSY7" s="224"/>
      <c r="LSZ7" s="224"/>
      <c r="LTA7" s="224"/>
      <c r="LTB7" s="224"/>
      <c r="LTC7" s="224"/>
      <c r="LTD7" s="224"/>
      <c r="LTE7" s="224"/>
      <c r="LTF7" s="224"/>
      <c r="LTG7" s="224"/>
      <c r="LTH7" s="224"/>
      <c r="LTI7" s="224"/>
      <c r="LTJ7" s="224"/>
      <c r="LTK7" s="224"/>
      <c r="LTL7" s="224"/>
      <c r="LTM7" s="224"/>
      <c r="LTN7" s="224"/>
      <c r="LTO7" s="224"/>
      <c r="LTP7" s="224"/>
      <c r="LTQ7" s="224"/>
      <c r="LTR7" s="224"/>
      <c r="LTS7" s="224"/>
      <c r="LTT7" s="224"/>
      <c r="LTU7" s="224"/>
      <c r="LTV7" s="224"/>
      <c r="LTW7" s="224"/>
      <c r="LTX7" s="224"/>
      <c r="LTY7" s="224"/>
      <c r="LTZ7" s="224"/>
      <c r="LUA7" s="224"/>
      <c r="LUB7" s="224"/>
      <c r="LUC7" s="224"/>
      <c r="LUD7" s="224"/>
      <c r="LUE7" s="224"/>
      <c r="LUF7" s="224"/>
      <c r="LUG7" s="224"/>
      <c r="LUH7" s="224"/>
      <c r="LUI7" s="224"/>
      <c r="LUJ7" s="224"/>
      <c r="LUK7" s="224"/>
      <c r="LUL7" s="224"/>
      <c r="LUM7" s="224"/>
      <c r="LUN7" s="224"/>
      <c r="LUO7" s="224"/>
      <c r="LUP7" s="224"/>
      <c r="LUQ7" s="224"/>
      <c r="LUR7" s="224"/>
      <c r="LUS7" s="224"/>
      <c r="LUT7" s="224"/>
      <c r="LUU7" s="224"/>
      <c r="LUV7" s="224"/>
      <c r="LUW7" s="224"/>
      <c r="LUX7" s="224"/>
      <c r="LUY7" s="224"/>
      <c r="LUZ7" s="224"/>
      <c r="LVA7" s="224"/>
      <c r="LVB7" s="224"/>
      <c r="LVC7" s="224"/>
      <c r="LVD7" s="224"/>
      <c r="LVE7" s="224"/>
      <c r="LVF7" s="224"/>
      <c r="LVG7" s="224"/>
      <c r="LVH7" s="224"/>
      <c r="LVI7" s="224"/>
      <c r="LVJ7" s="224"/>
      <c r="LVK7" s="224"/>
      <c r="LVL7" s="224"/>
      <c r="LVM7" s="224"/>
      <c r="LVN7" s="224"/>
      <c r="LVO7" s="224"/>
      <c r="LVP7" s="224"/>
      <c r="LVQ7" s="224"/>
      <c r="LVR7" s="224"/>
      <c r="LVS7" s="224"/>
      <c r="LVT7" s="224"/>
      <c r="LVU7" s="224"/>
      <c r="LVV7" s="224"/>
      <c r="LVW7" s="224"/>
      <c r="LVX7" s="224"/>
      <c r="LVY7" s="224"/>
      <c r="LVZ7" s="224"/>
      <c r="LWA7" s="224"/>
      <c r="LWB7" s="224"/>
      <c r="LWC7" s="224"/>
      <c r="LWD7" s="224"/>
      <c r="LWE7" s="224"/>
      <c r="LWF7" s="224"/>
      <c r="LWG7" s="224"/>
      <c r="LWH7" s="224"/>
      <c r="LWI7" s="224"/>
      <c r="LWJ7" s="224"/>
      <c r="LWK7" s="224"/>
      <c r="LWL7" s="224"/>
      <c r="LWM7" s="224"/>
      <c r="LWN7" s="224"/>
      <c r="LWO7" s="224"/>
      <c r="LWP7" s="224"/>
      <c r="LWQ7" s="224"/>
      <c r="LWR7" s="224"/>
      <c r="LWS7" s="224"/>
      <c r="LWT7" s="224"/>
      <c r="LWU7" s="224"/>
      <c r="LWV7" s="224"/>
      <c r="LWW7" s="224"/>
      <c r="LWX7" s="224"/>
      <c r="LWY7" s="224"/>
      <c r="LWZ7" s="224"/>
      <c r="LXA7" s="224"/>
      <c r="LXB7" s="224"/>
      <c r="LXC7" s="224"/>
      <c r="LXD7" s="224"/>
      <c r="LXE7" s="224"/>
      <c r="LXF7" s="224"/>
      <c r="LXG7" s="224"/>
      <c r="LXH7" s="224"/>
      <c r="LXI7" s="224"/>
      <c r="LXJ7" s="224"/>
      <c r="LXK7" s="224"/>
      <c r="LXL7" s="224"/>
      <c r="LXM7" s="224"/>
      <c r="LXN7" s="224"/>
      <c r="LXO7" s="224"/>
      <c r="LXP7" s="224"/>
      <c r="LXQ7" s="224"/>
      <c r="LXR7" s="224"/>
      <c r="LXS7" s="224"/>
      <c r="LXT7" s="224"/>
      <c r="LXU7" s="224"/>
      <c r="LXV7" s="224"/>
      <c r="LXW7" s="224"/>
      <c r="LXX7" s="224"/>
      <c r="LXY7" s="224"/>
      <c r="LXZ7" s="224"/>
      <c r="LYA7" s="224"/>
      <c r="LYB7" s="224"/>
      <c r="LYC7" s="224"/>
      <c r="LYD7" s="224"/>
      <c r="LYE7" s="224"/>
      <c r="LYF7" s="224"/>
      <c r="LYG7" s="224"/>
      <c r="LYH7" s="224"/>
      <c r="LYI7" s="224"/>
      <c r="LYJ7" s="224"/>
      <c r="LYK7" s="224"/>
      <c r="LYL7" s="224"/>
      <c r="LYM7" s="224"/>
      <c r="LYN7" s="224"/>
      <c r="LYO7" s="224"/>
      <c r="LYP7" s="224"/>
      <c r="LYQ7" s="224"/>
      <c r="LYR7" s="224"/>
      <c r="LYS7" s="224"/>
      <c r="LYT7" s="224"/>
      <c r="LYU7" s="224"/>
      <c r="LYV7" s="224"/>
      <c r="LYW7" s="224"/>
      <c r="LYX7" s="224"/>
      <c r="LYY7" s="224"/>
      <c r="LYZ7" s="224"/>
      <c r="LZA7" s="224"/>
      <c r="LZB7" s="224"/>
      <c r="LZC7" s="224"/>
      <c r="LZD7" s="224"/>
      <c r="LZE7" s="224"/>
      <c r="LZF7" s="224"/>
      <c r="LZG7" s="224"/>
      <c r="LZH7" s="224"/>
      <c r="LZI7" s="224"/>
      <c r="LZJ7" s="224"/>
      <c r="LZK7" s="224"/>
      <c r="LZL7" s="224"/>
      <c r="LZM7" s="224"/>
      <c r="LZN7" s="224"/>
      <c r="LZO7" s="224"/>
      <c r="LZP7" s="224"/>
      <c r="LZQ7" s="224"/>
      <c r="LZR7" s="224"/>
      <c r="LZS7" s="224"/>
      <c r="LZT7" s="224"/>
      <c r="LZU7" s="224"/>
      <c r="LZV7" s="224"/>
      <c r="LZW7" s="224"/>
      <c r="LZX7" s="224"/>
      <c r="LZY7" s="224"/>
      <c r="LZZ7" s="224"/>
      <c r="MAA7" s="224"/>
      <c r="MAB7" s="224"/>
      <c r="MAC7" s="224"/>
      <c r="MAD7" s="224"/>
      <c r="MAE7" s="224"/>
      <c r="MAF7" s="224"/>
      <c r="MAG7" s="224"/>
      <c r="MAH7" s="224"/>
      <c r="MAI7" s="224"/>
      <c r="MAJ7" s="224"/>
      <c r="MAK7" s="224"/>
      <c r="MAL7" s="224"/>
      <c r="MAM7" s="224"/>
      <c r="MAN7" s="224"/>
      <c r="MAO7" s="224"/>
      <c r="MAP7" s="224"/>
      <c r="MAQ7" s="224"/>
      <c r="MAR7" s="224"/>
      <c r="MAS7" s="224"/>
      <c r="MAT7" s="224"/>
      <c r="MAU7" s="224"/>
      <c r="MAV7" s="224"/>
      <c r="MAW7" s="224"/>
      <c r="MAX7" s="224"/>
      <c r="MAY7" s="224"/>
      <c r="MAZ7" s="224"/>
      <c r="MBA7" s="224"/>
      <c r="MBB7" s="224"/>
      <c r="MBC7" s="224"/>
      <c r="MBD7" s="224"/>
      <c r="MBE7" s="224"/>
      <c r="MBF7" s="224"/>
      <c r="MBG7" s="224"/>
      <c r="MBH7" s="224"/>
      <c r="MBI7" s="224"/>
      <c r="MBJ7" s="224"/>
      <c r="MBK7" s="224"/>
      <c r="MBL7" s="224"/>
      <c r="MBM7" s="224"/>
      <c r="MBN7" s="224"/>
      <c r="MBO7" s="224"/>
      <c r="MBP7" s="224"/>
      <c r="MBQ7" s="224"/>
      <c r="MBR7" s="224"/>
      <c r="MBS7" s="224"/>
      <c r="MBT7" s="224"/>
      <c r="MBU7" s="224"/>
      <c r="MBV7" s="224"/>
      <c r="MBW7" s="224"/>
      <c r="MBX7" s="224"/>
      <c r="MBY7" s="224"/>
      <c r="MBZ7" s="224"/>
      <c r="MCA7" s="224"/>
      <c r="MCB7" s="224"/>
      <c r="MCC7" s="224"/>
      <c r="MCD7" s="224"/>
      <c r="MCE7" s="224"/>
      <c r="MCF7" s="224"/>
      <c r="MCG7" s="224"/>
      <c r="MCH7" s="224"/>
      <c r="MCI7" s="224"/>
      <c r="MCJ7" s="224"/>
      <c r="MCK7" s="224"/>
      <c r="MCL7" s="224"/>
      <c r="MCM7" s="224"/>
      <c r="MCN7" s="224"/>
      <c r="MCO7" s="224"/>
      <c r="MCP7" s="224"/>
      <c r="MCQ7" s="224"/>
      <c r="MCR7" s="224"/>
      <c r="MCS7" s="224"/>
      <c r="MCT7" s="224"/>
      <c r="MCU7" s="224"/>
      <c r="MCV7" s="224"/>
      <c r="MCW7" s="224"/>
      <c r="MCX7" s="224"/>
      <c r="MCY7" s="224"/>
      <c r="MCZ7" s="224"/>
      <c r="MDA7" s="224"/>
      <c r="MDB7" s="224"/>
      <c r="MDC7" s="224"/>
      <c r="MDD7" s="224"/>
      <c r="MDE7" s="224"/>
      <c r="MDF7" s="224"/>
      <c r="MDG7" s="224"/>
      <c r="MDH7" s="224"/>
      <c r="MDI7" s="224"/>
      <c r="MDJ7" s="224"/>
      <c r="MDK7" s="224"/>
      <c r="MDL7" s="224"/>
      <c r="MDM7" s="224"/>
      <c r="MDN7" s="224"/>
      <c r="MDO7" s="224"/>
      <c r="MDP7" s="224"/>
      <c r="MDQ7" s="224"/>
      <c r="MDR7" s="224"/>
      <c r="MDS7" s="224"/>
      <c r="MDT7" s="224"/>
      <c r="MDU7" s="224"/>
      <c r="MDV7" s="224"/>
      <c r="MDW7" s="224"/>
      <c r="MDX7" s="224"/>
      <c r="MDY7" s="224"/>
      <c r="MDZ7" s="224"/>
      <c r="MEA7" s="224"/>
      <c r="MEB7" s="224"/>
      <c r="MEC7" s="224"/>
      <c r="MED7" s="224"/>
      <c r="MEE7" s="224"/>
      <c r="MEF7" s="224"/>
      <c r="MEG7" s="224"/>
      <c r="MEH7" s="224"/>
      <c r="MEI7" s="224"/>
      <c r="MEJ7" s="224"/>
      <c r="MEK7" s="224"/>
      <c r="MEL7" s="224"/>
      <c r="MEM7" s="224"/>
      <c r="MEN7" s="224"/>
      <c r="MEO7" s="224"/>
      <c r="MEP7" s="224"/>
      <c r="MEQ7" s="224"/>
      <c r="MER7" s="224"/>
      <c r="MES7" s="224"/>
      <c r="MET7" s="224"/>
      <c r="MEU7" s="224"/>
      <c r="MEV7" s="224"/>
      <c r="MEW7" s="224"/>
      <c r="MEX7" s="224"/>
      <c r="MEY7" s="224"/>
      <c r="MEZ7" s="224"/>
      <c r="MFA7" s="224"/>
      <c r="MFB7" s="224"/>
      <c r="MFC7" s="224"/>
      <c r="MFD7" s="224"/>
      <c r="MFE7" s="224"/>
      <c r="MFF7" s="224"/>
      <c r="MFG7" s="224"/>
      <c r="MFH7" s="224"/>
      <c r="MFI7" s="224"/>
      <c r="MFJ7" s="224"/>
      <c r="MFK7" s="224"/>
      <c r="MFL7" s="224"/>
      <c r="MFM7" s="224"/>
      <c r="MFN7" s="224"/>
      <c r="MFO7" s="224"/>
      <c r="MFP7" s="224"/>
      <c r="MFQ7" s="224"/>
      <c r="MFR7" s="224"/>
      <c r="MFS7" s="224"/>
      <c r="MFT7" s="224"/>
      <c r="MFU7" s="224"/>
      <c r="MFV7" s="224"/>
      <c r="MFW7" s="224"/>
      <c r="MFX7" s="224"/>
      <c r="MFY7" s="224"/>
      <c r="MFZ7" s="224"/>
      <c r="MGA7" s="224"/>
      <c r="MGB7" s="224"/>
      <c r="MGC7" s="224"/>
      <c r="MGD7" s="224"/>
      <c r="MGE7" s="224"/>
      <c r="MGF7" s="224"/>
      <c r="MGG7" s="224"/>
      <c r="MGH7" s="224"/>
      <c r="MGI7" s="224"/>
      <c r="MGJ7" s="224"/>
      <c r="MGK7" s="224"/>
      <c r="MGL7" s="224"/>
      <c r="MGM7" s="224"/>
      <c r="MGN7" s="224"/>
      <c r="MGO7" s="224"/>
      <c r="MGP7" s="224"/>
      <c r="MGQ7" s="224"/>
      <c r="MGR7" s="224"/>
      <c r="MGS7" s="224"/>
      <c r="MGT7" s="224"/>
      <c r="MGU7" s="224"/>
      <c r="MGV7" s="224"/>
      <c r="MGW7" s="224"/>
      <c r="MGX7" s="224"/>
      <c r="MGY7" s="224"/>
      <c r="MGZ7" s="224"/>
      <c r="MHA7" s="224"/>
      <c r="MHB7" s="224"/>
      <c r="MHC7" s="224"/>
      <c r="MHD7" s="224"/>
      <c r="MHE7" s="224"/>
      <c r="MHF7" s="224"/>
      <c r="MHG7" s="224"/>
      <c r="MHH7" s="224"/>
      <c r="MHI7" s="224"/>
      <c r="MHJ7" s="224"/>
      <c r="MHK7" s="224"/>
      <c r="MHL7" s="224"/>
      <c r="MHM7" s="224"/>
      <c r="MHN7" s="224"/>
      <c r="MHO7" s="224"/>
      <c r="MHP7" s="224"/>
      <c r="MHQ7" s="224"/>
      <c r="MHR7" s="224"/>
      <c r="MHS7" s="224"/>
      <c r="MHT7" s="224"/>
      <c r="MHU7" s="224"/>
      <c r="MHV7" s="224"/>
      <c r="MHW7" s="224"/>
      <c r="MHX7" s="224"/>
      <c r="MHY7" s="224"/>
      <c r="MHZ7" s="224"/>
      <c r="MIA7" s="224"/>
      <c r="MIB7" s="224"/>
      <c r="MIC7" s="224"/>
      <c r="MID7" s="224"/>
      <c r="MIE7" s="224"/>
      <c r="MIF7" s="224"/>
      <c r="MIG7" s="224"/>
      <c r="MIH7" s="224"/>
      <c r="MII7" s="224"/>
      <c r="MIJ7" s="224"/>
      <c r="MIK7" s="224"/>
      <c r="MIL7" s="224"/>
      <c r="MIM7" s="224"/>
      <c r="MIN7" s="224"/>
      <c r="MIO7" s="224"/>
      <c r="MIP7" s="224"/>
      <c r="MIQ7" s="224"/>
      <c r="MIR7" s="224"/>
      <c r="MIS7" s="224"/>
      <c r="MIT7" s="224"/>
      <c r="MIU7" s="224"/>
      <c r="MIV7" s="224"/>
      <c r="MIW7" s="224"/>
      <c r="MIX7" s="224"/>
      <c r="MIY7" s="224"/>
      <c r="MIZ7" s="224"/>
      <c r="MJA7" s="224"/>
      <c r="MJB7" s="224"/>
      <c r="MJC7" s="224"/>
      <c r="MJD7" s="224"/>
      <c r="MJE7" s="224"/>
      <c r="MJF7" s="224"/>
      <c r="MJG7" s="224"/>
      <c r="MJH7" s="224"/>
      <c r="MJI7" s="224"/>
      <c r="MJJ7" s="224"/>
      <c r="MJK7" s="224"/>
      <c r="MJL7" s="224"/>
      <c r="MJM7" s="224"/>
      <c r="MJN7" s="224"/>
      <c r="MJO7" s="224"/>
      <c r="MJP7" s="224"/>
      <c r="MJQ7" s="224"/>
      <c r="MJR7" s="224"/>
      <c r="MJS7" s="224"/>
      <c r="MJT7" s="224"/>
      <c r="MJU7" s="224"/>
      <c r="MJV7" s="224"/>
      <c r="MJW7" s="224"/>
      <c r="MJX7" s="224"/>
      <c r="MJY7" s="224"/>
      <c r="MJZ7" s="224"/>
      <c r="MKA7" s="224"/>
      <c r="MKB7" s="224"/>
      <c r="MKC7" s="224"/>
      <c r="MKD7" s="224"/>
      <c r="MKE7" s="224"/>
      <c r="MKF7" s="224"/>
      <c r="MKG7" s="224"/>
      <c r="MKH7" s="224"/>
      <c r="MKI7" s="224"/>
      <c r="MKJ7" s="224"/>
      <c r="MKK7" s="224"/>
      <c r="MKL7" s="224"/>
      <c r="MKM7" s="224"/>
      <c r="MKN7" s="224"/>
      <c r="MKO7" s="224"/>
      <c r="MKP7" s="224"/>
      <c r="MKQ7" s="224"/>
      <c r="MKR7" s="224"/>
      <c r="MKS7" s="224"/>
      <c r="MKT7" s="224"/>
      <c r="MKU7" s="224"/>
      <c r="MKV7" s="224"/>
      <c r="MKW7" s="224"/>
      <c r="MKX7" s="224"/>
      <c r="MKY7" s="224"/>
      <c r="MKZ7" s="224"/>
      <c r="MLA7" s="224"/>
      <c r="MLB7" s="224"/>
      <c r="MLC7" s="224"/>
      <c r="MLD7" s="224"/>
      <c r="MLE7" s="224"/>
      <c r="MLF7" s="224"/>
      <c r="MLG7" s="224"/>
      <c r="MLH7" s="224"/>
      <c r="MLI7" s="224"/>
      <c r="MLJ7" s="224"/>
      <c r="MLK7" s="224"/>
      <c r="MLL7" s="224"/>
      <c r="MLM7" s="224"/>
      <c r="MLN7" s="224"/>
      <c r="MLO7" s="224"/>
      <c r="MLP7" s="224"/>
      <c r="MLQ7" s="224"/>
      <c r="MLR7" s="224"/>
      <c r="MLS7" s="224"/>
      <c r="MLT7" s="224"/>
      <c r="MLU7" s="224"/>
      <c r="MLV7" s="224"/>
      <c r="MLW7" s="224"/>
      <c r="MLX7" s="224"/>
      <c r="MLY7" s="224"/>
      <c r="MLZ7" s="224"/>
      <c r="MMA7" s="224"/>
      <c r="MMB7" s="224"/>
      <c r="MMC7" s="224"/>
      <c r="MMD7" s="224"/>
      <c r="MME7" s="224"/>
      <c r="MMF7" s="224"/>
      <c r="MMG7" s="224"/>
      <c r="MMH7" s="224"/>
      <c r="MMI7" s="224"/>
      <c r="MMJ7" s="224"/>
      <c r="MMK7" s="224"/>
      <c r="MML7" s="224"/>
      <c r="MMM7" s="224"/>
      <c r="MMN7" s="224"/>
      <c r="MMO7" s="224"/>
      <c r="MMP7" s="224"/>
      <c r="MMQ7" s="224"/>
      <c r="MMR7" s="224"/>
      <c r="MMS7" s="224"/>
      <c r="MMT7" s="224"/>
      <c r="MMU7" s="224"/>
      <c r="MMV7" s="224"/>
      <c r="MMW7" s="224"/>
      <c r="MMX7" s="224"/>
      <c r="MMY7" s="224"/>
      <c r="MMZ7" s="224"/>
      <c r="MNA7" s="224"/>
      <c r="MNB7" s="224"/>
      <c r="MNC7" s="224"/>
      <c r="MND7" s="224"/>
      <c r="MNE7" s="224"/>
      <c r="MNF7" s="224"/>
      <c r="MNG7" s="224"/>
      <c r="MNH7" s="224"/>
      <c r="MNI7" s="224"/>
      <c r="MNJ7" s="224"/>
      <c r="MNK7" s="224"/>
      <c r="MNL7" s="224"/>
      <c r="MNM7" s="224"/>
      <c r="MNN7" s="224"/>
      <c r="MNO7" s="224"/>
      <c r="MNP7" s="224"/>
      <c r="MNQ7" s="224"/>
      <c r="MNR7" s="224"/>
      <c r="MNS7" s="224"/>
      <c r="MNT7" s="224"/>
      <c r="MNU7" s="224"/>
      <c r="MNV7" s="224"/>
      <c r="MNW7" s="224"/>
      <c r="MNX7" s="224"/>
      <c r="MNY7" s="224"/>
      <c r="MNZ7" s="224"/>
      <c r="MOA7" s="224"/>
      <c r="MOB7" s="224"/>
      <c r="MOC7" s="224"/>
      <c r="MOD7" s="224"/>
      <c r="MOE7" s="224"/>
      <c r="MOF7" s="224"/>
      <c r="MOG7" s="224"/>
      <c r="MOH7" s="224"/>
      <c r="MOI7" s="224"/>
      <c r="MOJ7" s="224"/>
      <c r="MOK7" s="224"/>
      <c r="MOL7" s="224"/>
      <c r="MOM7" s="224"/>
      <c r="MON7" s="224"/>
      <c r="MOO7" s="224"/>
      <c r="MOP7" s="224"/>
      <c r="MOQ7" s="224"/>
      <c r="MOR7" s="224"/>
      <c r="MOS7" s="224"/>
      <c r="MOT7" s="224"/>
      <c r="MOU7" s="224"/>
      <c r="MOV7" s="224"/>
      <c r="MOW7" s="224"/>
      <c r="MOX7" s="224"/>
      <c r="MOY7" s="224"/>
      <c r="MOZ7" s="224"/>
      <c r="MPA7" s="224"/>
      <c r="MPB7" s="224"/>
      <c r="MPC7" s="224"/>
      <c r="MPD7" s="224"/>
      <c r="MPE7" s="224"/>
      <c r="MPF7" s="224"/>
      <c r="MPG7" s="224"/>
      <c r="MPH7" s="224"/>
      <c r="MPI7" s="224"/>
      <c r="MPJ7" s="224"/>
      <c r="MPK7" s="224"/>
      <c r="MPL7" s="224"/>
      <c r="MPM7" s="224"/>
      <c r="MPN7" s="224"/>
      <c r="MPO7" s="224"/>
      <c r="MPP7" s="224"/>
      <c r="MPQ7" s="224"/>
      <c r="MPR7" s="224"/>
      <c r="MPS7" s="224"/>
      <c r="MPT7" s="224"/>
      <c r="MPU7" s="224"/>
      <c r="MPV7" s="224"/>
      <c r="MPW7" s="224"/>
      <c r="MPX7" s="224"/>
      <c r="MPY7" s="224"/>
      <c r="MPZ7" s="224"/>
      <c r="MQA7" s="224"/>
      <c r="MQB7" s="224"/>
      <c r="MQC7" s="224"/>
      <c r="MQD7" s="224"/>
      <c r="MQE7" s="224"/>
      <c r="MQF7" s="224"/>
      <c r="MQG7" s="224"/>
      <c r="MQH7" s="224"/>
      <c r="MQI7" s="224"/>
      <c r="MQJ7" s="224"/>
      <c r="MQK7" s="224"/>
      <c r="MQL7" s="224"/>
      <c r="MQM7" s="224"/>
      <c r="MQN7" s="224"/>
      <c r="MQO7" s="224"/>
      <c r="MQP7" s="224"/>
      <c r="MQQ7" s="224"/>
      <c r="MQR7" s="224"/>
      <c r="MQS7" s="224"/>
      <c r="MQT7" s="224"/>
      <c r="MQU7" s="224"/>
      <c r="MQV7" s="224"/>
      <c r="MQW7" s="224"/>
      <c r="MQX7" s="224"/>
      <c r="MQY7" s="224"/>
      <c r="MQZ7" s="224"/>
      <c r="MRA7" s="224"/>
      <c r="MRB7" s="224"/>
      <c r="MRC7" s="224"/>
      <c r="MRD7" s="224"/>
      <c r="MRE7" s="224"/>
      <c r="MRF7" s="224"/>
      <c r="MRG7" s="224"/>
      <c r="MRH7" s="224"/>
      <c r="MRI7" s="224"/>
      <c r="MRJ7" s="224"/>
      <c r="MRK7" s="224"/>
      <c r="MRL7" s="224"/>
      <c r="MRM7" s="224"/>
      <c r="MRN7" s="224"/>
      <c r="MRO7" s="224"/>
      <c r="MRP7" s="224"/>
      <c r="MRQ7" s="224"/>
      <c r="MRR7" s="224"/>
      <c r="MRS7" s="224"/>
      <c r="MRT7" s="224"/>
      <c r="MRU7" s="224"/>
      <c r="MRV7" s="224"/>
      <c r="MRW7" s="224"/>
      <c r="MRX7" s="224"/>
      <c r="MRY7" s="224"/>
      <c r="MRZ7" s="224"/>
      <c r="MSA7" s="224"/>
      <c r="MSB7" s="224"/>
      <c r="MSC7" s="224"/>
      <c r="MSD7" s="224"/>
      <c r="MSE7" s="224"/>
      <c r="MSF7" s="224"/>
      <c r="MSG7" s="224"/>
      <c r="MSH7" s="224"/>
      <c r="MSI7" s="224"/>
      <c r="MSJ7" s="224"/>
      <c r="MSK7" s="224"/>
      <c r="MSL7" s="224"/>
      <c r="MSM7" s="224"/>
      <c r="MSN7" s="224"/>
      <c r="MSO7" s="224"/>
      <c r="MSP7" s="224"/>
      <c r="MSQ7" s="224"/>
      <c r="MSR7" s="224"/>
      <c r="MSS7" s="224"/>
      <c r="MST7" s="224"/>
      <c r="MSU7" s="224"/>
      <c r="MSV7" s="224"/>
      <c r="MSW7" s="224"/>
      <c r="MSX7" s="224"/>
      <c r="MSY7" s="224"/>
      <c r="MSZ7" s="224"/>
      <c r="MTA7" s="224"/>
      <c r="MTB7" s="224"/>
      <c r="MTC7" s="224"/>
      <c r="MTD7" s="224"/>
      <c r="MTE7" s="224"/>
      <c r="MTF7" s="224"/>
      <c r="MTG7" s="224"/>
      <c r="MTH7" s="224"/>
      <c r="MTI7" s="224"/>
      <c r="MTJ7" s="224"/>
      <c r="MTK7" s="224"/>
      <c r="MTL7" s="224"/>
      <c r="MTM7" s="224"/>
      <c r="MTN7" s="224"/>
      <c r="MTO7" s="224"/>
      <c r="MTP7" s="224"/>
      <c r="MTQ7" s="224"/>
      <c r="MTR7" s="224"/>
      <c r="MTS7" s="224"/>
      <c r="MTT7" s="224"/>
      <c r="MTU7" s="224"/>
      <c r="MTV7" s="224"/>
      <c r="MTW7" s="224"/>
      <c r="MTX7" s="224"/>
      <c r="MTY7" s="224"/>
      <c r="MTZ7" s="224"/>
      <c r="MUA7" s="224"/>
      <c r="MUB7" s="224"/>
      <c r="MUC7" s="224"/>
      <c r="MUD7" s="224"/>
      <c r="MUE7" s="224"/>
      <c r="MUF7" s="224"/>
      <c r="MUG7" s="224"/>
      <c r="MUH7" s="224"/>
      <c r="MUI7" s="224"/>
      <c r="MUJ7" s="224"/>
      <c r="MUK7" s="224"/>
      <c r="MUL7" s="224"/>
      <c r="MUM7" s="224"/>
      <c r="MUN7" s="224"/>
      <c r="MUO7" s="224"/>
      <c r="MUP7" s="224"/>
      <c r="MUQ7" s="224"/>
      <c r="MUR7" s="224"/>
      <c r="MUS7" s="224"/>
      <c r="MUT7" s="224"/>
      <c r="MUU7" s="224"/>
      <c r="MUV7" s="224"/>
      <c r="MUW7" s="224"/>
      <c r="MUX7" s="224"/>
      <c r="MUY7" s="224"/>
      <c r="MUZ7" s="224"/>
      <c r="MVA7" s="224"/>
      <c r="MVB7" s="224"/>
      <c r="MVC7" s="224"/>
      <c r="MVD7" s="224"/>
      <c r="MVE7" s="224"/>
      <c r="MVF7" s="224"/>
      <c r="MVG7" s="224"/>
      <c r="MVH7" s="224"/>
      <c r="MVI7" s="224"/>
      <c r="MVJ7" s="224"/>
      <c r="MVK7" s="224"/>
      <c r="MVL7" s="224"/>
      <c r="MVM7" s="224"/>
      <c r="MVN7" s="224"/>
      <c r="MVO7" s="224"/>
      <c r="MVP7" s="224"/>
      <c r="MVQ7" s="224"/>
      <c r="MVR7" s="224"/>
      <c r="MVS7" s="224"/>
      <c r="MVT7" s="224"/>
      <c r="MVU7" s="224"/>
      <c r="MVV7" s="224"/>
      <c r="MVW7" s="224"/>
      <c r="MVX7" s="224"/>
      <c r="MVY7" s="224"/>
      <c r="MVZ7" s="224"/>
      <c r="MWA7" s="224"/>
      <c r="MWB7" s="224"/>
      <c r="MWC7" s="224"/>
      <c r="MWD7" s="224"/>
      <c r="MWE7" s="224"/>
      <c r="MWF7" s="224"/>
      <c r="MWG7" s="224"/>
      <c r="MWH7" s="224"/>
      <c r="MWI7" s="224"/>
      <c r="MWJ7" s="224"/>
      <c r="MWK7" s="224"/>
      <c r="MWL7" s="224"/>
      <c r="MWM7" s="224"/>
      <c r="MWN7" s="224"/>
      <c r="MWO7" s="224"/>
      <c r="MWP7" s="224"/>
      <c r="MWQ7" s="224"/>
      <c r="MWR7" s="224"/>
      <c r="MWS7" s="224"/>
      <c r="MWT7" s="224"/>
      <c r="MWU7" s="224"/>
      <c r="MWV7" s="224"/>
      <c r="MWW7" s="224"/>
      <c r="MWX7" s="224"/>
      <c r="MWY7" s="224"/>
      <c r="MWZ7" s="224"/>
      <c r="MXA7" s="224"/>
      <c r="MXB7" s="224"/>
      <c r="MXC7" s="224"/>
      <c r="MXD7" s="224"/>
      <c r="MXE7" s="224"/>
      <c r="MXF7" s="224"/>
      <c r="MXG7" s="224"/>
      <c r="MXH7" s="224"/>
      <c r="MXI7" s="224"/>
      <c r="MXJ7" s="224"/>
      <c r="MXK7" s="224"/>
      <c r="MXL7" s="224"/>
      <c r="MXM7" s="224"/>
      <c r="MXN7" s="224"/>
      <c r="MXO7" s="224"/>
      <c r="MXP7" s="224"/>
      <c r="MXQ7" s="224"/>
      <c r="MXR7" s="224"/>
      <c r="MXS7" s="224"/>
      <c r="MXT7" s="224"/>
      <c r="MXU7" s="224"/>
      <c r="MXV7" s="224"/>
      <c r="MXW7" s="224"/>
      <c r="MXX7" s="224"/>
      <c r="MXY7" s="224"/>
      <c r="MXZ7" s="224"/>
      <c r="MYA7" s="224"/>
      <c r="MYB7" s="224"/>
      <c r="MYC7" s="224"/>
      <c r="MYD7" s="224"/>
      <c r="MYE7" s="224"/>
      <c r="MYF7" s="224"/>
      <c r="MYG7" s="224"/>
      <c r="MYH7" s="224"/>
      <c r="MYI7" s="224"/>
      <c r="MYJ7" s="224"/>
      <c r="MYK7" s="224"/>
      <c r="MYL7" s="224"/>
      <c r="MYM7" s="224"/>
      <c r="MYN7" s="224"/>
      <c r="MYO7" s="224"/>
      <c r="MYP7" s="224"/>
      <c r="MYQ7" s="224"/>
      <c r="MYR7" s="224"/>
      <c r="MYS7" s="224"/>
      <c r="MYT7" s="224"/>
      <c r="MYU7" s="224"/>
      <c r="MYV7" s="224"/>
      <c r="MYW7" s="224"/>
      <c r="MYX7" s="224"/>
      <c r="MYY7" s="224"/>
      <c r="MYZ7" s="224"/>
      <c r="MZA7" s="224"/>
      <c r="MZB7" s="224"/>
      <c r="MZC7" s="224"/>
      <c r="MZD7" s="224"/>
      <c r="MZE7" s="224"/>
      <c r="MZF7" s="224"/>
      <c r="MZG7" s="224"/>
      <c r="MZH7" s="224"/>
      <c r="MZI7" s="224"/>
      <c r="MZJ7" s="224"/>
      <c r="MZK7" s="224"/>
      <c r="MZL7" s="224"/>
      <c r="MZM7" s="224"/>
      <c r="MZN7" s="224"/>
      <c r="MZO7" s="224"/>
      <c r="MZP7" s="224"/>
      <c r="MZQ7" s="224"/>
      <c r="MZR7" s="224"/>
      <c r="MZS7" s="224"/>
      <c r="MZT7" s="224"/>
      <c r="MZU7" s="224"/>
      <c r="MZV7" s="224"/>
      <c r="MZW7" s="224"/>
      <c r="MZX7" s="224"/>
      <c r="MZY7" s="224"/>
      <c r="MZZ7" s="224"/>
      <c r="NAA7" s="224"/>
      <c r="NAB7" s="224"/>
      <c r="NAC7" s="224"/>
      <c r="NAD7" s="224"/>
      <c r="NAE7" s="224"/>
      <c r="NAF7" s="224"/>
      <c r="NAG7" s="224"/>
      <c r="NAH7" s="224"/>
      <c r="NAI7" s="224"/>
      <c r="NAJ7" s="224"/>
      <c r="NAK7" s="224"/>
      <c r="NAL7" s="224"/>
      <c r="NAM7" s="224"/>
      <c r="NAN7" s="224"/>
      <c r="NAO7" s="224"/>
      <c r="NAP7" s="224"/>
      <c r="NAQ7" s="224"/>
      <c r="NAR7" s="224"/>
      <c r="NAS7" s="224"/>
      <c r="NAT7" s="224"/>
      <c r="NAU7" s="224"/>
      <c r="NAV7" s="224"/>
      <c r="NAW7" s="224"/>
      <c r="NAX7" s="224"/>
      <c r="NAY7" s="224"/>
      <c r="NAZ7" s="224"/>
      <c r="NBA7" s="224"/>
      <c r="NBB7" s="224"/>
      <c r="NBC7" s="224"/>
      <c r="NBD7" s="224"/>
      <c r="NBE7" s="224"/>
      <c r="NBF7" s="224"/>
      <c r="NBG7" s="224"/>
      <c r="NBH7" s="224"/>
      <c r="NBI7" s="224"/>
      <c r="NBJ7" s="224"/>
      <c r="NBK7" s="224"/>
      <c r="NBL7" s="224"/>
      <c r="NBM7" s="224"/>
      <c r="NBN7" s="224"/>
      <c r="NBO7" s="224"/>
      <c r="NBP7" s="224"/>
      <c r="NBQ7" s="224"/>
      <c r="NBR7" s="224"/>
      <c r="NBS7" s="224"/>
      <c r="NBT7" s="224"/>
      <c r="NBU7" s="224"/>
      <c r="NBV7" s="224"/>
      <c r="NBW7" s="224"/>
      <c r="NBX7" s="224"/>
      <c r="NBY7" s="224"/>
      <c r="NBZ7" s="224"/>
      <c r="NCA7" s="224"/>
      <c r="NCB7" s="224"/>
      <c r="NCC7" s="224"/>
      <c r="NCD7" s="224"/>
      <c r="NCE7" s="224"/>
      <c r="NCF7" s="224"/>
      <c r="NCG7" s="224"/>
      <c r="NCH7" s="224"/>
      <c r="NCI7" s="224"/>
      <c r="NCJ7" s="224"/>
      <c r="NCK7" s="224"/>
      <c r="NCL7" s="224"/>
      <c r="NCM7" s="224"/>
      <c r="NCN7" s="224"/>
      <c r="NCO7" s="224"/>
      <c r="NCP7" s="224"/>
      <c r="NCQ7" s="224"/>
      <c r="NCR7" s="224"/>
      <c r="NCS7" s="224"/>
      <c r="NCT7" s="224"/>
      <c r="NCU7" s="224"/>
      <c r="NCV7" s="224"/>
      <c r="NCW7" s="224"/>
      <c r="NCX7" s="224"/>
      <c r="NCY7" s="224"/>
      <c r="NCZ7" s="224"/>
      <c r="NDA7" s="224"/>
      <c r="NDB7" s="224"/>
      <c r="NDC7" s="224"/>
      <c r="NDD7" s="224"/>
      <c r="NDE7" s="224"/>
      <c r="NDF7" s="224"/>
      <c r="NDG7" s="224"/>
      <c r="NDH7" s="224"/>
      <c r="NDI7" s="224"/>
      <c r="NDJ7" s="224"/>
      <c r="NDK7" s="224"/>
      <c r="NDL7" s="224"/>
      <c r="NDM7" s="224"/>
      <c r="NDN7" s="224"/>
      <c r="NDO7" s="224"/>
      <c r="NDP7" s="224"/>
      <c r="NDQ7" s="224"/>
      <c r="NDR7" s="224"/>
      <c r="NDS7" s="224"/>
      <c r="NDT7" s="224"/>
      <c r="NDU7" s="224"/>
      <c r="NDV7" s="224"/>
      <c r="NDW7" s="224"/>
      <c r="NDX7" s="224"/>
      <c r="NDY7" s="224"/>
      <c r="NDZ7" s="224"/>
      <c r="NEA7" s="224"/>
      <c r="NEB7" s="224"/>
      <c r="NEC7" s="224"/>
      <c r="NED7" s="224"/>
      <c r="NEE7" s="224"/>
      <c r="NEF7" s="224"/>
      <c r="NEG7" s="224"/>
      <c r="NEH7" s="224"/>
      <c r="NEI7" s="224"/>
      <c r="NEJ7" s="224"/>
      <c r="NEK7" s="224"/>
      <c r="NEL7" s="224"/>
      <c r="NEM7" s="224"/>
      <c r="NEN7" s="224"/>
      <c r="NEO7" s="224"/>
      <c r="NEP7" s="224"/>
      <c r="NEQ7" s="224"/>
      <c r="NER7" s="224"/>
      <c r="NES7" s="224"/>
      <c r="NET7" s="224"/>
      <c r="NEU7" s="224"/>
      <c r="NEV7" s="224"/>
      <c r="NEW7" s="224"/>
      <c r="NEX7" s="224"/>
      <c r="NEY7" s="224"/>
      <c r="NEZ7" s="224"/>
      <c r="NFA7" s="224"/>
      <c r="NFB7" s="224"/>
      <c r="NFC7" s="224"/>
      <c r="NFD7" s="224"/>
      <c r="NFE7" s="224"/>
      <c r="NFF7" s="224"/>
      <c r="NFG7" s="224"/>
      <c r="NFH7" s="224"/>
      <c r="NFI7" s="224"/>
      <c r="NFJ7" s="224"/>
      <c r="NFK7" s="224"/>
      <c r="NFL7" s="224"/>
      <c r="NFM7" s="224"/>
      <c r="NFN7" s="224"/>
      <c r="NFO7" s="224"/>
      <c r="NFP7" s="224"/>
      <c r="NFQ7" s="224"/>
      <c r="NFR7" s="224"/>
      <c r="NFS7" s="224"/>
      <c r="NFT7" s="224"/>
      <c r="NFU7" s="224"/>
      <c r="NFV7" s="224"/>
      <c r="NFW7" s="224"/>
      <c r="NFX7" s="224"/>
      <c r="NFY7" s="224"/>
      <c r="NFZ7" s="224"/>
      <c r="NGA7" s="224"/>
      <c r="NGB7" s="224"/>
      <c r="NGC7" s="224"/>
      <c r="NGD7" s="224"/>
      <c r="NGE7" s="224"/>
      <c r="NGF7" s="224"/>
      <c r="NGG7" s="224"/>
      <c r="NGH7" s="224"/>
      <c r="NGI7" s="224"/>
      <c r="NGJ7" s="224"/>
      <c r="NGK7" s="224"/>
      <c r="NGL7" s="224"/>
      <c r="NGM7" s="224"/>
      <c r="NGN7" s="224"/>
      <c r="NGO7" s="224"/>
      <c r="NGP7" s="224"/>
      <c r="NGQ7" s="224"/>
      <c r="NGR7" s="224"/>
      <c r="NGS7" s="224"/>
      <c r="NGT7" s="224"/>
      <c r="NGU7" s="224"/>
      <c r="NGV7" s="224"/>
      <c r="NGW7" s="224"/>
      <c r="NGX7" s="224"/>
      <c r="NGY7" s="224"/>
      <c r="NGZ7" s="224"/>
      <c r="NHA7" s="224"/>
      <c r="NHB7" s="224"/>
      <c r="NHC7" s="224"/>
      <c r="NHD7" s="224"/>
      <c r="NHE7" s="224"/>
      <c r="NHF7" s="224"/>
      <c r="NHG7" s="224"/>
      <c r="NHH7" s="224"/>
      <c r="NHI7" s="224"/>
      <c r="NHJ7" s="224"/>
      <c r="NHK7" s="224"/>
      <c r="NHL7" s="224"/>
      <c r="NHM7" s="224"/>
      <c r="NHN7" s="224"/>
      <c r="NHO7" s="224"/>
      <c r="NHP7" s="224"/>
      <c r="NHQ7" s="224"/>
      <c r="NHR7" s="224"/>
      <c r="NHS7" s="224"/>
      <c r="NHT7" s="224"/>
      <c r="NHU7" s="224"/>
      <c r="NHV7" s="224"/>
      <c r="NHW7" s="224"/>
      <c r="NHX7" s="224"/>
      <c r="NHY7" s="224"/>
      <c r="NHZ7" s="224"/>
      <c r="NIA7" s="224"/>
      <c r="NIB7" s="224"/>
      <c r="NIC7" s="224"/>
      <c r="NID7" s="224"/>
      <c r="NIE7" s="224"/>
      <c r="NIF7" s="224"/>
      <c r="NIG7" s="224"/>
      <c r="NIH7" s="224"/>
      <c r="NII7" s="224"/>
      <c r="NIJ7" s="224"/>
      <c r="NIK7" s="224"/>
      <c r="NIL7" s="224"/>
      <c r="NIM7" s="224"/>
      <c r="NIN7" s="224"/>
      <c r="NIO7" s="224"/>
      <c r="NIP7" s="224"/>
      <c r="NIQ7" s="224"/>
      <c r="NIR7" s="224"/>
      <c r="NIS7" s="224"/>
      <c r="NIT7" s="224"/>
      <c r="NIU7" s="224"/>
      <c r="NIV7" s="224"/>
      <c r="NIW7" s="224"/>
      <c r="NIX7" s="224"/>
      <c r="NIY7" s="224"/>
      <c r="NIZ7" s="224"/>
      <c r="NJA7" s="224"/>
      <c r="NJB7" s="224"/>
      <c r="NJC7" s="224"/>
      <c r="NJD7" s="224"/>
      <c r="NJE7" s="224"/>
      <c r="NJF7" s="224"/>
      <c r="NJG7" s="224"/>
      <c r="NJH7" s="224"/>
      <c r="NJI7" s="224"/>
      <c r="NJJ7" s="224"/>
      <c r="NJK7" s="224"/>
      <c r="NJL7" s="224"/>
      <c r="NJM7" s="224"/>
      <c r="NJN7" s="224"/>
      <c r="NJO7" s="224"/>
      <c r="NJP7" s="224"/>
      <c r="NJQ7" s="224"/>
      <c r="NJR7" s="224"/>
      <c r="NJS7" s="224"/>
      <c r="NJT7" s="224"/>
      <c r="NJU7" s="224"/>
      <c r="NJV7" s="224"/>
      <c r="NJW7" s="224"/>
      <c r="NJX7" s="224"/>
      <c r="NJY7" s="224"/>
      <c r="NJZ7" s="224"/>
      <c r="NKA7" s="224"/>
      <c r="NKB7" s="224"/>
      <c r="NKC7" s="224"/>
      <c r="NKD7" s="224"/>
      <c r="NKE7" s="224"/>
      <c r="NKF7" s="224"/>
      <c r="NKG7" s="224"/>
      <c r="NKH7" s="224"/>
      <c r="NKI7" s="224"/>
      <c r="NKJ7" s="224"/>
      <c r="NKK7" s="224"/>
      <c r="NKL7" s="224"/>
      <c r="NKM7" s="224"/>
      <c r="NKN7" s="224"/>
      <c r="NKO7" s="224"/>
      <c r="NKP7" s="224"/>
      <c r="NKQ7" s="224"/>
      <c r="NKR7" s="224"/>
      <c r="NKS7" s="224"/>
      <c r="NKT7" s="224"/>
      <c r="NKU7" s="224"/>
      <c r="NKV7" s="224"/>
      <c r="NKW7" s="224"/>
      <c r="NKX7" s="224"/>
      <c r="NKY7" s="224"/>
      <c r="NKZ7" s="224"/>
      <c r="NLA7" s="224"/>
      <c r="NLB7" s="224"/>
      <c r="NLC7" s="224"/>
      <c r="NLD7" s="224"/>
      <c r="NLE7" s="224"/>
      <c r="NLF7" s="224"/>
      <c r="NLG7" s="224"/>
      <c r="NLH7" s="224"/>
      <c r="NLI7" s="224"/>
      <c r="NLJ7" s="224"/>
      <c r="NLK7" s="224"/>
      <c r="NLL7" s="224"/>
      <c r="NLM7" s="224"/>
      <c r="NLN7" s="224"/>
      <c r="NLO7" s="224"/>
      <c r="NLP7" s="224"/>
      <c r="NLQ7" s="224"/>
      <c r="NLR7" s="224"/>
      <c r="NLS7" s="224"/>
      <c r="NLT7" s="224"/>
      <c r="NLU7" s="224"/>
      <c r="NLV7" s="224"/>
      <c r="NLW7" s="224"/>
      <c r="NLX7" s="224"/>
      <c r="NLY7" s="224"/>
      <c r="NLZ7" s="224"/>
      <c r="NMA7" s="224"/>
      <c r="NMB7" s="224"/>
      <c r="NMC7" s="224"/>
      <c r="NMD7" s="224"/>
      <c r="NME7" s="224"/>
      <c r="NMF7" s="224"/>
      <c r="NMG7" s="224"/>
      <c r="NMH7" s="224"/>
      <c r="NMI7" s="224"/>
      <c r="NMJ7" s="224"/>
      <c r="NMK7" s="224"/>
      <c r="NML7" s="224"/>
      <c r="NMM7" s="224"/>
      <c r="NMN7" s="224"/>
      <c r="NMO7" s="224"/>
      <c r="NMP7" s="224"/>
      <c r="NMQ7" s="224"/>
      <c r="NMR7" s="224"/>
      <c r="NMS7" s="224"/>
      <c r="NMT7" s="224"/>
      <c r="NMU7" s="224"/>
      <c r="NMV7" s="224"/>
      <c r="NMW7" s="224"/>
      <c r="NMX7" s="224"/>
      <c r="NMY7" s="224"/>
      <c r="NMZ7" s="224"/>
      <c r="NNA7" s="224"/>
      <c r="NNB7" s="224"/>
      <c r="NNC7" s="224"/>
      <c r="NND7" s="224"/>
      <c r="NNE7" s="224"/>
      <c r="NNF7" s="224"/>
      <c r="NNG7" s="224"/>
      <c r="NNH7" s="224"/>
      <c r="NNI7" s="224"/>
      <c r="NNJ7" s="224"/>
      <c r="NNK7" s="224"/>
      <c r="NNL7" s="224"/>
      <c r="NNM7" s="224"/>
      <c r="NNN7" s="224"/>
      <c r="NNO7" s="224"/>
      <c r="NNP7" s="224"/>
      <c r="NNQ7" s="224"/>
      <c r="NNR7" s="224"/>
      <c r="NNS7" s="224"/>
      <c r="NNT7" s="224"/>
      <c r="NNU7" s="224"/>
      <c r="NNV7" s="224"/>
      <c r="NNW7" s="224"/>
      <c r="NNX7" s="224"/>
      <c r="NNY7" s="224"/>
      <c r="NNZ7" s="224"/>
      <c r="NOA7" s="224"/>
      <c r="NOB7" s="224"/>
      <c r="NOC7" s="224"/>
      <c r="NOD7" s="224"/>
      <c r="NOE7" s="224"/>
      <c r="NOF7" s="224"/>
      <c r="NOG7" s="224"/>
      <c r="NOH7" s="224"/>
      <c r="NOI7" s="224"/>
      <c r="NOJ7" s="224"/>
      <c r="NOK7" s="224"/>
      <c r="NOL7" s="224"/>
      <c r="NOM7" s="224"/>
      <c r="NON7" s="224"/>
      <c r="NOO7" s="224"/>
      <c r="NOP7" s="224"/>
      <c r="NOQ7" s="224"/>
      <c r="NOR7" s="224"/>
      <c r="NOS7" s="224"/>
      <c r="NOT7" s="224"/>
      <c r="NOU7" s="224"/>
      <c r="NOV7" s="224"/>
      <c r="NOW7" s="224"/>
      <c r="NOX7" s="224"/>
      <c r="NOY7" s="224"/>
      <c r="NOZ7" s="224"/>
      <c r="NPA7" s="224"/>
      <c r="NPB7" s="224"/>
      <c r="NPC7" s="224"/>
      <c r="NPD7" s="224"/>
      <c r="NPE7" s="224"/>
      <c r="NPF7" s="224"/>
      <c r="NPG7" s="224"/>
      <c r="NPH7" s="224"/>
      <c r="NPI7" s="224"/>
      <c r="NPJ7" s="224"/>
      <c r="NPK7" s="224"/>
      <c r="NPL7" s="224"/>
      <c r="NPM7" s="224"/>
      <c r="NPN7" s="224"/>
      <c r="NPO7" s="224"/>
      <c r="NPP7" s="224"/>
      <c r="NPQ7" s="224"/>
      <c r="NPR7" s="224"/>
      <c r="NPS7" s="224"/>
      <c r="NPT7" s="224"/>
      <c r="NPU7" s="224"/>
      <c r="NPV7" s="224"/>
      <c r="NPW7" s="224"/>
      <c r="NPX7" s="224"/>
      <c r="NPY7" s="224"/>
      <c r="NPZ7" s="224"/>
      <c r="NQA7" s="224"/>
      <c r="NQB7" s="224"/>
      <c r="NQC7" s="224"/>
      <c r="NQD7" s="224"/>
      <c r="NQE7" s="224"/>
      <c r="NQF7" s="224"/>
      <c r="NQG7" s="224"/>
      <c r="NQH7" s="224"/>
      <c r="NQI7" s="224"/>
      <c r="NQJ7" s="224"/>
      <c r="NQK7" s="224"/>
      <c r="NQL7" s="224"/>
      <c r="NQM7" s="224"/>
      <c r="NQN7" s="224"/>
      <c r="NQO7" s="224"/>
      <c r="NQP7" s="224"/>
      <c r="NQQ7" s="224"/>
      <c r="NQR7" s="224"/>
      <c r="NQS7" s="224"/>
      <c r="NQT7" s="224"/>
      <c r="NQU7" s="224"/>
      <c r="NQV7" s="224"/>
      <c r="NQW7" s="224"/>
      <c r="NQX7" s="224"/>
      <c r="NQY7" s="224"/>
      <c r="NQZ7" s="224"/>
      <c r="NRA7" s="224"/>
      <c r="NRB7" s="224"/>
      <c r="NRC7" s="224"/>
      <c r="NRD7" s="224"/>
      <c r="NRE7" s="224"/>
      <c r="NRF7" s="224"/>
      <c r="NRG7" s="224"/>
      <c r="NRH7" s="224"/>
      <c r="NRI7" s="224"/>
      <c r="NRJ7" s="224"/>
      <c r="NRK7" s="224"/>
      <c r="NRL7" s="224"/>
      <c r="NRM7" s="224"/>
      <c r="NRN7" s="224"/>
      <c r="NRO7" s="224"/>
      <c r="NRP7" s="224"/>
      <c r="NRQ7" s="224"/>
      <c r="NRR7" s="224"/>
      <c r="NRS7" s="224"/>
      <c r="NRT7" s="224"/>
      <c r="NRU7" s="224"/>
      <c r="NRV7" s="224"/>
      <c r="NRW7" s="224"/>
      <c r="NRX7" s="224"/>
      <c r="NRY7" s="224"/>
      <c r="NRZ7" s="224"/>
      <c r="NSA7" s="224"/>
      <c r="NSB7" s="224"/>
      <c r="NSC7" s="224"/>
      <c r="NSD7" s="224"/>
      <c r="NSE7" s="224"/>
      <c r="NSF7" s="224"/>
      <c r="NSG7" s="224"/>
      <c r="NSH7" s="224"/>
      <c r="NSI7" s="224"/>
      <c r="NSJ7" s="224"/>
      <c r="NSK7" s="224"/>
      <c r="NSL7" s="224"/>
      <c r="NSM7" s="224"/>
      <c r="NSN7" s="224"/>
      <c r="NSO7" s="224"/>
      <c r="NSP7" s="224"/>
      <c r="NSQ7" s="224"/>
      <c r="NSR7" s="224"/>
      <c r="NSS7" s="224"/>
      <c r="NST7" s="224"/>
      <c r="NSU7" s="224"/>
      <c r="NSV7" s="224"/>
      <c r="NSW7" s="224"/>
      <c r="NSX7" s="224"/>
      <c r="NSY7" s="224"/>
      <c r="NSZ7" s="224"/>
      <c r="NTA7" s="224"/>
      <c r="NTB7" s="224"/>
      <c r="NTC7" s="224"/>
      <c r="NTD7" s="224"/>
      <c r="NTE7" s="224"/>
      <c r="NTF7" s="224"/>
      <c r="NTG7" s="224"/>
      <c r="NTH7" s="224"/>
      <c r="NTI7" s="224"/>
      <c r="NTJ7" s="224"/>
      <c r="NTK7" s="224"/>
      <c r="NTL7" s="224"/>
      <c r="NTM7" s="224"/>
      <c r="NTN7" s="224"/>
      <c r="NTO7" s="224"/>
      <c r="NTP7" s="224"/>
      <c r="NTQ7" s="224"/>
      <c r="NTR7" s="224"/>
      <c r="NTS7" s="224"/>
      <c r="NTT7" s="224"/>
      <c r="NTU7" s="224"/>
      <c r="NTV7" s="224"/>
      <c r="NTW7" s="224"/>
      <c r="NTX7" s="224"/>
      <c r="NTY7" s="224"/>
      <c r="NTZ7" s="224"/>
      <c r="NUA7" s="224"/>
      <c r="NUB7" s="224"/>
      <c r="NUC7" s="224"/>
      <c r="NUD7" s="224"/>
      <c r="NUE7" s="224"/>
      <c r="NUF7" s="224"/>
      <c r="NUG7" s="224"/>
      <c r="NUH7" s="224"/>
      <c r="NUI7" s="224"/>
      <c r="NUJ7" s="224"/>
      <c r="NUK7" s="224"/>
      <c r="NUL7" s="224"/>
      <c r="NUM7" s="224"/>
      <c r="NUN7" s="224"/>
      <c r="NUO7" s="224"/>
      <c r="NUP7" s="224"/>
      <c r="NUQ7" s="224"/>
      <c r="NUR7" s="224"/>
      <c r="NUS7" s="224"/>
      <c r="NUT7" s="224"/>
      <c r="NUU7" s="224"/>
      <c r="NUV7" s="224"/>
      <c r="NUW7" s="224"/>
      <c r="NUX7" s="224"/>
      <c r="NUY7" s="224"/>
      <c r="NUZ7" s="224"/>
      <c r="NVA7" s="224"/>
      <c r="NVB7" s="224"/>
      <c r="NVC7" s="224"/>
      <c r="NVD7" s="224"/>
      <c r="NVE7" s="224"/>
      <c r="NVF7" s="224"/>
      <c r="NVG7" s="224"/>
      <c r="NVH7" s="224"/>
      <c r="NVI7" s="224"/>
      <c r="NVJ7" s="224"/>
      <c r="NVK7" s="224"/>
      <c r="NVL7" s="224"/>
      <c r="NVM7" s="224"/>
      <c r="NVN7" s="224"/>
      <c r="NVO7" s="224"/>
      <c r="NVP7" s="224"/>
      <c r="NVQ7" s="224"/>
      <c r="NVR7" s="224"/>
      <c r="NVS7" s="224"/>
      <c r="NVT7" s="224"/>
      <c r="NVU7" s="224"/>
      <c r="NVV7" s="224"/>
      <c r="NVW7" s="224"/>
      <c r="NVX7" s="224"/>
      <c r="NVY7" s="224"/>
      <c r="NVZ7" s="224"/>
      <c r="NWA7" s="224"/>
      <c r="NWB7" s="224"/>
      <c r="NWC7" s="224"/>
      <c r="NWD7" s="224"/>
      <c r="NWE7" s="224"/>
      <c r="NWF7" s="224"/>
      <c r="NWG7" s="224"/>
      <c r="NWH7" s="224"/>
      <c r="NWI7" s="224"/>
      <c r="NWJ7" s="224"/>
      <c r="NWK7" s="224"/>
      <c r="NWL7" s="224"/>
      <c r="NWM7" s="224"/>
      <c r="NWN7" s="224"/>
      <c r="NWO7" s="224"/>
      <c r="NWP7" s="224"/>
      <c r="NWQ7" s="224"/>
      <c r="NWR7" s="224"/>
      <c r="NWS7" s="224"/>
      <c r="NWT7" s="224"/>
      <c r="NWU7" s="224"/>
      <c r="NWV7" s="224"/>
      <c r="NWW7" s="224"/>
      <c r="NWX7" s="224"/>
      <c r="NWY7" s="224"/>
      <c r="NWZ7" s="224"/>
      <c r="NXA7" s="224"/>
      <c r="NXB7" s="224"/>
      <c r="NXC7" s="224"/>
      <c r="NXD7" s="224"/>
      <c r="NXE7" s="224"/>
      <c r="NXF7" s="224"/>
      <c r="NXG7" s="224"/>
      <c r="NXH7" s="224"/>
      <c r="NXI7" s="224"/>
      <c r="NXJ7" s="224"/>
      <c r="NXK7" s="224"/>
      <c r="NXL7" s="224"/>
      <c r="NXM7" s="224"/>
      <c r="NXN7" s="224"/>
      <c r="NXO7" s="224"/>
      <c r="NXP7" s="224"/>
      <c r="NXQ7" s="224"/>
      <c r="NXR7" s="224"/>
      <c r="NXS7" s="224"/>
      <c r="NXT7" s="224"/>
      <c r="NXU7" s="224"/>
      <c r="NXV7" s="224"/>
      <c r="NXW7" s="224"/>
      <c r="NXX7" s="224"/>
      <c r="NXY7" s="224"/>
      <c r="NXZ7" s="224"/>
      <c r="NYA7" s="224"/>
      <c r="NYB7" s="224"/>
      <c r="NYC7" s="224"/>
      <c r="NYD7" s="224"/>
      <c r="NYE7" s="224"/>
      <c r="NYF7" s="224"/>
      <c r="NYG7" s="224"/>
      <c r="NYH7" s="224"/>
      <c r="NYI7" s="224"/>
      <c r="NYJ7" s="224"/>
      <c r="NYK7" s="224"/>
      <c r="NYL7" s="224"/>
      <c r="NYM7" s="224"/>
      <c r="NYN7" s="224"/>
      <c r="NYO7" s="224"/>
      <c r="NYP7" s="224"/>
      <c r="NYQ7" s="224"/>
      <c r="NYR7" s="224"/>
      <c r="NYS7" s="224"/>
      <c r="NYT7" s="224"/>
      <c r="NYU7" s="224"/>
      <c r="NYV7" s="224"/>
      <c r="NYW7" s="224"/>
      <c r="NYX7" s="224"/>
      <c r="NYY7" s="224"/>
      <c r="NYZ7" s="224"/>
      <c r="NZA7" s="224"/>
      <c r="NZB7" s="224"/>
      <c r="NZC7" s="224"/>
      <c r="NZD7" s="224"/>
      <c r="NZE7" s="224"/>
      <c r="NZF7" s="224"/>
      <c r="NZG7" s="224"/>
      <c r="NZH7" s="224"/>
      <c r="NZI7" s="224"/>
      <c r="NZJ7" s="224"/>
      <c r="NZK7" s="224"/>
      <c r="NZL7" s="224"/>
      <c r="NZM7" s="224"/>
      <c r="NZN7" s="224"/>
      <c r="NZO7" s="224"/>
      <c r="NZP7" s="224"/>
      <c r="NZQ7" s="224"/>
      <c r="NZR7" s="224"/>
      <c r="NZS7" s="224"/>
      <c r="NZT7" s="224"/>
      <c r="NZU7" s="224"/>
      <c r="NZV7" s="224"/>
      <c r="NZW7" s="224"/>
      <c r="NZX7" s="224"/>
      <c r="NZY7" s="224"/>
      <c r="NZZ7" s="224"/>
      <c r="OAA7" s="224"/>
      <c r="OAB7" s="224"/>
      <c r="OAC7" s="224"/>
      <c r="OAD7" s="224"/>
      <c r="OAE7" s="224"/>
      <c r="OAF7" s="224"/>
      <c r="OAG7" s="224"/>
      <c r="OAH7" s="224"/>
      <c r="OAI7" s="224"/>
      <c r="OAJ7" s="224"/>
      <c r="OAK7" s="224"/>
      <c r="OAL7" s="224"/>
      <c r="OAM7" s="224"/>
      <c r="OAN7" s="224"/>
      <c r="OAO7" s="224"/>
      <c r="OAP7" s="224"/>
      <c r="OAQ7" s="224"/>
      <c r="OAR7" s="224"/>
      <c r="OAS7" s="224"/>
      <c r="OAT7" s="224"/>
      <c r="OAU7" s="224"/>
      <c r="OAV7" s="224"/>
      <c r="OAW7" s="224"/>
      <c r="OAX7" s="224"/>
      <c r="OAY7" s="224"/>
      <c r="OAZ7" s="224"/>
      <c r="OBA7" s="224"/>
      <c r="OBB7" s="224"/>
      <c r="OBC7" s="224"/>
      <c r="OBD7" s="224"/>
      <c r="OBE7" s="224"/>
      <c r="OBF7" s="224"/>
      <c r="OBG7" s="224"/>
      <c r="OBH7" s="224"/>
      <c r="OBI7" s="224"/>
      <c r="OBJ7" s="224"/>
      <c r="OBK7" s="224"/>
      <c r="OBL7" s="224"/>
      <c r="OBM7" s="224"/>
      <c r="OBN7" s="224"/>
      <c r="OBO7" s="224"/>
      <c r="OBP7" s="224"/>
      <c r="OBQ7" s="224"/>
      <c r="OBR7" s="224"/>
      <c r="OBS7" s="224"/>
      <c r="OBT7" s="224"/>
      <c r="OBU7" s="224"/>
      <c r="OBV7" s="224"/>
      <c r="OBW7" s="224"/>
      <c r="OBX7" s="224"/>
      <c r="OBY7" s="224"/>
      <c r="OBZ7" s="224"/>
      <c r="OCA7" s="224"/>
      <c r="OCB7" s="224"/>
      <c r="OCC7" s="224"/>
      <c r="OCD7" s="224"/>
      <c r="OCE7" s="224"/>
      <c r="OCF7" s="224"/>
      <c r="OCG7" s="224"/>
      <c r="OCH7" s="224"/>
      <c r="OCI7" s="224"/>
      <c r="OCJ7" s="224"/>
      <c r="OCK7" s="224"/>
      <c r="OCL7" s="224"/>
      <c r="OCM7" s="224"/>
      <c r="OCN7" s="224"/>
      <c r="OCO7" s="224"/>
      <c r="OCP7" s="224"/>
      <c r="OCQ7" s="224"/>
      <c r="OCR7" s="224"/>
      <c r="OCS7" s="224"/>
      <c r="OCT7" s="224"/>
      <c r="OCU7" s="224"/>
      <c r="OCV7" s="224"/>
      <c r="OCW7" s="224"/>
      <c r="OCX7" s="224"/>
      <c r="OCY7" s="224"/>
      <c r="OCZ7" s="224"/>
      <c r="ODA7" s="224"/>
      <c r="ODB7" s="224"/>
      <c r="ODC7" s="224"/>
      <c r="ODD7" s="224"/>
      <c r="ODE7" s="224"/>
      <c r="ODF7" s="224"/>
      <c r="ODG7" s="224"/>
      <c r="ODH7" s="224"/>
      <c r="ODI7" s="224"/>
      <c r="ODJ7" s="224"/>
      <c r="ODK7" s="224"/>
      <c r="ODL7" s="224"/>
      <c r="ODM7" s="224"/>
      <c r="ODN7" s="224"/>
      <c r="ODO7" s="224"/>
      <c r="ODP7" s="224"/>
      <c r="ODQ7" s="224"/>
      <c r="ODR7" s="224"/>
      <c r="ODS7" s="224"/>
      <c r="ODT7" s="224"/>
      <c r="ODU7" s="224"/>
      <c r="ODV7" s="224"/>
      <c r="ODW7" s="224"/>
      <c r="ODX7" s="224"/>
      <c r="ODY7" s="224"/>
      <c r="ODZ7" s="224"/>
      <c r="OEA7" s="224"/>
      <c r="OEB7" s="224"/>
      <c r="OEC7" s="224"/>
      <c r="OED7" s="224"/>
      <c r="OEE7" s="224"/>
      <c r="OEF7" s="224"/>
      <c r="OEG7" s="224"/>
      <c r="OEH7" s="224"/>
      <c r="OEI7" s="224"/>
      <c r="OEJ7" s="224"/>
      <c r="OEK7" s="224"/>
      <c r="OEL7" s="224"/>
      <c r="OEM7" s="224"/>
      <c r="OEN7" s="224"/>
      <c r="OEO7" s="224"/>
      <c r="OEP7" s="224"/>
      <c r="OEQ7" s="224"/>
      <c r="OER7" s="224"/>
      <c r="OES7" s="224"/>
      <c r="OET7" s="224"/>
      <c r="OEU7" s="224"/>
      <c r="OEV7" s="224"/>
      <c r="OEW7" s="224"/>
      <c r="OEX7" s="224"/>
      <c r="OEY7" s="224"/>
      <c r="OEZ7" s="224"/>
      <c r="OFA7" s="224"/>
      <c r="OFB7" s="224"/>
      <c r="OFC7" s="224"/>
      <c r="OFD7" s="224"/>
      <c r="OFE7" s="224"/>
      <c r="OFF7" s="224"/>
      <c r="OFG7" s="224"/>
      <c r="OFH7" s="224"/>
      <c r="OFI7" s="224"/>
      <c r="OFJ7" s="224"/>
      <c r="OFK7" s="224"/>
      <c r="OFL7" s="224"/>
      <c r="OFM7" s="224"/>
      <c r="OFN7" s="224"/>
      <c r="OFO7" s="224"/>
      <c r="OFP7" s="224"/>
      <c r="OFQ7" s="224"/>
      <c r="OFR7" s="224"/>
      <c r="OFS7" s="224"/>
      <c r="OFT7" s="224"/>
      <c r="OFU7" s="224"/>
      <c r="OFV7" s="224"/>
      <c r="OFW7" s="224"/>
      <c r="OFX7" s="224"/>
      <c r="OFY7" s="224"/>
      <c r="OFZ7" s="224"/>
      <c r="OGA7" s="224"/>
      <c r="OGB7" s="224"/>
      <c r="OGC7" s="224"/>
      <c r="OGD7" s="224"/>
      <c r="OGE7" s="224"/>
      <c r="OGF7" s="224"/>
      <c r="OGG7" s="224"/>
      <c r="OGH7" s="224"/>
      <c r="OGI7" s="224"/>
      <c r="OGJ7" s="224"/>
      <c r="OGK7" s="224"/>
      <c r="OGL7" s="224"/>
      <c r="OGM7" s="224"/>
      <c r="OGN7" s="224"/>
      <c r="OGO7" s="224"/>
      <c r="OGP7" s="224"/>
      <c r="OGQ7" s="224"/>
      <c r="OGR7" s="224"/>
      <c r="OGS7" s="224"/>
      <c r="OGT7" s="224"/>
      <c r="OGU7" s="224"/>
      <c r="OGV7" s="224"/>
      <c r="OGW7" s="224"/>
      <c r="OGX7" s="224"/>
      <c r="OGY7" s="224"/>
      <c r="OGZ7" s="224"/>
      <c r="OHA7" s="224"/>
      <c r="OHB7" s="224"/>
      <c r="OHC7" s="224"/>
      <c r="OHD7" s="224"/>
      <c r="OHE7" s="224"/>
      <c r="OHF7" s="224"/>
      <c r="OHG7" s="224"/>
      <c r="OHH7" s="224"/>
      <c r="OHI7" s="224"/>
      <c r="OHJ7" s="224"/>
      <c r="OHK7" s="224"/>
      <c r="OHL7" s="224"/>
      <c r="OHM7" s="224"/>
      <c r="OHN7" s="224"/>
      <c r="OHO7" s="224"/>
      <c r="OHP7" s="224"/>
      <c r="OHQ7" s="224"/>
      <c r="OHR7" s="224"/>
      <c r="OHS7" s="224"/>
      <c r="OHT7" s="224"/>
      <c r="OHU7" s="224"/>
      <c r="OHV7" s="224"/>
      <c r="OHW7" s="224"/>
      <c r="OHX7" s="224"/>
      <c r="OHY7" s="224"/>
      <c r="OHZ7" s="224"/>
      <c r="OIA7" s="224"/>
      <c r="OIB7" s="224"/>
      <c r="OIC7" s="224"/>
      <c r="OID7" s="224"/>
      <c r="OIE7" s="224"/>
      <c r="OIF7" s="224"/>
      <c r="OIG7" s="224"/>
      <c r="OIH7" s="224"/>
      <c r="OII7" s="224"/>
      <c r="OIJ7" s="224"/>
      <c r="OIK7" s="224"/>
      <c r="OIL7" s="224"/>
      <c r="OIM7" s="224"/>
      <c r="OIN7" s="224"/>
      <c r="OIO7" s="224"/>
      <c r="OIP7" s="224"/>
      <c r="OIQ7" s="224"/>
      <c r="OIR7" s="224"/>
      <c r="OIS7" s="224"/>
      <c r="OIT7" s="224"/>
      <c r="OIU7" s="224"/>
      <c r="OIV7" s="224"/>
      <c r="OIW7" s="224"/>
      <c r="OIX7" s="224"/>
      <c r="OIY7" s="224"/>
      <c r="OIZ7" s="224"/>
      <c r="OJA7" s="224"/>
      <c r="OJB7" s="224"/>
      <c r="OJC7" s="224"/>
      <c r="OJD7" s="224"/>
      <c r="OJE7" s="224"/>
      <c r="OJF7" s="224"/>
      <c r="OJG7" s="224"/>
      <c r="OJH7" s="224"/>
      <c r="OJI7" s="224"/>
      <c r="OJJ7" s="224"/>
      <c r="OJK7" s="224"/>
      <c r="OJL7" s="224"/>
      <c r="OJM7" s="224"/>
      <c r="OJN7" s="224"/>
      <c r="OJO7" s="224"/>
      <c r="OJP7" s="224"/>
      <c r="OJQ7" s="224"/>
      <c r="OJR7" s="224"/>
      <c r="OJS7" s="224"/>
      <c r="OJT7" s="224"/>
      <c r="OJU7" s="224"/>
      <c r="OJV7" s="224"/>
      <c r="OJW7" s="224"/>
      <c r="OJX7" s="224"/>
      <c r="OJY7" s="224"/>
      <c r="OJZ7" s="224"/>
      <c r="OKA7" s="224"/>
      <c r="OKB7" s="224"/>
      <c r="OKC7" s="224"/>
      <c r="OKD7" s="224"/>
      <c r="OKE7" s="224"/>
      <c r="OKF7" s="224"/>
      <c r="OKG7" s="224"/>
      <c r="OKH7" s="224"/>
      <c r="OKI7" s="224"/>
      <c r="OKJ7" s="224"/>
      <c r="OKK7" s="224"/>
      <c r="OKL7" s="224"/>
      <c r="OKM7" s="224"/>
      <c r="OKN7" s="224"/>
      <c r="OKO7" s="224"/>
      <c r="OKP7" s="224"/>
      <c r="OKQ7" s="224"/>
      <c r="OKR7" s="224"/>
      <c r="OKS7" s="224"/>
      <c r="OKT7" s="224"/>
      <c r="OKU7" s="224"/>
      <c r="OKV7" s="224"/>
      <c r="OKW7" s="224"/>
      <c r="OKX7" s="224"/>
      <c r="OKY7" s="224"/>
      <c r="OKZ7" s="224"/>
      <c r="OLA7" s="224"/>
      <c r="OLB7" s="224"/>
      <c r="OLC7" s="224"/>
      <c r="OLD7" s="224"/>
      <c r="OLE7" s="224"/>
      <c r="OLF7" s="224"/>
      <c r="OLG7" s="224"/>
      <c r="OLH7" s="224"/>
      <c r="OLI7" s="224"/>
      <c r="OLJ7" s="224"/>
      <c r="OLK7" s="224"/>
      <c r="OLL7" s="224"/>
      <c r="OLM7" s="224"/>
      <c r="OLN7" s="224"/>
      <c r="OLO7" s="224"/>
      <c r="OLP7" s="224"/>
      <c r="OLQ7" s="224"/>
      <c r="OLR7" s="224"/>
      <c r="OLS7" s="224"/>
      <c r="OLT7" s="224"/>
      <c r="OLU7" s="224"/>
      <c r="OLV7" s="224"/>
      <c r="OLW7" s="224"/>
      <c r="OLX7" s="224"/>
      <c r="OLY7" s="224"/>
      <c r="OLZ7" s="224"/>
      <c r="OMA7" s="224"/>
      <c r="OMB7" s="224"/>
      <c r="OMC7" s="224"/>
      <c r="OMD7" s="224"/>
      <c r="OME7" s="224"/>
      <c r="OMF7" s="224"/>
      <c r="OMG7" s="224"/>
      <c r="OMH7" s="224"/>
      <c r="OMI7" s="224"/>
      <c r="OMJ7" s="224"/>
      <c r="OMK7" s="224"/>
      <c r="OML7" s="224"/>
      <c r="OMM7" s="224"/>
      <c r="OMN7" s="224"/>
      <c r="OMO7" s="224"/>
      <c r="OMP7" s="224"/>
      <c r="OMQ7" s="224"/>
      <c r="OMR7" s="224"/>
      <c r="OMS7" s="224"/>
      <c r="OMT7" s="224"/>
      <c r="OMU7" s="224"/>
      <c r="OMV7" s="224"/>
      <c r="OMW7" s="224"/>
      <c r="OMX7" s="224"/>
      <c r="OMY7" s="224"/>
      <c r="OMZ7" s="224"/>
      <c r="ONA7" s="224"/>
      <c r="ONB7" s="224"/>
      <c r="ONC7" s="224"/>
      <c r="OND7" s="224"/>
      <c r="ONE7" s="224"/>
      <c r="ONF7" s="224"/>
      <c r="ONG7" s="224"/>
      <c r="ONH7" s="224"/>
      <c r="ONI7" s="224"/>
      <c r="ONJ7" s="224"/>
      <c r="ONK7" s="224"/>
      <c r="ONL7" s="224"/>
      <c r="ONM7" s="224"/>
      <c r="ONN7" s="224"/>
      <c r="ONO7" s="224"/>
      <c r="ONP7" s="224"/>
      <c r="ONQ7" s="224"/>
      <c r="ONR7" s="224"/>
      <c r="ONS7" s="224"/>
      <c r="ONT7" s="224"/>
      <c r="ONU7" s="224"/>
      <c r="ONV7" s="224"/>
      <c r="ONW7" s="224"/>
      <c r="ONX7" s="224"/>
      <c r="ONY7" s="224"/>
      <c r="ONZ7" s="224"/>
      <c r="OOA7" s="224"/>
      <c r="OOB7" s="224"/>
      <c r="OOC7" s="224"/>
      <c r="OOD7" s="224"/>
      <c r="OOE7" s="224"/>
      <c r="OOF7" s="224"/>
      <c r="OOG7" s="224"/>
      <c r="OOH7" s="224"/>
      <c r="OOI7" s="224"/>
      <c r="OOJ7" s="224"/>
      <c r="OOK7" s="224"/>
      <c r="OOL7" s="224"/>
      <c r="OOM7" s="224"/>
      <c r="OON7" s="224"/>
      <c r="OOO7" s="224"/>
      <c r="OOP7" s="224"/>
      <c r="OOQ7" s="224"/>
      <c r="OOR7" s="224"/>
      <c r="OOS7" s="224"/>
      <c r="OOT7" s="224"/>
      <c r="OOU7" s="224"/>
      <c r="OOV7" s="224"/>
      <c r="OOW7" s="224"/>
      <c r="OOX7" s="224"/>
      <c r="OOY7" s="224"/>
      <c r="OOZ7" s="224"/>
      <c r="OPA7" s="224"/>
      <c r="OPB7" s="224"/>
      <c r="OPC7" s="224"/>
      <c r="OPD7" s="224"/>
      <c r="OPE7" s="224"/>
      <c r="OPF7" s="224"/>
      <c r="OPG7" s="224"/>
      <c r="OPH7" s="224"/>
      <c r="OPI7" s="224"/>
      <c r="OPJ7" s="224"/>
      <c r="OPK7" s="224"/>
      <c r="OPL7" s="224"/>
      <c r="OPM7" s="224"/>
      <c r="OPN7" s="224"/>
      <c r="OPO7" s="224"/>
      <c r="OPP7" s="224"/>
      <c r="OPQ7" s="224"/>
      <c r="OPR7" s="224"/>
      <c r="OPS7" s="224"/>
      <c r="OPT7" s="224"/>
      <c r="OPU7" s="224"/>
      <c r="OPV7" s="224"/>
      <c r="OPW7" s="224"/>
      <c r="OPX7" s="224"/>
      <c r="OPY7" s="224"/>
      <c r="OPZ7" s="224"/>
      <c r="OQA7" s="224"/>
      <c r="OQB7" s="224"/>
      <c r="OQC7" s="224"/>
      <c r="OQD7" s="224"/>
      <c r="OQE7" s="224"/>
      <c r="OQF7" s="224"/>
      <c r="OQG7" s="224"/>
      <c r="OQH7" s="224"/>
      <c r="OQI7" s="224"/>
      <c r="OQJ7" s="224"/>
      <c r="OQK7" s="224"/>
      <c r="OQL7" s="224"/>
      <c r="OQM7" s="224"/>
      <c r="OQN7" s="224"/>
      <c r="OQO7" s="224"/>
      <c r="OQP7" s="224"/>
      <c r="OQQ7" s="224"/>
      <c r="OQR7" s="224"/>
      <c r="OQS7" s="224"/>
      <c r="OQT7" s="224"/>
      <c r="OQU7" s="224"/>
      <c r="OQV7" s="224"/>
      <c r="OQW7" s="224"/>
      <c r="OQX7" s="224"/>
      <c r="OQY7" s="224"/>
      <c r="OQZ7" s="224"/>
      <c r="ORA7" s="224"/>
      <c r="ORB7" s="224"/>
      <c r="ORC7" s="224"/>
      <c r="ORD7" s="224"/>
      <c r="ORE7" s="224"/>
      <c r="ORF7" s="224"/>
      <c r="ORG7" s="224"/>
      <c r="ORH7" s="224"/>
      <c r="ORI7" s="224"/>
      <c r="ORJ7" s="224"/>
      <c r="ORK7" s="224"/>
      <c r="ORL7" s="224"/>
      <c r="ORM7" s="224"/>
      <c r="ORN7" s="224"/>
      <c r="ORO7" s="224"/>
      <c r="ORP7" s="224"/>
      <c r="ORQ7" s="224"/>
      <c r="ORR7" s="224"/>
      <c r="ORS7" s="224"/>
      <c r="ORT7" s="224"/>
      <c r="ORU7" s="224"/>
      <c r="ORV7" s="224"/>
      <c r="ORW7" s="224"/>
      <c r="ORX7" s="224"/>
      <c r="ORY7" s="224"/>
      <c r="ORZ7" s="224"/>
      <c r="OSA7" s="224"/>
      <c r="OSB7" s="224"/>
      <c r="OSC7" s="224"/>
      <c r="OSD7" s="224"/>
      <c r="OSE7" s="224"/>
      <c r="OSF7" s="224"/>
      <c r="OSG7" s="224"/>
      <c r="OSH7" s="224"/>
      <c r="OSI7" s="224"/>
      <c r="OSJ7" s="224"/>
      <c r="OSK7" s="224"/>
      <c r="OSL7" s="224"/>
      <c r="OSM7" s="224"/>
      <c r="OSN7" s="224"/>
      <c r="OSO7" s="224"/>
      <c r="OSP7" s="224"/>
      <c r="OSQ7" s="224"/>
      <c r="OSR7" s="224"/>
      <c r="OSS7" s="224"/>
      <c r="OST7" s="224"/>
      <c r="OSU7" s="224"/>
      <c r="OSV7" s="224"/>
      <c r="OSW7" s="224"/>
      <c r="OSX7" s="224"/>
      <c r="OSY7" s="224"/>
      <c r="OSZ7" s="224"/>
      <c r="OTA7" s="224"/>
      <c r="OTB7" s="224"/>
      <c r="OTC7" s="224"/>
      <c r="OTD7" s="224"/>
      <c r="OTE7" s="224"/>
      <c r="OTF7" s="224"/>
      <c r="OTG7" s="224"/>
      <c r="OTH7" s="224"/>
      <c r="OTI7" s="224"/>
      <c r="OTJ7" s="224"/>
      <c r="OTK7" s="224"/>
      <c r="OTL7" s="224"/>
      <c r="OTM7" s="224"/>
      <c r="OTN7" s="224"/>
      <c r="OTO7" s="224"/>
      <c r="OTP7" s="224"/>
      <c r="OTQ7" s="224"/>
      <c r="OTR7" s="224"/>
      <c r="OTS7" s="224"/>
      <c r="OTT7" s="224"/>
      <c r="OTU7" s="224"/>
      <c r="OTV7" s="224"/>
      <c r="OTW7" s="224"/>
      <c r="OTX7" s="224"/>
      <c r="OTY7" s="224"/>
      <c r="OTZ7" s="224"/>
      <c r="OUA7" s="224"/>
      <c r="OUB7" s="224"/>
      <c r="OUC7" s="224"/>
      <c r="OUD7" s="224"/>
      <c r="OUE7" s="224"/>
      <c r="OUF7" s="224"/>
      <c r="OUG7" s="224"/>
      <c r="OUH7" s="224"/>
      <c r="OUI7" s="224"/>
      <c r="OUJ7" s="224"/>
      <c r="OUK7" s="224"/>
      <c r="OUL7" s="224"/>
      <c r="OUM7" s="224"/>
      <c r="OUN7" s="224"/>
      <c r="OUO7" s="224"/>
      <c r="OUP7" s="224"/>
      <c r="OUQ7" s="224"/>
      <c r="OUR7" s="224"/>
      <c r="OUS7" s="224"/>
      <c r="OUT7" s="224"/>
      <c r="OUU7" s="224"/>
      <c r="OUV7" s="224"/>
      <c r="OUW7" s="224"/>
      <c r="OUX7" s="224"/>
      <c r="OUY7" s="224"/>
      <c r="OUZ7" s="224"/>
      <c r="OVA7" s="224"/>
      <c r="OVB7" s="224"/>
      <c r="OVC7" s="224"/>
      <c r="OVD7" s="224"/>
      <c r="OVE7" s="224"/>
      <c r="OVF7" s="224"/>
      <c r="OVG7" s="224"/>
      <c r="OVH7" s="224"/>
      <c r="OVI7" s="224"/>
      <c r="OVJ7" s="224"/>
      <c r="OVK7" s="224"/>
      <c r="OVL7" s="224"/>
      <c r="OVM7" s="224"/>
      <c r="OVN7" s="224"/>
      <c r="OVO7" s="224"/>
      <c r="OVP7" s="224"/>
      <c r="OVQ7" s="224"/>
      <c r="OVR7" s="224"/>
      <c r="OVS7" s="224"/>
      <c r="OVT7" s="224"/>
      <c r="OVU7" s="224"/>
      <c r="OVV7" s="224"/>
      <c r="OVW7" s="224"/>
      <c r="OVX7" s="224"/>
      <c r="OVY7" s="224"/>
      <c r="OVZ7" s="224"/>
      <c r="OWA7" s="224"/>
      <c r="OWB7" s="224"/>
      <c r="OWC7" s="224"/>
      <c r="OWD7" s="224"/>
      <c r="OWE7" s="224"/>
      <c r="OWF7" s="224"/>
      <c r="OWG7" s="224"/>
      <c r="OWH7" s="224"/>
      <c r="OWI7" s="224"/>
      <c r="OWJ7" s="224"/>
      <c r="OWK7" s="224"/>
      <c r="OWL7" s="224"/>
      <c r="OWM7" s="224"/>
      <c r="OWN7" s="224"/>
      <c r="OWO7" s="224"/>
      <c r="OWP7" s="224"/>
      <c r="OWQ7" s="224"/>
      <c r="OWR7" s="224"/>
      <c r="OWS7" s="224"/>
      <c r="OWT7" s="224"/>
      <c r="OWU7" s="224"/>
      <c r="OWV7" s="224"/>
      <c r="OWW7" s="224"/>
      <c r="OWX7" s="224"/>
      <c r="OWY7" s="224"/>
      <c r="OWZ7" s="224"/>
      <c r="OXA7" s="224"/>
      <c r="OXB7" s="224"/>
      <c r="OXC7" s="224"/>
      <c r="OXD7" s="224"/>
      <c r="OXE7" s="224"/>
      <c r="OXF7" s="224"/>
      <c r="OXG7" s="224"/>
      <c r="OXH7" s="224"/>
      <c r="OXI7" s="224"/>
      <c r="OXJ7" s="224"/>
      <c r="OXK7" s="224"/>
      <c r="OXL7" s="224"/>
      <c r="OXM7" s="224"/>
      <c r="OXN7" s="224"/>
      <c r="OXO7" s="224"/>
      <c r="OXP7" s="224"/>
      <c r="OXQ7" s="224"/>
      <c r="OXR7" s="224"/>
      <c r="OXS7" s="224"/>
      <c r="OXT7" s="224"/>
      <c r="OXU7" s="224"/>
      <c r="OXV7" s="224"/>
      <c r="OXW7" s="224"/>
      <c r="OXX7" s="224"/>
      <c r="OXY7" s="224"/>
      <c r="OXZ7" s="224"/>
      <c r="OYA7" s="224"/>
      <c r="OYB7" s="224"/>
      <c r="OYC7" s="224"/>
      <c r="OYD7" s="224"/>
      <c r="OYE7" s="224"/>
      <c r="OYF7" s="224"/>
      <c r="OYG7" s="224"/>
      <c r="OYH7" s="224"/>
      <c r="OYI7" s="224"/>
      <c r="OYJ7" s="224"/>
      <c r="OYK7" s="224"/>
      <c r="OYL7" s="224"/>
      <c r="OYM7" s="224"/>
      <c r="OYN7" s="224"/>
      <c r="OYO7" s="224"/>
      <c r="OYP7" s="224"/>
      <c r="OYQ7" s="224"/>
      <c r="OYR7" s="224"/>
      <c r="OYS7" s="224"/>
      <c r="OYT7" s="224"/>
      <c r="OYU7" s="224"/>
      <c r="OYV7" s="224"/>
      <c r="OYW7" s="224"/>
      <c r="OYX7" s="224"/>
      <c r="OYY7" s="224"/>
      <c r="OYZ7" s="224"/>
      <c r="OZA7" s="224"/>
      <c r="OZB7" s="224"/>
      <c r="OZC7" s="224"/>
      <c r="OZD7" s="224"/>
      <c r="OZE7" s="224"/>
      <c r="OZF7" s="224"/>
      <c r="OZG7" s="224"/>
      <c r="OZH7" s="224"/>
      <c r="OZI7" s="224"/>
      <c r="OZJ7" s="224"/>
      <c r="OZK7" s="224"/>
      <c r="OZL7" s="224"/>
      <c r="OZM7" s="224"/>
      <c r="OZN7" s="224"/>
      <c r="OZO7" s="224"/>
      <c r="OZP7" s="224"/>
      <c r="OZQ7" s="224"/>
      <c r="OZR7" s="224"/>
      <c r="OZS7" s="224"/>
      <c r="OZT7" s="224"/>
      <c r="OZU7" s="224"/>
      <c r="OZV7" s="224"/>
      <c r="OZW7" s="224"/>
      <c r="OZX7" s="224"/>
      <c r="OZY7" s="224"/>
      <c r="OZZ7" s="224"/>
      <c r="PAA7" s="224"/>
      <c r="PAB7" s="224"/>
      <c r="PAC7" s="224"/>
      <c r="PAD7" s="224"/>
      <c r="PAE7" s="224"/>
      <c r="PAF7" s="224"/>
      <c r="PAG7" s="224"/>
      <c r="PAH7" s="224"/>
      <c r="PAI7" s="224"/>
      <c r="PAJ7" s="224"/>
      <c r="PAK7" s="224"/>
      <c r="PAL7" s="224"/>
      <c r="PAM7" s="224"/>
      <c r="PAN7" s="224"/>
      <c r="PAO7" s="224"/>
      <c r="PAP7" s="224"/>
      <c r="PAQ7" s="224"/>
      <c r="PAR7" s="224"/>
      <c r="PAS7" s="224"/>
      <c r="PAT7" s="224"/>
      <c r="PAU7" s="224"/>
      <c r="PAV7" s="224"/>
      <c r="PAW7" s="224"/>
      <c r="PAX7" s="224"/>
      <c r="PAY7" s="224"/>
      <c r="PAZ7" s="224"/>
      <c r="PBA7" s="224"/>
      <c r="PBB7" s="224"/>
      <c r="PBC7" s="224"/>
      <c r="PBD7" s="224"/>
      <c r="PBE7" s="224"/>
      <c r="PBF7" s="224"/>
      <c r="PBG7" s="224"/>
      <c r="PBH7" s="224"/>
      <c r="PBI7" s="224"/>
      <c r="PBJ7" s="224"/>
      <c r="PBK7" s="224"/>
      <c r="PBL7" s="224"/>
      <c r="PBM7" s="224"/>
      <c r="PBN7" s="224"/>
      <c r="PBO7" s="224"/>
      <c r="PBP7" s="224"/>
      <c r="PBQ7" s="224"/>
      <c r="PBR7" s="224"/>
      <c r="PBS7" s="224"/>
      <c r="PBT7" s="224"/>
      <c r="PBU7" s="224"/>
      <c r="PBV7" s="224"/>
      <c r="PBW7" s="224"/>
      <c r="PBX7" s="224"/>
      <c r="PBY7" s="224"/>
      <c r="PBZ7" s="224"/>
      <c r="PCA7" s="224"/>
      <c r="PCB7" s="224"/>
      <c r="PCC7" s="224"/>
      <c r="PCD7" s="224"/>
      <c r="PCE7" s="224"/>
      <c r="PCF7" s="224"/>
      <c r="PCG7" s="224"/>
      <c r="PCH7" s="224"/>
      <c r="PCI7" s="224"/>
      <c r="PCJ7" s="224"/>
      <c r="PCK7" s="224"/>
      <c r="PCL7" s="224"/>
      <c r="PCM7" s="224"/>
      <c r="PCN7" s="224"/>
      <c r="PCO7" s="224"/>
      <c r="PCP7" s="224"/>
      <c r="PCQ7" s="224"/>
      <c r="PCR7" s="224"/>
      <c r="PCS7" s="224"/>
      <c r="PCT7" s="224"/>
      <c r="PCU7" s="224"/>
      <c r="PCV7" s="224"/>
      <c r="PCW7" s="224"/>
      <c r="PCX7" s="224"/>
      <c r="PCY7" s="224"/>
      <c r="PCZ7" s="224"/>
      <c r="PDA7" s="224"/>
      <c r="PDB7" s="224"/>
      <c r="PDC7" s="224"/>
      <c r="PDD7" s="224"/>
      <c r="PDE7" s="224"/>
      <c r="PDF7" s="224"/>
      <c r="PDG7" s="224"/>
      <c r="PDH7" s="224"/>
      <c r="PDI7" s="224"/>
      <c r="PDJ7" s="224"/>
      <c r="PDK7" s="224"/>
      <c r="PDL7" s="224"/>
      <c r="PDM7" s="224"/>
      <c r="PDN7" s="224"/>
      <c r="PDO7" s="224"/>
      <c r="PDP7" s="224"/>
      <c r="PDQ7" s="224"/>
      <c r="PDR7" s="224"/>
      <c r="PDS7" s="224"/>
      <c r="PDT7" s="224"/>
      <c r="PDU7" s="224"/>
      <c r="PDV7" s="224"/>
      <c r="PDW7" s="224"/>
      <c r="PDX7" s="224"/>
      <c r="PDY7" s="224"/>
      <c r="PDZ7" s="224"/>
      <c r="PEA7" s="224"/>
      <c r="PEB7" s="224"/>
      <c r="PEC7" s="224"/>
      <c r="PED7" s="224"/>
      <c r="PEE7" s="224"/>
      <c r="PEF7" s="224"/>
      <c r="PEG7" s="224"/>
      <c r="PEH7" s="224"/>
      <c r="PEI7" s="224"/>
      <c r="PEJ7" s="224"/>
      <c r="PEK7" s="224"/>
      <c r="PEL7" s="224"/>
      <c r="PEM7" s="224"/>
      <c r="PEN7" s="224"/>
      <c r="PEO7" s="224"/>
      <c r="PEP7" s="224"/>
      <c r="PEQ7" s="224"/>
      <c r="PER7" s="224"/>
      <c r="PES7" s="224"/>
      <c r="PET7" s="224"/>
      <c r="PEU7" s="224"/>
      <c r="PEV7" s="224"/>
      <c r="PEW7" s="224"/>
      <c r="PEX7" s="224"/>
      <c r="PEY7" s="224"/>
      <c r="PEZ7" s="224"/>
      <c r="PFA7" s="224"/>
      <c r="PFB7" s="224"/>
      <c r="PFC7" s="224"/>
      <c r="PFD7" s="224"/>
      <c r="PFE7" s="224"/>
      <c r="PFF7" s="224"/>
      <c r="PFG7" s="224"/>
      <c r="PFH7" s="224"/>
      <c r="PFI7" s="224"/>
      <c r="PFJ7" s="224"/>
      <c r="PFK7" s="224"/>
      <c r="PFL7" s="224"/>
      <c r="PFM7" s="224"/>
      <c r="PFN7" s="224"/>
      <c r="PFO7" s="224"/>
      <c r="PFP7" s="224"/>
      <c r="PFQ7" s="224"/>
      <c r="PFR7" s="224"/>
      <c r="PFS7" s="224"/>
      <c r="PFT7" s="224"/>
      <c r="PFU7" s="224"/>
      <c r="PFV7" s="224"/>
      <c r="PFW7" s="224"/>
      <c r="PFX7" s="224"/>
      <c r="PFY7" s="224"/>
      <c r="PFZ7" s="224"/>
      <c r="PGA7" s="224"/>
      <c r="PGB7" s="224"/>
      <c r="PGC7" s="224"/>
      <c r="PGD7" s="224"/>
      <c r="PGE7" s="224"/>
      <c r="PGF7" s="224"/>
      <c r="PGG7" s="224"/>
      <c r="PGH7" s="224"/>
      <c r="PGI7" s="224"/>
      <c r="PGJ7" s="224"/>
      <c r="PGK7" s="224"/>
      <c r="PGL7" s="224"/>
      <c r="PGM7" s="224"/>
      <c r="PGN7" s="224"/>
      <c r="PGO7" s="224"/>
      <c r="PGP7" s="224"/>
      <c r="PGQ7" s="224"/>
      <c r="PGR7" s="224"/>
      <c r="PGS7" s="224"/>
      <c r="PGT7" s="224"/>
      <c r="PGU7" s="224"/>
      <c r="PGV7" s="224"/>
      <c r="PGW7" s="224"/>
      <c r="PGX7" s="224"/>
      <c r="PGY7" s="224"/>
      <c r="PGZ7" s="224"/>
      <c r="PHA7" s="224"/>
      <c r="PHB7" s="224"/>
      <c r="PHC7" s="224"/>
      <c r="PHD7" s="224"/>
      <c r="PHE7" s="224"/>
      <c r="PHF7" s="224"/>
      <c r="PHG7" s="224"/>
      <c r="PHH7" s="224"/>
      <c r="PHI7" s="224"/>
      <c r="PHJ7" s="224"/>
      <c r="PHK7" s="224"/>
      <c r="PHL7" s="224"/>
      <c r="PHM7" s="224"/>
      <c r="PHN7" s="224"/>
      <c r="PHO7" s="224"/>
      <c r="PHP7" s="224"/>
      <c r="PHQ7" s="224"/>
      <c r="PHR7" s="224"/>
      <c r="PHS7" s="224"/>
      <c r="PHT7" s="224"/>
      <c r="PHU7" s="224"/>
      <c r="PHV7" s="224"/>
      <c r="PHW7" s="224"/>
      <c r="PHX7" s="224"/>
      <c r="PHY7" s="224"/>
      <c r="PHZ7" s="224"/>
      <c r="PIA7" s="224"/>
      <c r="PIB7" s="224"/>
      <c r="PIC7" s="224"/>
      <c r="PID7" s="224"/>
      <c r="PIE7" s="224"/>
      <c r="PIF7" s="224"/>
      <c r="PIG7" s="224"/>
      <c r="PIH7" s="224"/>
      <c r="PII7" s="224"/>
      <c r="PIJ7" s="224"/>
      <c r="PIK7" s="224"/>
      <c r="PIL7" s="224"/>
      <c r="PIM7" s="224"/>
      <c r="PIN7" s="224"/>
      <c r="PIO7" s="224"/>
      <c r="PIP7" s="224"/>
      <c r="PIQ7" s="224"/>
      <c r="PIR7" s="224"/>
      <c r="PIS7" s="224"/>
      <c r="PIT7" s="224"/>
      <c r="PIU7" s="224"/>
      <c r="PIV7" s="224"/>
      <c r="PIW7" s="224"/>
      <c r="PIX7" s="224"/>
      <c r="PIY7" s="224"/>
      <c r="PIZ7" s="224"/>
      <c r="PJA7" s="224"/>
      <c r="PJB7" s="224"/>
      <c r="PJC7" s="224"/>
      <c r="PJD7" s="224"/>
      <c r="PJE7" s="224"/>
      <c r="PJF7" s="224"/>
      <c r="PJG7" s="224"/>
      <c r="PJH7" s="224"/>
      <c r="PJI7" s="224"/>
      <c r="PJJ7" s="224"/>
      <c r="PJK7" s="224"/>
      <c r="PJL7" s="224"/>
      <c r="PJM7" s="224"/>
      <c r="PJN7" s="224"/>
      <c r="PJO7" s="224"/>
      <c r="PJP7" s="224"/>
      <c r="PJQ7" s="224"/>
      <c r="PJR7" s="224"/>
      <c r="PJS7" s="224"/>
      <c r="PJT7" s="224"/>
      <c r="PJU7" s="224"/>
      <c r="PJV7" s="224"/>
      <c r="PJW7" s="224"/>
      <c r="PJX7" s="224"/>
      <c r="PJY7" s="224"/>
      <c r="PJZ7" s="224"/>
      <c r="PKA7" s="224"/>
      <c r="PKB7" s="224"/>
      <c r="PKC7" s="224"/>
      <c r="PKD7" s="224"/>
      <c r="PKE7" s="224"/>
      <c r="PKF7" s="224"/>
      <c r="PKG7" s="224"/>
      <c r="PKH7" s="224"/>
      <c r="PKI7" s="224"/>
      <c r="PKJ7" s="224"/>
      <c r="PKK7" s="224"/>
      <c r="PKL7" s="224"/>
      <c r="PKM7" s="224"/>
      <c r="PKN7" s="224"/>
      <c r="PKO7" s="224"/>
      <c r="PKP7" s="224"/>
      <c r="PKQ7" s="224"/>
      <c r="PKR7" s="224"/>
      <c r="PKS7" s="224"/>
      <c r="PKT7" s="224"/>
      <c r="PKU7" s="224"/>
      <c r="PKV7" s="224"/>
      <c r="PKW7" s="224"/>
      <c r="PKX7" s="224"/>
      <c r="PKY7" s="224"/>
      <c r="PKZ7" s="224"/>
      <c r="PLA7" s="224"/>
      <c r="PLB7" s="224"/>
      <c r="PLC7" s="224"/>
      <c r="PLD7" s="224"/>
      <c r="PLE7" s="224"/>
      <c r="PLF7" s="224"/>
      <c r="PLG7" s="224"/>
      <c r="PLH7" s="224"/>
      <c r="PLI7" s="224"/>
      <c r="PLJ7" s="224"/>
      <c r="PLK7" s="224"/>
      <c r="PLL7" s="224"/>
      <c r="PLM7" s="224"/>
      <c r="PLN7" s="224"/>
      <c r="PLO7" s="224"/>
      <c r="PLP7" s="224"/>
      <c r="PLQ7" s="224"/>
      <c r="PLR7" s="224"/>
      <c r="PLS7" s="224"/>
      <c r="PLT7" s="224"/>
      <c r="PLU7" s="224"/>
      <c r="PLV7" s="224"/>
      <c r="PLW7" s="224"/>
      <c r="PLX7" s="224"/>
      <c r="PLY7" s="224"/>
      <c r="PLZ7" s="224"/>
      <c r="PMA7" s="224"/>
      <c r="PMB7" s="224"/>
      <c r="PMC7" s="224"/>
      <c r="PMD7" s="224"/>
      <c r="PME7" s="224"/>
      <c r="PMF7" s="224"/>
      <c r="PMG7" s="224"/>
      <c r="PMH7" s="224"/>
      <c r="PMI7" s="224"/>
      <c r="PMJ7" s="224"/>
      <c r="PMK7" s="224"/>
      <c r="PML7" s="224"/>
      <c r="PMM7" s="224"/>
      <c r="PMN7" s="224"/>
      <c r="PMO7" s="224"/>
      <c r="PMP7" s="224"/>
      <c r="PMQ7" s="224"/>
      <c r="PMR7" s="224"/>
      <c r="PMS7" s="224"/>
      <c r="PMT7" s="224"/>
      <c r="PMU7" s="224"/>
      <c r="PMV7" s="224"/>
      <c r="PMW7" s="224"/>
      <c r="PMX7" s="224"/>
      <c r="PMY7" s="224"/>
      <c r="PMZ7" s="224"/>
      <c r="PNA7" s="224"/>
      <c r="PNB7" s="224"/>
      <c r="PNC7" s="224"/>
      <c r="PND7" s="224"/>
      <c r="PNE7" s="224"/>
      <c r="PNF7" s="224"/>
      <c r="PNG7" s="224"/>
      <c r="PNH7" s="224"/>
      <c r="PNI7" s="224"/>
      <c r="PNJ7" s="224"/>
      <c r="PNK7" s="224"/>
      <c r="PNL7" s="224"/>
      <c r="PNM7" s="224"/>
      <c r="PNN7" s="224"/>
      <c r="PNO7" s="224"/>
      <c r="PNP7" s="224"/>
      <c r="PNQ7" s="224"/>
      <c r="PNR7" s="224"/>
      <c r="PNS7" s="224"/>
      <c r="PNT7" s="224"/>
      <c r="PNU7" s="224"/>
      <c r="PNV7" s="224"/>
      <c r="PNW7" s="224"/>
      <c r="PNX7" s="224"/>
      <c r="PNY7" s="224"/>
      <c r="PNZ7" s="224"/>
      <c r="POA7" s="224"/>
      <c r="POB7" s="224"/>
      <c r="POC7" s="224"/>
      <c r="POD7" s="224"/>
      <c r="POE7" s="224"/>
      <c r="POF7" s="224"/>
      <c r="POG7" s="224"/>
      <c r="POH7" s="224"/>
      <c r="POI7" s="224"/>
      <c r="POJ7" s="224"/>
      <c r="POK7" s="224"/>
      <c r="POL7" s="224"/>
      <c r="POM7" s="224"/>
      <c r="PON7" s="224"/>
      <c r="POO7" s="224"/>
      <c r="POP7" s="224"/>
      <c r="POQ7" s="224"/>
      <c r="POR7" s="224"/>
      <c r="POS7" s="224"/>
      <c r="POT7" s="224"/>
      <c r="POU7" s="224"/>
      <c r="POV7" s="224"/>
      <c r="POW7" s="224"/>
      <c r="POX7" s="224"/>
      <c r="POY7" s="224"/>
      <c r="POZ7" s="224"/>
      <c r="PPA7" s="224"/>
      <c r="PPB7" s="224"/>
      <c r="PPC7" s="224"/>
      <c r="PPD7" s="224"/>
      <c r="PPE7" s="224"/>
      <c r="PPF7" s="224"/>
      <c r="PPG7" s="224"/>
      <c r="PPH7" s="224"/>
      <c r="PPI7" s="224"/>
      <c r="PPJ7" s="224"/>
      <c r="PPK7" s="224"/>
      <c r="PPL7" s="224"/>
      <c r="PPM7" s="224"/>
      <c r="PPN7" s="224"/>
      <c r="PPO7" s="224"/>
      <c r="PPP7" s="224"/>
      <c r="PPQ7" s="224"/>
      <c r="PPR7" s="224"/>
      <c r="PPS7" s="224"/>
      <c r="PPT7" s="224"/>
      <c r="PPU7" s="224"/>
      <c r="PPV7" s="224"/>
      <c r="PPW7" s="224"/>
      <c r="PPX7" s="224"/>
      <c r="PPY7" s="224"/>
      <c r="PPZ7" s="224"/>
      <c r="PQA7" s="224"/>
      <c r="PQB7" s="224"/>
      <c r="PQC7" s="224"/>
      <c r="PQD7" s="224"/>
      <c r="PQE7" s="224"/>
      <c r="PQF7" s="224"/>
      <c r="PQG7" s="224"/>
      <c r="PQH7" s="224"/>
      <c r="PQI7" s="224"/>
      <c r="PQJ7" s="224"/>
      <c r="PQK7" s="224"/>
      <c r="PQL7" s="224"/>
      <c r="PQM7" s="224"/>
      <c r="PQN7" s="224"/>
      <c r="PQO7" s="224"/>
      <c r="PQP7" s="224"/>
      <c r="PQQ7" s="224"/>
      <c r="PQR7" s="224"/>
      <c r="PQS7" s="224"/>
      <c r="PQT7" s="224"/>
      <c r="PQU7" s="224"/>
      <c r="PQV7" s="224"/>
      <c r="PQW7" s="224"/>
      <c r="PQX7" s="224"/>
      <c r="PQY7" s="224"/>
      <c r="PQZ7" s="224"/>
      <c r="PRA7" s="224"/>
      <c r="PRB7" s="224"/>
      <c r="PRC7" s="224"/>
      <c r="PRD7" s="224"/>
      <c r="PRE7" s="224"/>
      <c r="PRF7" s="224"/>
      <c r="PRG7" s="224"/>
      <c r="PRH7" s="224"/>
      <c r="PRI7" s="224"/>
      <c r="PRJ7" s="224"/>
      <c r="PRK7" s="224"/>
      <c r="PRL7" s="224"/>
      <c r="PRM7" s="224"/>
      <c r="PRN7" s="224"/>
      <c r="PRO7" s="224"/>
      <c r="PRP7" s="224"/>
      <c r="PRQ7" s="224"/>
      <c r="PRR7" s="224"/>
      <c r="PRS7" s="224"/>
      <c r="PRT7" s="224"/>
      <c r="PRU7" s="224"/>
      <c r="PRV7" s="224"/>
      <c r="PRW7" s="224"/>
      <c r="PRX7" s="224"/>
      <c r="PRY7" s="224"/>
      <c r="PRZ7" s="224"/>
      <c r="PSA7" s="224"/>
      <c r="PSB7" s="224"/>
      <c r="PSC7" s="224"/>
      <c r="PSD7" s="224"/>
      <c r="PSE7" s="224"/>
      <c r="PSF7" s="224"/>
      <c r="PSG7" s="224"/>
      <c r="PSH7" s="224"/>
      <c r="PSI7" s="224"/>
      <c r="PSJ7" s="224"/>
      <c r="PSK7" s="224"/>
      <c r="PSL7" s="224"/>
      <c r="PSM7" s="224"/>
      <c r="PSN7" s="224"/>
      <c r="PSO7" s="224"/>
      <c r="PSP7" s="224"/>
      <c r="PSQ7" s="224"/>
      <c r="PSR7" s="224"/>
      <c r="PSS7" s="224"/>
      <c r="PST7" s="224"/>
      <c r="PSU7" s="224"/>
      <c r="PSV7" s="224"/>
      <c r="PSW7" s="224"/>
      <c r="PSX7" s="224"/>
      <c r="PSY7" s="224"/>
      <c r="PSZ7" s="224"/>
      <c r="PTA7" s="224"/>
      <c r="PTB7" s="224"/>
      <c r="PTC7" s="224"/>
      <c r="PTD7" s="224"/>
      <c r="PTE7" s="224"/>
      <c r="PTF7" s="224"/>
      <c r="PTG7" s="224"/>
      <c r="PTH7" s="224"/>
      <c r="PTI7" s="224"/>
      <c r="PTJ7" s="224"/>
      <c r="PTK7" s="224"/>
      <c r="PTL7" s="224"/>
      <c r="PTM7" s="224"/>
      <c r="PTN7" s="224"/>
      <c r="PTO7" s="224"/>
      <c r="PTP7" s="224"/>
      <c r="PTQ7" s="224"/>
      <c r="PTR7" s="224"/>
      <c r="PTS7" s="224"/>
      <c r="PTT7" s="224"/>
      <c r="PTU7" s="224"/>
      <c r="PTV7" s="224"/>
      <c r="PTW7" s="224"/>
      <c r="PTX7" s="224"/>
      <c r="PTY7" s="224"/>
      <c r="PTZ7" s="224"/>
      <c r="PUA7" s="224"/>
      <c r="PUB7" s="224"/>
      <c r="PUC7" s="224"/>
      <c r="PUD7" s="224"/>
      <c r="PUE7" s="224"/>
      <c r="PUF7" s="224"/>
      <c r="PUG7" s="224"/>
      <c r="PUH7" s="224"/>
      <c r="PUI7" s="224"/>
      <c r="PUJ7" s="224"/>
      <c r="PUK7" s="224"/>
      <c r="PUL7" s="224"/>
      <c r="PUM7" s="224"/>
      <c r="PUN7" s="224"/>
      <c r="PUO7" s="224"/>
      <c r="PUP7" s="224"/>
      <c r="PUQ7" s="224"/>
      <c r="PUR7" s="224"/>
      <c r="PUS7" s="224"/>
      <c r="PUT7" s="224"/>
      <c r="PUU7" s="224"/>
      <c r="PUV7" s="224"/>
      <c r="PUW7" s="224"/>
      <c r="PUX7" s="224"/>
      <c r="PUY7" s="224"/>
      <c r="PUZ7" s="224"/>
      <c r="PVA7" s="224"/>
      <c r="PVB7" s="224"/>
      <c r="PVC7" s="224"/>
      <c r="PVD7" s="224"/>
      <c r="PVE7" s="224"/>
      <c r="PVF7" s="224"/>
      <c r="PVG7" s="224"/>
      <c r="PVH7" s="224"/>
      <c r="PVI7" s="224"/>
      <c r="PVJ7" s="224"/>
      <c r="PVK7" s="224"/>
      <c r="PVL7" s="224"/>
      <c r="PVM7" s="224"/>
      <c r="PVN7" s="224"/>
      <c r="PVO7" s="224"/>
      <c r="PVP7" s="224"/>
      <c r="PVQ7" s="224"/>
      <c r="PVR7" s="224"/>
      <c r="PVS7" s="224"/>
      <c r="PVT7" s="224"/>
      <c r="PVU7" s="224"/>
      <c r="PVV7" s="224"/>
      <c r="PVW7" s="224"/>
      <c r="PVX7" s="224"/>
      <c r="PVY7" s="224"/>
      <c r="PVZ7" s="224"/>
      <c r="PWA7" s="224"/>
      <c r="PWB7" s="224"/>
      <c r="PWC7" s="224"/>
      <c r="PWD7" s="224"/>
      <c r="PWE7" s="224"/>
      <c r="PWF7" s="224"/>
      <c r="PWG7" s="224"/>
      <c r="PWH7" s="224"/>
      <c r="PWI7" s="224"/>
      <c r="PWJ7" s="224"/>
      <c r="PWK7" s="224"/>
      <c r="PWL7" s="224"/>
      <c r="PWM7" s="224"/>
      <c r="PWN7" s="224"/>
      <c r="PWO7" s="224"/>
      <c r="PWP7" s="224"/>
      <c r="PWQ7" s="224"/>
      <c r="PWR7" s="224"/>
      <c r="PWS7" s="224"/>
      <c r="PWT7" s="224"/>
      <c r="PWU7" s="224"/>
      <c r="PWV7" s="224"/>
      <c r="PWW7" s="224"/>
      <c r="PWX7" s="224"/>
      <c r="PWY7" s="224"/>
      <c r="PWZ7" s="224"/>
      <c r="PXA7" s="224"/>
      <c r="PXB7" s="224"/>
      <c r="PXC7" s="224"/>
      <c r="PXD7" s="224"/>
      <c r="PXE7" s="224"/>
      <c r="PXF7" s="224"/>
      <c r="PXG7" s="224"/>
      <c r="PXH7" s="224"/>
      <c r="PXI7" s="224"/>
      <c r="PXJ7" s="224"/>
      <c r="PXK7" s="224"/>
      <c r="PXL7" s="224"/>
      <c r="PXM7" s="224"/>
      <c r="PXN7" s="224"/>
      <c r="PXO7" s="224"/>
      <c r="PXP7" s="224"/>
      <c r="PXQ7" s="224"/>
      <c r="PXR7" s="224"/>
      <c r="PXS7" s="224"/>
      <c r="PXT7" s="224"/>
      <c r="PXU7" s="224"/>
      <c r="PXV7" s="224"/>
      <c r="PXW7" s="224"/>
      <c r="PXX7" s="224"/>
      <c r="PXY7" s="224"/>
      <c r="PXZ7" s="224"/>
      <c r="PYA7" s="224"/>
      <c r="PYB7" s="224"/>
      <c r="PYC7" s="224"/>
      <c r="PYD7" s="224"/>
      <c r="PYE7" s="224"/>
      <c r="PYF7" s="224"/>
      <c r="PYG7" s="224"/>
      <c r="PYH7" s="224"/>
      <c r="PYI7" s="224"/>
      <c r="PYJ7" s="224"/>
      <c r="PYK7" s="224"/>
      <c r="PYL7" s="224"/>
      <c r="PYM7" s="224"/>
      <c r="PYN7" s="224"/>
      <c r="PYO7" s="224"/>
      <c r="PYP7" s="224"/>
      <c r="PYQ7" s="224"/>
      <c r="PYR7" s="224"/>
      <c r="PYS7" s="224"/>
      <c r="PYT7" s="224"/>
      <c r="PYU7" s="224"/>
      <c r="PYV7" s="224"/>
      <c r="PYW7" s="224"/>
      <c r="PYX7" s="224"/>
      <c r="PYY7" s="224"/>
      <c r="PYZ7" s="224"/>
      <c r="PZA7" s="224"/>
      <c r="PZB7" s="224"/>
      <c r="PZC7" s="224"/>
      <c r="PZD7" s="224"/>
      <c r="PZE7" s="224"/>
      <c r="PZF7" s="224"/>
      <c r="PZG7" s="224"/>
      <c r="PZH7" s="224"/>
      <c r="PZI7" s="224"/>
      <c r="PZJ7" s="224"/>
      <c r="PZK7" s="224"/>
      <c r="PZL7" s="224"/>
      <c r="PZM7" s="224"/>
      <c r="PZN7" s="224"/>
      <c r="PZO7" s="224"/>
      <c r="PZP7" s="224"/>
      <c r="PZQ7" s="224"/>
      <c r="PZR7" s="224"/>
      <c r="PZS7" s="224"/>
      <c r="PZT7" s="224"/>
      <c r="PZU7" s="224"/>
      <c r="PZV7" s="224"/>
      <c r="PZW7" s="224"/>
      <c r="PZX7" s="224"/>
      <c r="PZY7" s="224"/>
      <c r="PZZ7" s="224"/>
      <c r="QAA7" s="224"/>
      <c r="QAB7" s="224"/>
      <c r="QAC7" s="224"/>
      <c r="QAD7" s="224"/>
      <c r="QAE7" s="224"/>
      <c r="QAF7" s="224"/>
      <c r="QAG7" s="224"/>
      <c r="QAH7" s="224"/>
      <c r="QAI7" s="224"/>
      <c r="QAJ7" s="224"/>
      <c r="QAK7" s="224"/>
      <c r="QAL7" s="224"/>
      <c r="QAM7" s="224"/>
      <c r="QAN7" s="224"/>
      <c r="QAO7" s="224"/>
      <c r="QAP7" s="224"/>
      <c r="QAQ7" s="224"/>
      <c r="QAR7" s="224"/>
      <c r="QAS7" s="224"/>
      <c r="QAT7" s="224"/>
      <c r="QAU7" s="224"/>
      <c r="QAV7" s="224"/>
      <c r="QAW7" s="224"/>
      <c r="QAX7" s="224"/>
      <c r="QAY7" s="224"/>
      <c r="QAZ7" s="224"/>
      <c r="QBA7" s="224"/>
      <c r="QBB7" s="224"/>
      <c r="QBC7" s="224"/>
      <c r="QBD7" s="224"/>
      <c r="QBE7" s="224"/>
      <c r="QBF7" s="224"/>
      <c r="QBG7" s="224"/>
      <c r="QBH7" s="224"/>
      <c r="QBI7" s="224"/>
      <c r="QBJ7" s="224"/>
      <c r="QBK7" s="224"/>
      <c r="QBL7" s="224"/>
      <c r="QBM7" s="224"/>
      <c r="QBN7" s="224"/>
      <c r="QBO7" s="224"/>
      <c r="QBP7" s="224"/>
      <c r="QBQ7" s="224"/>
      <c r="QBR7" s="224"/>
      <c r="QBS7" s="224"/>
      <c r="QBT7" s="224"/>
      <c r="QBU7" s="224"/>
      <c r="QBV7" s="224"/>
      <c r="QBW7" s="224"/>
      <c r="QBX7" s="224"/>
      <c r="QBY7" s="224"/>
      <c r="QBZ7" s="224"/>
      <c r="QCA7" s="224"/>
      <c r="QCB7" s="224"/>
      <c r="QCC7" s="224"/>
      <c r="QCD7" s="224"/>
      <c r="QCE7" s="224"/>
      <c r="QCF7" s="224"/>
      <c r="QCG7" s="224"/>
      <c r="QCH7" s="224"/>
      <c r="QCI7" s="224"/>
      <c r="QCJ7" s="224"/>
      <c r="QCK7" s="224"/>
      <c r="QCL7" s="224"/>
      <c r="QCM7" s="224"/>
      <c r="QCN7" s="224"/>
      <c r="QCO7" s="224"/>
      <c r="QCP7" s="224"/>
      <c r="QCQ7" s="224"/>
      <c r="QCR7" s="224"/>
      <c r="QCS7" s="224"/>
      <c r="QCT7" s="224"/>
      <c r="QCU7" s="224"/>
      <c r="QCV7" s="224"/>
      <c r="QCW7" s="224"/>
      <c r="QCX7" s="224"/>
      <c r="QCY7" s="224"/>
      <c r="QCZ7" s="224"/>
      <c r="QDA7" s="224"/>
      <c r="QDB7" s="224"/>
      <c r="QDC7" s="224"/>
      <c r="QDD7" s="224"/>
      <c r="QDE7" s="224"/>
      <c r="QDF7" s="224"/>
      <c r="QDG7" s="224"/>
      <c r="QDH7" s="224"/>
      <c r="QDI7" s="224"/>
      <c r="QDJ7" s="224"/>
      <c r="QDK7" s="224"/>
      <c r="QDL7" s="224"/>
      <c r="QDM7" s="224"/>
      <c r="QDN7" s="224"/>
      <c r="QDO7" s="224"/>
      <c r="QDP7" s="224"/>
      <c r="QDQ7" s="224"/>
      <c r="QDR7" s="224"/>
      <c r="QDS7" s="224"/>
      <c r="QDT7" s="224"/>
      <c r="QDU7" s="224"/>
      <c r="QDV7" s="224"/>
      <c r="QDW7" s="224"/>
      <c r="QDX7" s="224"/>
      <c r="QDY7" s="224"/>
      <c r="QDZ7" s="224"/>
      <c r="QEA7" s="224"/>
      <c r="QEB7" s="224"/>
      <c r="QEC7" s="224"/>
      <c r="QED7" s="224"/>
      <c r="QEE7" s="224"/>
      <c r="QEF7" s="224"/>
      <c r="QEG7" s="224"/>
      <c r="QEH7" s="224"/>
      <c r="QEI7" s="224"/>
      <c r="QEJ7" s="224"/>
      <c r="QEK7" s="224"/>
      <c r="QEL7" s="224"/>
      <c r="QEM7" s="224"/>
      <c r="QEN7" s="224"/>
      <c r="QEO7" s="224"/>
      <c r="QEP7" s="224"/>
      <c r="QEQ7" s="224"/>
      <c r="QER7" s="224"/>
      <c r="QES7" s="224"/>
      <c r="QET7" s="224"/>
      <c r="QEU7" s="224"/>
      <c r="QEV7" s="224"/>
      <c r="QEW7" s="224"/>
      <c r="QEX7" s="224"/>
      <c r="QEY7" s="224"/>
      <c r="QEZ7" s="224"/>
      <c r="QFA7" s="224"/>
      <c r="QFB7" s="224"/>
      <c r="QFC7" s="224"/>
      <c r="QFD7" s="224"/>
      <c r="QFE7" s="224"/>
      <c r="QFF7" s="224"/>
      <c r="QFG7" s="224"/>
      <c r="QFH7" s="224"/>
      <c r="QFI7" s="224"/>
      <c r="QFJ7" s="224"/>
      <c r="QFK7" s="224"/>
      <c r="QFL7" s="224"/>
      <c r="QFM7" s="224"/>
      <c r="QFN7" s="224"/>
      <c r="QFO7" s="224"/>
      <c r="QFP7" s="224"/>
      <c r="QFQ7" s="224"/>
      <c r="QFR7" s="224"/>
      <c r="QFS7" s="224"/>
      <c r="QFT7" s="224"/>
      <c r="QFU7" s="224"/>
      <c r="QFV7" s="224"/>
      <c r="QFW7" s="224"/>
      <c r="QFX7" s="224"/>
      <c r="QFY7" s="224"/>
      <c r="QFZ7" s="224"/>
      <c r="QGA7" s="224"/>
      <c r="QGB7" s="224"/>
      <c r="QGC7" s="224"/>
      <c r="QGD7" s="224"/>
      <c r="QGE7" s="224"/>
      <c r="QGF7" s="224"/>
      <c r="QGG7" s="224"/>
      <c r="QGH7" s="224"/>
      <c r="QGI7" s="224"/>
      <c r="QGJ7" s="224"/>
      <c r="QGK7" s="224"/>
      <c r="QGL7" s="224"/>
      <c r="QGM7" s="224"/>
      <c r="QGN7" s="224"/>
      <c r="QGO7" s="224"/>
      <c r="QGP7" s="224"/>
      <c r="QGQ7" s="224"/>
      <c r="QGR7" s="224"/>
      <c r="QGS7" s="224"/>
      <c r="QGT7" s="224"/>
      <c r="QGU7" s="224"/>
      <c r="QGV7" s="224"/>
      <c r="QGW7" s="224"/>
      <c r="QGX7" s="224"/>
      <c r="QGY7" s="224"/>
      <c r="QGZ7" s="224"/>
      <c r="QHA7" s="224"/>
      <c r="QHB7" s="224"/>
      <c r="QHC7" s="224"/>
      <c r="QHD7" s="224"/>
      <c r="QHE7" s="224"/>
      <c r="QHF7" s="224"/>
      <c r="QHG7" s="224"/>
      <c r="QHH7" s="224"/>
      <c r="QHI7" s="224"/>
      <c r="QHJ7" s="224"/>
      <c r="QHK7" s="224"/>
      <c r="QHL7" s="224"/>
      <c r="QHM7" s="224"/>
      <c r="QHN7" s="224"/>
      <c r="QHO7" s="224"/>
      <c r="QHP7" s="224"/>
      <c r="QHQ7" s="224"/>
      <c r="QHR7" s="224"/>
      <c r="QHS7" s="224"/>
      <c r="QHT7" s="224"/>
      <c r="QHU7" s="224"/>
      <c r="QHV7" s="224"/>
      <c r="QHW7" s="224"/>
      <c r="QHX7" s="224"/>
      <c r="QHY7" s="224"/>
      <c r="QHZ7" s="224"/>
      <c r="QIA7" s="224"/>
      <c r="QIB7" s="224"/>
      <c r="QIC7" s="224"/>
      <c r="QID7" s="224"/>
      <c r="QIE7" s="224"/>
      <c r="QIF7" s="224"/>
      <c r="QIG7" s="224"/>
      <c r="QIH7" s="224"/>
      <c r="QII7" s="224"/>
      <c r="QIJ7" s="224"/>
      <c r="QIK7" s="224"/>
      <c r="QIL7" s="224"/>
      <c r="QIM7" s="224"/>
      <c r="QIN7" s="224"/>
      <c r="QIO7" s="224"/>
      <c r="QIP7" s="224"/>
      <c r="QIQ7" s="224"/>
      <c r="QIR7" s="224"/>
      <c r="QIS7" s="224"/>
      <c r="QIT7" s="224"/>
      <c r="QIU7" s="224"/>
      <c r="QIV7" s="224"/>
      <c r="QIW7" s="224"/>
      <c r="QIX7" s="224"/>
      <c r="QIY7" s="224"/>
      <c r="QIZ7" s="224"/>
      <c r="QJA7" s="224"/>
      <c r="QJB7" s="224"/>
      <c r="QJC7" s="224"/>
      <c r="QJD7" s="224"/>
      <c r="QJE7" s="224"/>
      <c r="QJF7" s="224"/>
      <c r="QJG7" s="224"/>
      <c r="QJH7" s="224"/>
      <c r="QJI7" s="224"/>
      <c r="QJJ7" s="224"/>
      <c r="QJK7" s="224"/>
      <c r="QJL7" s="224"/>
      <c r="QJM7" s="224"/>
      <c r="QJN7" s="224"/>
      <c r="QJO7" s="224"/>
      <c r="QJP7" s="224"/>
      <c r="QJQ7" s="224"/>
      <c r="QJR7" s="224"/>
      <c r="QJS7" s="224"/>
      <c r="QJT7" s="224"/>
      <c r="QJU7" s="224"/>
      <c r="QJV7" s="224"/>
      <c r="QJW7" s="224"/>
      <c r="QJX7" s="224"/>
      <c r="QJY7" s="224"/>
      <c r="QJZ7" s="224"/>
      <c r="QKA7" s="224"/>
      <c r="QKB7" s="224"/>
      <c r="QKC7" s="224"/>
      <c r="QKD7" s="224"/>
      <c r="QKE7" s="224"/>
      <c r="QKF7" s="224"/>
      <c r="QKG7" s="224"/>
      <c r="QKH7" s="224"/>
      <c r="QKI7" s="224"/>
      <c r="QKJ7" s="224"/>
      <c r="QKK7" s="224"/>
      <c r="QKL7" s="224"/>
      <c r="QKM7" s="224"/>
      <c r="QKN7" s="224"/>
      <c r="QKO7" s="224"/>
      <c r="QKP7" s="224"/>
      <c r="QKQ7" s="224"/>
      <c r="QKR7" s="224"/>
      <c r="QKS7" s="224"/>
      <c r="QKT7" s="224"/>
      <c r="QKU7" s="224"/>
      <c r="QKV7" s="224"/>
      <c r="QKW7" s="224"/>
      <c r="QKX7" s="224"/>
      <c r="QKY7" s="224"/>
      <c r="QKZ7" s="224"/>
      <c r="QLA7" s="224"/>
      <c r="QLB7" s="224"/>
      <c r="QLC7" s="224"/>
      <c r="QLD7" s="224"/>
      <c r="QLE7" s="224"/>
      <c r="QLF7" s="224"/>
      <c r="QLG7" s="224"/>
      <c r="QLH7" s="224"/>
      <c r="QLI7" s="224"/>
      <c r="QLJ7" s="224"/>
      <c r="QLK7" s="224"/>
      <c r="QLL7" s="224"/>
      <c r="QLM7" s="224"/>
      <c r="QLN7" s="224"/>
      <c r="QLO7" s="224"/>
      <c r="QLP7" s="224"/>
      <c r="QLQ7" s="224"/>
      <c r="QLR7" s="224"/>
      <c r="QLS7" s="224"/>
      <c r="QLT7" s="224"/>
      <c r="QLU7" s="224"/>
      <c r="QLV7" s="224"/>
      <c r="QLW7" s="224"/>
      <c r="QLX7" s="224"/>
      <c r="QLY7" s="224"/>
      <c r="QLZ7" s="224"/>
      <c r="QMA7" s="224"/>
      <c r="QMB7" s="224"/>
      <c r="QMC7" s="224"/>
      <c r="QMD7" s="224"/>
      <c r="QME7" s="224"/>
      <c r="QMF7" s="224"/>
      <c r="QMG7" s="224"/>
      <c r="QMH7" s="224"/>
      <c r="QMI7" s="224"/>
      <c r="QMJ7" s="224"/>
      <c r="QMK7" s="224"/>
      <c r="QML7" s="224"/>
      <c r="QMM7" s="224"/>
      <c r="QMN7" s="224"/>
      <c r="QMO7" s="224"/>
      <c r="QMP7" s="224"/>
      <c r="QMQ7" s="224"/>
      <c r="QMR7" s="224"/>
      <c r="QMS7" s="224"/>
      <c r="QMT7" s="224"/>
      <c r="QMU7" s="224"/>
      <c r="QMV7" s="224"/>
      <c r="QMW7" s="224"/>
      <c r="QMX7" s="224"/>
      <c r="QMY7" s="224"/>
      <c r="QMZ7" s="224"/>
      <c r="QNA7" s="224"/>
      <c r="QNB7" s="224"/>
      <c r="QNC7" s="224"/>
      <c r="QND7" s="224"/>
      <c r="QNE7" s="224"/>
      <c r="QNF7" s="224"/>
      <c r="QNG7" s="224"/>
      <c r="QNH7" s="224"/>
      <c r="QNI7" s="224"/>
      <c r="QNJ7" s="224"/>
      <c r="QNK7" s="224"/>
      <c r="QNL7" s="224"/>
      <c r="QNM7" s="224"/>
      <c r="QNN7" s="224"/>
      <c r="QNO7" s="224"/>
      <c r="QNP7" s="224"/>
      <c r="QNQ7" s="224"/>
      <c r="QNR7" s="224"/>
      <c r="QNS7" s="224"/>
      <c r="QNT7" s="224"/>
      <c r="QNU7" s="224"/>
      <c r="QNV7" s="224"/>
      <c r="QNW7" s="224"/>
      <c r="QNX7" s="224"/>
      <c r="QNY7" s="224"/>
      <c r="QNZ7" s="224"/>
      <c r="QOA7" s="224"/>
      <c r="QOB7" s="224"/>
      <c r="QOC7" s="224"/>
      <c r="QOD7" s="224"/>
      <c r="QOE7" s="224"/>
      <c r="QOF7" s="224"/>
      <c r="QOG7" s="224"/>
      <c r="QOH7" s="224"/>
      <c r="QOI7" s="224"/>
      <c r="QOJ7" s="224"/>
      <c r="QOK7" s="224"/>
      <c r="QOL7" s="224"/>
      <c r="QOM7" s="224"/>
      <c r="QON7" s="224"/>
      <c r="QOO7" s="224"/>
      <c r="QOP7" s="224"/>
      <c r="QOQ7" s="224"/>
      <c r="QOR7" s="224"/>
      <c r="QOS7" s="224"/>
      <c r="QOT7" s="224"/>
      <c r="QOU7" s="224"/>
      <c r="QOV7" s="224"/>
      <c r="QOW7" s="224"/>
      <c r="QOX7" s="224"/>
      <c r="QOY7" s="224"/>
      <c r="QOZ7" s="224"/>
      <c r="QPA7" s="224"/>
      <c r="QPB7" s="224"/>
      <c r="QPC7" s="224"/>
      <c r="QPD7" s="224"/>
      <c r="QPE7" s="224"/>
      <c r="QPF7" s="224"/>
      <c r="QPG7" s="224"/>
      <c r="QPH7" s="224"/>
      <c r="QPI7" s="224"/>
      <c r="QPJ7" s="224"/>
      <c r="QPK7" s="224"/>
      <c r="QPL7" s="224"/>
      <c r="QPM7" s="224"/>
      <c r="QPN7" s="224"/>
      <c r="QPO7" s="224"/>
      <c r="QPP7" s="224"/>
      <c r="QPQ7" s="224"/>
      <c r="QPR7" s="224"/>
      <c r="QPS7" s="224"/>
      <c r="QPT7" s="224"/>
      <c r="QPU7" s="224"/>
      <c r="QPV7" s="224"/>
      <c r="QPW7" s="224"/>
      <c r="QPX7" s="224"/>
      <c r="QPY7" s="224"/>
      <c r="QPZ7" s="224"/>
      <c r="QQA7" s="224"/>
      <c r="QQB7" s="224"/>
      <c r="QQC7" s="224"/>
      <c r="QQD7" s="224"/>
      <c r="QQE7" s="224"/>
      <c r="QQF7" s="224"/>
      <c r="QQG7" s="224"/>
      <c r="QQH7" s="224"/>
      <c r="QQI7" s="224"/>
      <c r="QQJ7" s="224"/>
      <c r="QQK7" s="224"/>
      <c r="QQL7" s="224"/>
      <c r="QQM7" s="224"/>
      <c r="QQN7" s="224"/>
      <c r="QQO7" s="224"/>
      <c r="QQP7" s="224"/>
      <c r="QQQ7" s="224"/>
      <c r="QQR7" s="224"/>
      <c r="QQS7" s="224"/>
      <c r="QQT7" s="224"/>
      <c r="QQU7" s="224"/>
      <c r="QQV7" s="224"/>
      <c r="QQW7" s="224"/>
      <c r="QQX7" s="224"/>
      <c r="QQY7" s="224"/>
      <c r="QQZ7" s="224"/>
      <c r="QRA7" s="224"/>
      <c r="QRB7" s="224"/>
      <c r="QRC7" s="224"/>
      <c r="QRD7" s="224"/>
      <c r="QRE7" s="224"/>
      <c r="QRF7" s="224"/>
      <c r="QRG7" s="224"/>
      <c r="QRH7" s="224"/>
      <c r="QRI7" s="224"/>
      <c r="QRJ7" s="224"/>
      <c r="QRK7" s="224"/>
      <c r="QRL7" s="224"/>
      <c r="QRM7" s="224"/>
      <c r="QRN7" s="224"/>
      <c r="QRO7" s="224"/>
      <c r="QRP7" s="224"/>
      <c r="QRQ7" s="224"/>
      <c r="QRR7" s="224"/>
      <c r="QRS7" s="224"/>
      <c r="QRT7" s="224"/>
      <c r="QRU7" s="224"/>
      <c r="QRV7" s="224"/>
      <c r="QRW7" s="224"/>
      <c r="QRX7" s="224"/>
      <c r="QRY7" s="224"/>
      <c r="QRZ7" s="224"/>
      <c r="QSA7" s="224"/>
      <c r="QSB7" s="224"/>
      <c r="QSC7" s="224"/>
      <c r="QSD7" s="224"/>
      <c r="QSE7" s="224"/>
      <c r="QSF7" s="224"/>
      <c r="QSG7" s="224"/>
      <c r="QSH7" s="224"/>
      <c r="QSI7" s="224"/>
      <c r="QSJ7" s="224"/>
      <c r="QSK7" s="224"/>
      <c r="QSL7" s="224"/>
      <c r="QSM7" s="224"/>
      <c r="QSN7" s="224"/>
      <c r="QSO7" s="224"/>
      <c r="QSP7" s="224"/>
      <c r="QSQ7" s="224"/>
      <c r="QSR7" s="224"/>
      <c r="QSS7" s="224"/>
      <c r="QST7" s="224"/>
      <c r="QSU7" s="224"/>
      <c r="QSV7" s="224"/>
      <c r="QSW7" s="224"/>
      <c r="QSX7" s="224"/>
      <c r="QSY7" s="224"/>
      <c r="QSZ7" s="224"/>
      <c r="QTA7" s="224"/>
      <c r="QTB7" s="224"/>
      <c r="QTC7" s="224"/>
      <c r="QTD7" s="224"/>
      <c r="QTE7" s="224"/>
      <c r="QTF7" s="224"/>
      <c r="QTG7" s="224"/>
      <c r="QTH7" s="224"/>
      <c r="QTI7" s="224"/>
      <c r="QTJ7" s="224"/>
      <c r="QTK7" s="224"/>
      <c r="QTL7" s="224"/>
      <c r="QTM7" s="224"/>
      <c r="QTN7" s="224"/>
      <c r="QTO7" s="224"/>
      <c r="QTP7" s="224"/>
      <c r="QTQ7" s="224"/>
      <c r="QTR7" s="224"/>
      <c r="QTS7" s="224"/>
      <c r="QTT7" s="224"/>
      <c r="QTU7" s="224"/>
      <c r="QTV7" s="224"/>
      <c r="QTW7" s="224"/>
      <c r="QTX7" s="224"/>
      <c r="QTY7" s="224"/>
      <c r="QTZ7" s="224"/>
      <c r="QUA7" s="224"/>
      <c r="QUB7" s="224"/>
      <c r="QUC7" s="224"/>
      <c r="QUD7" s="224"/>
      <c r="QUE7" s="224"/>
      <c r="QUF7" s="224"/>
      <c r="QUG7" s="224"/>
      <c r="QUH7" s="224"/>
      <c r="QUI7" s="224"/>
      <c r="QUJ7" s="224"/>
      <c r="QUK7" s="224"/>
      <c r="QUL7" s="224"/>
      <c r="QUM7" s="224"/>
      <c r="QUN7" s="224"/>
      <c r="QUO7" s="224"/>
      <c r="QUP7" s="224"/>
      <c r="QUQ7" s="224"/>
      <c r="QUR7" s="224"/>
      <c r="QUS7" s="224"/>
      <c r="QUT7" s="224"/>
      <c r="QUU7" s="224"/>
      <c r="QUV7" s="224"/>
      <c r="QUW7" s="224"/>
      <c r="QUX7" s="224"/>
      <c r="QUY7" s="224"/>
      <c r="QUZ7" s="224"/>
      <c r="QVA7" s="224"/>
      <c r="QVB7" s="224"/>
      <c r="QVC7" s="224"/>
      <c r="QVD7" s="224"/>
      <c r="QVE7" s="224"/>
      <c r="QVF7" s="224"/>
      <c r="QVG7" s="224"/>
      <c r="QVH7" s="224"/>
      <c r="QVI7" s="224"/>
      <c r="QVJ7" s="224"/>
      <c r="QVK7" s="224"/>
      <c r="QVL7" s="224"/>
      <c r="QVM7" s="224"/>
      <c r="QVN7" s="224"/>
      <c r="QVO7" s="224"/>
      <c r="QVP7" s="224"/>
      <c r="QVQ7" s="224"/>
      <c r="QVR7" s="224"/>
      <c r="QVS7" s="224"/>
      <c r="QVT7" s="224"/>
      <c r="QVU7" s="224"/>
      <c r="QVV7" s="224"/>
      <c r="QVW7" s="224"/>
      <c r="QVX7" s="224"/>
      <c r="QVY7" s="224"/>
      <c r="QVZ7" s="224"/>
      <c r="QWA7" s="224"/>
      <c r="QWB7" s="224"/>
      <c r="QWC7" s="224"/>
      <c r="QWD7" s="224"/>
      <c r="QWE7" s="224"/>
      <c r="QWF7" s="224"/>
      <c r="QWG7" s="224"/>
      <c r="QWH7" s="224"/>
      <c r="QWI7" s="224"/>
      <c r="QWJ7" s="224"/>
      <c r="QWK7" s="224"/>
      <c r="QWL7" s="224"/>
      <c r="QWM7" s="224"/>
      <c r="QWN7" s="224"/>
      <c r="QWO7" s="224"/>
      <c r="QWP7" s="224"/>
      <c r="QWQ7" s="224"/>
      <c r="QWR7" s="224"/>
      <c r="QWS7" s="224"/>
      <c r="QWT7" s="224"/>
      <c r="QWU7" s="224"/>
      <c r="QWV7" s="224"/>
      <c r="QWW7" s="224"/>
      <c r="QWX7" s="224"/>
      <c r="QWY7" s="224"/>
      <c r="QWZ7" s="224"/>
      <c r="QXA7" s="224"/>
      <c r="QXB7" s="224"/>
      <c r="QXC7" s="224"/>
      <c r="QXD7" s="224"/>
      <c r="QXE7" s="224"/>
      <c r="QXF7" s="224"/>
      <c r="QXG7" s="224"/>
      <c r="QXH7" s="224"/>
      <c r="QXI7" s="224"/>
      <c r="QXJ7" s="224"/>
      <c r="QXK7" s="224"/>
      <c r="QXL7" s="224"/>
      <c r="QXM7" s="224"/>
      <c r="QXN7" s="224"/>
      <c r="QXO7" s="224"/>
      <c r="QXP7" s="224"/>
      <c r="QXQ7" s="224"/>
      <c r="QXR7" s="224"/>
      <c r="QXS7" s="224"/>
      <c r="QXT7" s="224"/>
      <c r="QXU7" s="224"/>
      <c r="QXV7" s="224"/>
      <c r="QXW7" s="224"/>
      <c r="QXX7" s="224"/>
      <c r="QXY7" s="224"/>
      <c r="QXZ7" s="224"/>
      <c r="QYA7" s="224"/>
      <c r="QYB7" s="224"/>
      <c r="QYC7" s="224"/>
      <c r="QYD7" s="224"/>
      <c r="QYE7" s="224"/>
      <c r="QYF7" s="224"/>
      <c r="QYG7" s="224"/>
      <c r="QYH7" s="224"/>
      <c r="QYI7" s="224"/>
      <c r="QYJ7" s="224"/>
      <c r="QYK7" s="224"/>
      <c r="QYL7" s="224"/>
      <c r="QYM7" s="224"/>
      <c r="QYN7" s="224"/>
      <c r="QYO7" s="224"/>
      <c r="QYP7" s="224"/>
      <c r="QYQ7" s="224"/>
      <c r="QYR7" s="224"/>
      <c r="QYS7" s="224"/>
      <c r="QYT7" s="224"/>
      <c r="QYU7" s="224"/>
      <c r="QYV7" s="224"/>
      <c r="QYW7" s="224"/>
      <c r="QYX7" s="224"/>
      <c r="QYY7" s="224"/>
      <c r="QYZ7" s="224"/>
      <c r="QZA7" s="224"/>
      <c r="QZB7" s="224"/>
      <c r="QZC7" s="224"/>
      <c r="QZD7" s="224"/>
      <c r="QZE7" s="224"/>
      <c r="QZF7" s="224"/>
      <c r="QZG7" s="224"/>
      <c r="QZH7" s="224"/>
      <c r="QZI7" s="224"/>
      <c r="QZJ7" s="224"/>
      <c r="QZK7" s="224"/>
      <c r="QZL7" s="224"/>
      <c r="QZM7" s="224"/>
      <c r="QZN7" s="224"/>
      <c r="QZO7" s="224"/>
      <c r="QZP7" s="224"/>
      <c r="QZQ7" s="224"/>
      <c r="QZR7" s="224"/>
      <c r="QZS7" s="224"/>
      <c r="QZT7" s="224"/>
      <c r="QZU7" s="224"/>
      <c r="QZV7" s="224"/>
      <c r="QZW7" s="224"/>
      <c r="QZX7" s="224"/>
      <c r="QZY7" s="224"/>
      <c r="QZZ7" s="224"/>
      <c r="RAA7" s="224"/>
      <c r="RAB7" s="224"/>
      <c r="RAC7" s="224"/>
      <c r="RAD7" s="224"/>
      <c r="RAE7" s="224"/>
      <c r="RAF7" s="224"/>
      <c r="RAG7" s="224"/>
      <c r="RAH7" s="224"/>
      <c r="RAI7" s="224"/>
      <c r="RAJ7" s="224"/>
      <c r="RAK7" s="224"/>
      <c r="RAL7" s="224"/>
      <c r="RAM7" s="224"/>
      <c r="RAN7" s="224"/>
      <c r="RAO7" s="224"/>
      <c r="RAP7" s="224"/>
      <c r="RAQ7" s="224"/>
      <c r="RAR7" s="224"/>
      <c r="RAS7" s="224"/>
      <c r="RAT7" s="224"/>
      <c r="RAU7" s="224"/>
      <c r="RAV7" s="224"/>
      <c r="RAW7" s="224"/>
      <c r="RAX7" s="224"/>
      <c r="RAY7" s="224"/>
      <c r="RAZ7" s="224"/>
      <c r="RBA7" s="224"/>
      <c r="RBB7" s="224"/>
      <c r="RBC7" s="224"/>
      <c r="RBD7" s="224"/>
      <c r="RBE7" s="224"/>
      <c r="RBF7" s="224"/>
      <c r="RBG7" s="224"/>
      <c r="RBH7" s="224"/>
      <c r="RBI7" s="224"/>
      <c r="RBJ7" s="224"/>
      <c r="RBK7" s="224"/>
      <c r="RBL7" s="224"/>
      <c r="RBM7" s="224"/>
      <c r="RBN7" s="224"/>
      <c r="RBO7" s="224"/>
      <c r="RBP7" s="224"/>
      <c r="RBQ7" s="224"/>
      <c r="RBR7" s="224"/>
      <c r="RBS7" s="224"/>
      <c r="RBT7" s="224"/>
      <c r="RBU7" s="224"/>
      <c r="RBV7" s="224"/>
      <c r="RBW7" s="224"/>
      <c r="RBX7" s="224"/>
      <c r="RBY7" s="224"/>
      <c r="RBZ7" s="224"/>
      <c r="RCA7" s="224"/>
      <c r="RCB7" s="224"/>
      <c r="RCC7" s="224"/>
      <c r="RCD7" s="224"/>
      <c r="RCE7" s="224"/>
      <c r="RCF7" s="224"/>
      <c r="RCG7" s="224"/>
      <c r="RCH7" s="224"/>
      <c r="RCI7" s="224"/>
      <c r="RCJ7" s="224"/>
      <c r="RCK7" s="224"/>
      <c r="RCL7" s="224"/>
      <c r="RCM7" s="224"/>
      <c r="RCN7" s="224"/>
      <c r="RCO7" s="224"/>
      <c r="RCP7" s="224"/>
      <c r="RCQ7" s="224"/>
      <c r="RCR7" s="224"/>
      <c r="RCS7" s="224"/>
      <c r="RCT7" s="224"/>
      <c r="RCU7" s="224"/>
      <c r="RCV7" s="224"/>
      <c r="RCW7" s="224"/>
      <c r="RCX7" s="224"/>
      <c r="RCY7" s="224"/>
      <c r="RCZ7" s="224"/>
      <c r="RDA7" s="224"/>
      <c r="RDB7" s="224"/>
      <c r="RDC7" s="224"/>
      <c r="RDD7" s="224"/>
      <c r="RDE7" s="224"/>
      <c r="RDF7" s="224"/>
      <c r="RDG7" s="224"/>
      <c r="RDH7" s="224"/>
      <c r="RDI7" s="224"/>
      <c r="RDJ7" s="224"/>
      <c r="RDK7" s="224"/>
      <c r="RDL7" s="224"/>
      <c r="RDM7" s="224"/>
      <c r="RDN7" s="224"/>
      <c r="RDO7" s="224"/>
      <c r="RDP7" s="224"/>
      <c r="RDQ7" s="224"/>
      <c r="RDR7" s="224"/>
      <c r="RDS7" s="224"/>
      <c r="RDT7" s="224"/>
      <c r="RDU7" s="224"/>
      <c r="RDV7" s="224"/>
      <c r="RDW7" s="224"/>
      <c r="RDX7" s="224"/>
      <c r="RDY7" s="224"/>
      <c r="RDZ7" s="224"/>
      <c r="REA7" s="224"/>
      <c r="REB7" s="224"/>
      <c r="REC7" s="224"/>
      <c r="RED7" s="224"/>
      <c r="REE7" s="224"/>
      <c r="REF7" s="224"/>
      <c r="REG7" s="224"/>
      <c r="REH7" s="224"/>
      <c r="REI7" s="224"/>
      <c r="REJ7" s="224"/>
      <c r="REK7" s="224"/>
      <c r="REL7" s="224"/>
      <c r="REM7" s="224"/>
      <c r="REN7" s="224"/>
      <c r="REO7" s="224"/>
      <c r="REP7" s="224"/>
      <c r="REQ7" s="224"/>
      <c r="RER7" s="224"/>
      <c r="RES7" s="224"/>
      <c r="RET7" s="224"/>
      <c r="REU7" s="224"/>
      <c r="REV7" s="224"/>
      <c r="REW7" s="224"/>
      <c r="REX7" s="224"/>
      <c r="REY7" s="224"/>
      <c r="REZ7" s="224"/>
      <c r="RFA7" s="224"/>
      <c r="RFB7" s="224"/>
      <c r="RFC7" s="224"/>
      <c r="RFD7" s="224"/>
      <c r="RFE7" s="224"/>
      <c r="RFF7" s="224"/>
      <c r="RFG7" s="224"/>
      <c r="RFH7" s="224"/>
      <c r="RFI7" s="224"/>
      <c r="RFJ7" s="224"/>
      <c r="RFK7" s="224"/>
      <c r="RFL7" s="224"/>
      <c r="RFM7" s="224"/>
      <c r="RFN7" s="224"/>
      <c r="RFO7" s="224"/>
      <c r="RFP7" s="224"/>
      <c r="RFQ7" s="224"/>
      <c r="RFR7" s="224"/>
      <c r="RFS7" s="224"/>
      <c r="RFT7" s="224"/>
      <c r="RFU7" s="224"/>
      <c r="RFV7" s="224"/>
      <c r="RFW7" s="224"/>
      <c r="RFX7" s="224"/>
      <c r="RFY7" s="224"/>
      <c r="RFZ7" s="224"/>
      <c r="RGA7" s="224"/>
      <c r="RGB7" s="224"/>
      <c r="RGC7" s="224"/>
      <c r="RGD7" s="224"/>
      <c r="RGE7" s="224"/>
      <c r="RGF7" s="224"/>
      <c r="RGG7" s="224"/>
      <c r="RGH7" s="224"/>
      <c r="RGI7" s="224"/>
      <c r="RGJ7" s="224"/>
      <c r="RGK7" s="224"/>
      <c r="RGL7" s="224"/>
      <c r="RGM7" s="224"/>
      <c r="RGN7" s="224"/>
      <c r="RGO7" s="224"/>
      <c r="RGP7" s="224"/>
      <c r="RGQ7" s="224"/>
      <c r="RGR7" s="224"/>
      <c r="RGS7" s="224"/>
      <c r="RGT7" s="224"/>
      <c r="RGU7" s="224"/>
      <c r="RGV7" s="224"/>
      <c r="RGW7" s="224"/>
      <c r="RGX7" s="224"/>
      <c r="RGY7" s="224"/>
      <c r="RGZ7" s="224"/>
      <c r="RHA7" s="224"/>
      <c r="RHB7" s="224"/>
      <c r="RHC7" s="224"/>
      <c r="RHD7" s="224"/>
      <c r="RHE7" s="224"/>
      <c r="RHF7" s="224"/>
      <c r="RHG7" s="224"/>
      <c r="RHH7" s="224"/>
      <c r="RHI7" s="224"/>
      <c r="RHJ7" s="224"/>
      <c r="RHK7" s="224"/>
      <c r="RHL7" s="224"/>
      <c r="RHM7" s="224"/>
      <c r="RHN7" s="224"/>
      <c r="RHO7" s="224"/>
      <c r="RHP7" s="224"/>
      <c r="RHQ7" s="224"/>
      <c r="RHR7" s="224"/>
      <c r="RHS7" s="224"/>
      <c r="RHT7" s="224"/>
      <c r="RHU7" s="224"/>
      <c r="RHV7" s="224"/>
      <c r="RHW7" s="224"/>
      <c r="RHX7" s="224"/>
      <c r="RHY7" s="224"/>
      <c r="RHZ7" s="224"/>
      <c r="RIA7" s="224"/>
      <c r="RIB7" s="224"/>
      <c r="RIC7" s="224"/>
      <c r="RID7" s="224"/>
      <c r="RIE7" s="224"/>
      <c r="RIF7" s="224"/>
      <c r="RIG7" s="224"/>
      <c r="RIH7" s="224"/>
      <c r="RII7" s="224"/>
      <c r="RIJ7" s="224"/>
      <c r="RIK7" s="224"/>
      <c r="RIL7" s="224"/>
      <c r="RIM7" s="224"/>
      <c r="RIN7" s="224"/>
      <c r="RIO7" s="224"/>
      <c r="RIP7" s="224"/>
      <c r="RIQ7" s="224"/>
      <c r="RIR7" s="224"/>
      <c r="RIS7" s="224"/>
      <c r="RIT7" s="224"/>
      <c r="RIU7" s="224"/>
      <c r="RIV7" s="224"/>
      <c r="RIW7" s="224"/>
      <c r="RIX7" s="224"/>
      <c r="RIY7" s="224"/>
      <c r="RIZ7" s="224"/>
      <c r="RJA7" s="224"/>
      <c r="RJB7" s="224"/>
      <c r="RJC7" s="224"/>
      <c r="RJD7" s="224"/>
      <c r="RJE7" s="224"/>
      <c r="RJF7" s="224"/>
      <c r="RJG7" s="224"/>
      <c r="RJH7" s="224"/>
      <c r="RJI7" s="224"/>
      <c r="RJJ7" s="224"/>
      <c r="RJK7" s="224"/>
      <c r="RJL7" s="224"/>
      <c r="RJM7" s="224"/>
      <c r="RJN7" s="224"/>
      <c r="RJO7" s="224"/>
      <c r="RJP7" s="224"/>
      <c r="RJQ7" s="224"/>
      <c r="RJR7" s="224"/>
      <c r="RJS7" s="224"/>
      <c r="RJT7" s="224"/>
      <c r="RJU7" s="224"/>
      <c r="RJV7" s="224"/>
      <c r="RJW7" s="224"/>
      <c r="RJX7" s="224"/>
      <c r="RJY7" s="224"/>
      <c r="RJZ7" s="224"/>
      <c r="RKA7" s="224"/>
      <c r="RKB7" s="224"/>
      <c r="RKC7" s="224"/>
      <c r="RKD7" s="224"/>
      <c r="RKE7" s="224"/>
      <c r="RKF7" s="224"/>
      <c r="RKG7" s="224"/>
      <c r="RKH7" s="224"/>
      <c r="RKI7" s="224"/>
      <c r="RKJ7" s="224"/>
      <c r="RKK7" s="224"/>
      <c r="RKL7" s="224"/>
      <c r="RKM7" s="224"/>
      <c r="RKN7" s="224"/>
      <c r="RKO7" s="224"/>
      <c r="RKP7" s="224"/>
      <c r="RKQ7" s="224"/>
      <c r="RKR7" s="224"/>
      <c r="RKS7" s="224"/>
      <c r="RKT7" s="224"/>
      <c r="RKU7" s="224"/>
      <c r="RKV7" s="224"/>
      <c r="RKW7" s="224"/>
      <c r="RKX7" s="224"/>
      <c r="RKY7" s="224"/>
      <c r="RKZ7" s="224"/>
      <c r="RLA7" s="224"/>
      <c r="RLB7" s="224"/>
      <c r="RLC7" s="224"/>
      <c r="RLD7" s="224"/>
      <c r="RLE7" s="224"/>
      <c r="RLF7" s="224"/>
      <c r="RLG7" s="224"/>
      <c r="RLH7" s="224"/>
      <c r="RLI7" s="224"/>
      <c r="RLJ7" s="224"/>
      <c r="RLK7" s="224"/>
      <c r="RLL7" s="224"/>
      <c r="RLM7" s="224"/>
      <c r="RLN7" s="224"/>
      <c r="RLO7" s="224"/>
      <c r="RLP7" s="224"/>
      <c r="RLQ7" s="224"/>
      <c r="RLR7" s="224"/>
      <c r="RLS7" s="224"/>
      <c r="RLT7" s="224"/>
      <c r="RLU7" s="224"/>
      <c r="RLV7" s="224"/>
      <c r="RLW7" s="224"/>
      <c r="RLX7" s="224"/>
      <c r="RLY7" s="224"/>
      <c r="RLZ7" s="224"/>
      <c r="RMA7" s="224"/>
      <c r="RMB7" s="224"/>
      <c r="RMC7" s="224"/>
      <c r="RMD7" s="224"/>
      <c r="RME7" s="224"/>
      <c r="RMF7" s="224"/>
      <c r="RMG7" s="224"/>
      <c r="RMH7" s="224"/>
      <c r="RMI7" s="224"/>
      <c r="RMJ7" s="224"/>
      <c r="RMK7" s="224"/>
      <c r="RML7" s="224"/>
      <c r="RMM7" s="224"/>
      <c r="RMN7" s="224"/>
      <c r="RMO7" s="224"/>
      <c r="RMP7" s="224"/>
      <c r="RMQ7" s="224"/>
      <c r="RMR7" s="224"/>
      <c r="RMS7" s="224"/>
      <c r="RMT7" s="224"/>
      <c r="RMU7" s="224"/>
      <c r="RMV7" s="224"/>
      <c r="RMW7" s="224"/>
      <c r="RMX7" s="224"/>
      <c r="RMY7" s="224"/>
      <c r="RMZ7" s="224"/>
      <c r="RNA7" s="224"/>
      <c r="RNB7" s="224"/>
      <c r="RNC7" s="224"/>
      <c r="RND7" s="224"/>
      <c r="RNE7" s="224"/>
      <c r="RNF7" s="224"/>
      <c r="RNG7" s="224"/>
      <c r="RNH7" s="224"/>
      <c r="RNI7" s="224"/>
      <c r="RNJ7" s="224"/>
      <c r="RNK7" s="224"/>
      <c r="RNL7" s="224"/>
      <c r="RNM7" s="224"/>
      <c r="RNN7" s="224"/>
      <c r="RNO7" s="224"/>
      <c r="RNP7" s="224"/>
      <c r="RNQ7" s="224"/>
      <c r="RNR7" s="224"/>
      <c r="RNS7" s="224"/>
      <c r="RNT7" s="224"/>
      <c r="RNU7" s="224"/>
      <c r="RNV7" s="224"/>
      <c r="RNW7" s="224"/>
      <c r="RNX7" s="224"/>
      <c r="RNY7" s="224"/>
      <c r="RNZ7" s="224"/>
      <c r="ROA7" s="224"/>
      <c r="ROB7" s="224"/>
      <c r="ROC7" s="224"/>
      <c r="ROD7" s="224"/>
      <c r="ROE7" s="224"/>
      <c r="ROF7" s="224"/>
      <c r="ROG7" s="224"/>
      <c r="ROH7" s="224"/>
      <c r="ROI7" s="224"/>
      <c r="ROJ7" s="224"/>
      <c r="ROK7" s="224"/>
      <c r="ROL7" s="224"/>
      <c r="ROM7" s="224"/>
      <c r="RON7" s="224"/>
      <c r="ROO7" s="224"/>
      <c r="ROP7" s="224"/>
      <c r="ROQ7" s="224"/>
      <c r="ROR7" s="224"/>
      <c r="ROS7" s="224"/>
      <c r="ROT7" s="224"/>
      <c r="ROU7" s="224"/>
      <c r="ROV7" s="224"/>
      <c r="ROW7" s="224"/>
      <c r="ROX7" s="224"/>
      <c r="ROY7" s="224"/>
      <c r="ROZ7" s="224"/>
      <c r="RPA7" s="224"/>
      <c r="RPB7" s="224"/>
      <c r="RPC7" s="224"/>
      <c r="RPD7" s="224"/>
      <c r="RPE7" s="224"/>
      <c r="RPF7" s="224"/>
      <c r="RPG7" s="224"/>
      <c r="RPH7" s="224"/>
      <c r="RPI7" s="224"/>
      <c r="RPJ7" s="224"/>
      <c r="RPK7" s="224"/>
      <c r="RPL7" s="224"/>
      <c r="RPM7" s="224"/>
      <c r="RPN7" s="224"/>
      <c r="RPO7" s="224"/>
      <c r="RPP7" s="224"/>
      <c r="RPQ7" s="224"/>
      <c r="RPR7" s="224"/>
      <c r="RPS7" s="224"/>
      <c r="RPT7" s="224"/>
      <c r="RPU7" s="224"/>
      <c r="RPV7" s="224"/>
      <c r="RPW7" s="224"/>
      <c r="RPX7" s="224"/>
      <c r="RPY7" s="224"/>
      <c r="RPZ7" s="224"/>
      <c r="RQA7" s="224"/>
      <c r="RQB7" s="224"/>
      <c r="RQC7" s="224"/>
      <c r="RQD7" s="224"/>
      <c r="RQE7" s="224"/>
      <c r="RQF7" s="224"/>
      <c r="RQG7" s="224"/>
      <c r="RQH7" s="224"/>
      <c r="RQI7" s="224"/>
      <c r="RQJ7" s="224"/>
      <c r="RQK7" s="224"/>
      <c r="RQL7" s="224"/>
      <c r="RQM7" s="224"/>
      <c r="RQN7" s="224"/>
      <c r="RQO7" s="224"/>
      <c r="RQP7" s="224"/>
      <c r="RQQ7" s="224"/>
      <c r="RQR7" s="224"/>
      <c r="RQS7" s="224"/>
      <c r="RQT7" s="224"/>
      <c r="RQU7" s="224"/>
      <c r="RQV7" s="224"/>
      <c r="RQW7" s="224"/>
      <c r="RQX7" s="224"/>
      <c r="RQY7" s="224"/>
      <c r="RQZ7" s="224"/>
      <c r="RRA7" s="224"/>
      <c r="RRB7" s="224"/>
      <c r="RRC7" s="224"/>
      <c r="RRD7" s="224"/>
      <c r="RRE7" s="224"/>
      <c r="RRF7" s="224"/>
      <c r="RRG7" s="224"/>
      <c r="RRH7" s="224"/>
      <c r="RRI7" s="224"/>
      <c r="RRJ7" s="224"/>
      <c r="RRK7" s="224"/>
      <c r="RRL7" s="224"/>
      <c r="RRM7" s="224"/>
      <c r="RRN7" s="224"/>
      <c r="RRO7" s="224"/>
      <c r="RRP7" s="224"/>
      <c r="RRQ7" s="224"/>
      <c r="RRR7" s="224"/>
      <c r="RRS7" s="224"/>
      <c r="RRT7" s="224"/>
      <c r="RRU7" s="224"/>
      <c r="RRV7" s="224"/>
      <c r="RRW7" s="224"/>
      <c r="RRX7" s="224"/>
      <c r="RRY7" s="224"/>
      <c r="RRZ7" s="224"/>
      <c r="RSA7" s="224"/>
      <c r="RSB7" s="224"/>
      <c r="RSC7" s="224"/>
      <c r="RSD7" s="224"/>
      <c r="RSE7" s="224"/>
      <c r="RSF7" s="224"/>
      <c r="RSG7" s="224"/>
      <c r="RSH7" s="224"/>
      <c r="RSI7" s="224"/>
      <c r="RSJ7" s="224"/>
      <c r="RSK7" s="224"/>
      <c r="RSL7" s="224"/>
      <c r="RSM7" s="224"/>
      <c r="RSN7" s="224"/>
      <c r="RSO7" s="224"/>
      <c r="RSP7" s="224"/>
      <c r="RSQ7" s="224"/>
      <c r="RSR7" s="224"/>
      <c r="RSS7" s="224"/>
      <c r="RST7" s="224"/>
      <c r="RSU7" s="224"/>
      <c r="RSV7" s="224"/>
      <c r="RSW7" s="224"/>
      <c r="RSX7" s="224"/>
      <c r="RSY7" s="224"/>
      <c r="RSZ7" s="224"/>
      <c r="RTA7" s="224"/>
      <c r="RTB7" s="224"/>
      <c r="RTC7" s="224"/>
      <c r="RTD7" s="224"/>
      <c r="RTE7" s="224"/>
      <c r="RTF7" s="224"/>
      <c r="RTG7" s="224"/>
      <c r="RTH7" s="224"/>
      <c r="RTI7" s="224"/>
      <c r="RTJ7" s="224"/>
      <c r="RTK7" s="224"/>
      <c r="RTL7" s="224"/>
      <c r="RTM7" s="224"/>
      <c r="RTN7" s="224"/>
      <c r="RTO7" s="224"/>
      <c r="RTP7" s="224"/>
      <c r="RTQ7" s="224"/>
      <c r="RTR7" s="224"/>
      <c r="RTS7" s="224"/>
      <c r="RTT7" s="224"/>
      <c r="RTU7" s="224"/>
      <c r="RTV7" s="224"/>
      <c r="RTW7" s="224"/>
      <c r="RTX7" s="224"/>
      <c r="RTY7" s="224"/>
      <c r="RTZ7" s="224"/>
      <c r="RUA7" s="224"/>
      <c r="RUB7" s="224"/>
      <c r="RUC7" s="224"/>
      <c r="RUD7" s="224"/>
      <c r="RUE7" s="224"/>
      <c r="RUF7" s="224"/>
      <c r="RUG7" s="224"/>
      <c r="RUH7" s="224"/>
      <c r="RUI7" s="224"/>
      <c r="RUJ7" s="224"/>
      <c r="RUK7" s="224"/>
      <c r="RUL7" s="224"/>
      <c r="RUM7" s="224"/>
      <c r="RUN7" s="224"/>
      <c r="RUO7" s="224"/>
      <c r="RUP7" s="224"/>
      <c r="RUQ7" s="224"/>
      <c r="RUR7" s="224"/>
      <c r="RUS7" s="224"/>
      <c r="RUT7" s="224"/>
      <c r="RUU7" s="224"/>
      <c r="RUV7" s="224"/>
      <c r="RUW7" s="224"/>
      <c r="RUX7" s="224"/>
      <c r="RUY7" s="224"/>
      <c r="RUZ7" s="224"/>
      <c r="RVA7" s="224"/>
      <c r="RVB7" s="224"/>
      <c r="RVC7" s="224"/>
      <c r="RVD7" s="224"/>
      <c r="RVE7" s="224"/>
      <c r="RVF7" s="224"/>
      <c r="RVG7" s="224"/>
      <c r="RVH7" s="224"/>
      <c r="RVI7" s="224"/>
      <c r="RVJ7" s="224"/>
      <c r="RVK7" s="224"/>
      <c r="RVL7" s="224"/>
      <c r="RVM7" s="224"/>
      <c r="RVN7" s="224"/>
      <c r="RVO7" s="224"/>
      <c r="RVP7" s="224"/>
      <c r="RVQ7" s="224"/>
      <c r="RVR7" s="224"/>
      <c r="RVS7" s="224"/>
      <c r="RVT7" s="224"/>
      <c r="RVU7" s="224"/>
      <c r="RVV7" s="224"/>
      <c r="RVW7" s="224"/>
      <c r="RVX7" s="224"/>
      <c r="RVY7" s="224"/>
      <c r="RVZ7" s="224"/>
      <c r="RWA7" s="224"/>
      <c r="RWB7" s="224"/>
      <c r="RWC7" s="224"/>
      <c r="RWD7" s="224"/>
      <c r="RWE7" s="224"/>
      <c r="RWF7" s="224"/>
      <c r="RWG7" s="224"/>
      <c r="RWH7" s="224"/>
      <c r="RWI7" s="224"/>
      <c r="RWJ7" s="224"/>
      <c r="RWK7" s="224"/>
      <c r="RWL7" s="224"/>
      <c r="RWM7" s="224"/>
      <c r="RWN7" s="224"/>
      <c r="RWO7" s="224"/>
      <c r="RWP7" s="224"/>
      <c r="RWQ7" s="224"/>
      <c r="RWR7" s="224"/>
      <c r="RWS7" s="224"/>
      <c r="RWT7" s="224"/>
      <c r="RWU7" s="224"/>
      <c r="RWV7" s="224"/>
      <c r="RWW7" s="224"/>
      <c r="RWX7" s="224"/>
      <c r="RWY7" s="224"/>
      <c r="RWZ7" s="224"/>
      <c r="RXA7" s="224"/>
      <c r="RXB7" s="224"/>
      <c r="RXC7" s="224"/>
      <c r="RXD7" s="224"/>
      <c r="RXE7" s="224"/>
      <c r="RXF7" s="224"/>
      <c r="RXG7" s="224"/>
      <c r="RXH7" s="224"/>
      <c r="RXI7" s="224"/>
      <c r="RXJ7" s="224"/>
      <c r="RXK7" s="224"/>
      <c r="RXL7" s="224"/>
      <c r="RXM7" s="224"/>
      <c r="RXN7" s="224"/>
      <c r="RXO7" s="224"/>
      <c r="RXP7" s="224"/>
      <c r="RXQ7" s="224"/>
      <c r="RXR7" s="224"/>
      <c r="RXS7" s="224"/>
      <c r="RXT7" s="224"/>
      <c r="RXU7" s="224"/>
      <c r="RXV7" s="224"/>
      <c r="RXW7" s="224"/>
      <c r="RXX7" s="224"/>
      <c r="RXY7" s="224"/>
      <c r="RXZ7" s="224"/>
      <c r="RYA7" s="224"/>
      <c r="RYB7" s="224"/>
      <c r="RYC7" s="224"/>
      <c r="RYD7" s="224"/>
      <c r="RYE7" s="224"/>
      <c r="RYF7" s="224"/>
      <c r="RYG7" s="224"/>
      <c r="RYH7" s="224"/>
      <c r="RYI7" s="224"/>
      <c r="RYJ7" s="224"/>
      <c r="RYK7" s="224"/>
      <c r="RYL7" s="224"/>
      <c r="RYM7" s="224"/>
      <c r="RYN7" s="224"/>
      <c r="RYO7" s="224"/>
      <c r="RYP7" s="224"/>
      <c r="RYQ7" s="224"/>
      <c r="RYR7" s="224"/>
      <c r="RYS7" s="224"/>
      <c r="RYT7" s="224"/>
      <c r="RYU7" s="224"/>
      <c r="RYV7" s="224"/>
      <c r="RYW7" s="224"/>
      <c r="RYX7" s="224"/>
      <c r="RYY7" s="224"/>
      <c r="RYZ7" s="224"/>
      <c r="RZA7" s="224"/>
      <c r="RZB7" s="224"/>
      <c r="RZC7" s="224"/>
      <c r="RZD7" s="224"/>
      <c r="RZE7" s="224"/>
      <c r="RZF7" s="224"/>
      <c r="RZG7" s="224"/>
      <c r="RZH7" s="224"/>
      <c r="RZI7" s="224"/>
      <c r="RZJ7" s="224"/>
      <c r="RZK7" s="224"/>
      <c r="RZL7" s="224"/>
      <c r="RZM7" s="224"/>
      <c r="RZN7" s="224"/>
      <c r="RZO7" s="224"/>
      <c r="RZP7" s="224"/>
      <c r="RZQ7" s="224"/>
      <c r="RZR7" s="224"/>
      <c r="RZS7" s="224"/>
      <c r="RZT7" s="224"/>
      <c r="RZU7" s="224"/>
      <c r="RZV7" s="224"/>
      <c r="RZW7" s="224"/>
      <c r="RZX7" s="224"/>
      <c r="RZY7" s="224"/>
      <c r="RZZ7" s="224"/>
      <c r="SAA7" s="224"/>
      <c r="SAB7" s="224"/>
      <c r="SAC7" s="224"/>
      <c r="SAD7" s="224"/>
      <c r="SAE7" s="224"/>
      <c r="SAF7" s="224"/>
      <c r="SAG7" s="224"/>
      <c r="SAH7" s="224"/>
      <c r="SAI7" s="224"/>
      <c r="SAJ7" s="224"/>
      <c r="SAK7" s="224"/>
      <c r="SAL7" s="224"/>
      <c r="SAM7" s="224"/>
      <c r="SAN7" s="224"/>
      <c r="SAO7" s="224"/>
      <c r="SAP7" s="224"/>
      <c r="SAQ7" s="224"/>
      <c r="SAR7" s="224"/>
      <c r="SAS7" s="224"/>
      <c r="SAT7" s="224"/>
      <c r="SAU7" s="224"/>
      <c r="SAV7" s="224"/>
      <c r="SAW7" s="224"/>
      <c r="SAX7" s="224"/>
      <c r="SAY7" s="224"/>
      <c r="SAZ7" s="224"/>
      <c r="SBA7" s="224"/>
      <c r="SBB7" s="224"/>
      <c r="SBC7" s="224"/>
      <c r="SBD7" s="224"/>
      <c r="SBE7" s="224"/>
      <c r="SBF7" s="224"/>
      <c r="SBG7" s="224"/>
      <c r="SBH7" s="224"/>
      <c r="SBI7" s="224"/>
      <c r="SBJ7" s="224"/>
      <c r="SBK7" s="224"/>
      <c r="SBL7" s="224"/>
      <c r="SBM7" s="224"/>
      <c r="SBN7" s="224"/>
      <c r="SBO7" s="224"/>
      <c r="SBP7" s="224"/>
      <c r="SBQ7" s="224"/>
      <c r="SBR7" s="224"/>
      <c r="SBS7" s="224"/>
      <c r="SBT7" s="224"/>
      <c r="SBU7" s="224"/>
      <c r="SBV7" s="224"/>
      <c r="SBW7" s="224"/>
      <c r="SBX7" s="224"/>
      <c r="SBY7" s="224"/>
      <c r="SBZ7" s="224"/>
      <c r="SCA7" s="224"/>
      <c r="SCB7" s="224"/>
      <c r="SCC7" s="224"/>
      <c r="SCD7" s="224"/>
      <c r="SCE7" s="224"/>
      <c r="SCF7" s="224"/>
      <c r="SCG7" s="224"/>
      <c r="SCH7" s="224"/>
      <c r="SCI7" s="224"/>
      <c r="SCJ7" s="224"/>
      <c r="SCK7" s="224"/>
      <c r="SCL7" s="224"/>
      <c r="SCM7" s="224"/>
      <c r="SCN7" s="224"/>
      <c r="SCO7" s="224"/>
      <c r="SCP7" s="224"/>
      <c r="SCQ7" s="224"/>
      <c r="SCR7" s="224"/>
      <c r="SCS7" s="224"/>
      <c r="SCT7" s="224"/>
      <c r="SCU7" s="224"/>
      <c r="SCV7" s="224"/>
      <c r="SCW7" s="224"/>
      <c r="SCX7" s="224"/>
      <c r="SCY7" s="224"/>
      <c r="SCZ7" s="224"/>
      <c r="SDA7" s="224"/>
      <c r="SDB7" s="224"/>
      <c r="SDC7" s="224"/>
      <c r="SDD7" s="224"/>
      <c r="SDE7" s="224"/>
      <c r="SDF7" s="224"/>
      <c r="SDG7" s="224"/>
      <c r="SDH7" s="224"/>
      <c r="SDI7" s="224"/>
      <c r="SDJ7" s="224"/>
      <c r="SDK7" s="224"/>
      <c r="SDL7" s="224"/>
      <c r="SDM7" s="224"/>
      <c r="SDN7" s="224"/>
      <c r="SDO7" s="224"/>
      <c r="SDP7" s="224"/>
      <c r="SDQ7" s="224"/>
      <c r="SDR7" s="224"/>
      <c r="SDS7" s="224"/>
      <c r="SDT7" s="224"/>
      <c r="SDU7" s="224"/>
      <c r="SDV7" s="224"/>
      <c r="SDW7" s="224"/>
      <c r="SDX7" s="224"/>
      <c r="SDY7" s="224"/>
      <c r="SDZ7" s="224"/>
      <c r="SEA7" s="224"/>
      <c r="SEB7" s="224"/>
      <c r="SEC7" s="224"/>
      <c r="SED7" s="224"/>
      <c r="SEE7" s="224"/>
      <c r="SEF7" s="224"/>
      <c r="SEG7" s="224"/>
      <c r="SEH7" s="224"/>
      <c r="SEI7" s="224"/>
      <c r="SEJ7" s="224"/>
      <c r="SEK7" s="224"/>
      <c r="SEL7" s="224"/>
      <c r="SEM7" s="224"/>
      <c r="SEN7" s="224"/>
      <c r="SEO7" s="224"/>
      <c r="SEP7" s="224"/>
      <c r="SEQ7" s="224"/>
      <c r="SER7" s="224"/>
      <c r="SES7" s="224"/>
      <c r="SET7" s="224"/>
      <c r="SEU7" s="224"/>
      <c r="SEV7" s="224"/>
      <c r="SEW7" s="224"/>
      <c r="SEX7" s="224"/>
      <c r="SEY7" s="224"/>
      <c r="SEZ7" s="224"/>
      <c r="SFA7" s="224"/>
      <c r="SFB7" s="224"/>
      <c r="SFC7" s="224"/>
      <c r="SFD7" s="224"/>
      <c r="SFE7" s="224"/>
      <c r="SFF7" s="224"/>
      <c r="SFG7" s="224"/>
      <c r="SFH7" s="224"/>
      <c r="SFI7" s="224"/>
      <c r="SFJ7" s="224"/>
      <c r="SFK7" s="224"/>
      <c r="SFL7" s="224"/>
      <c r="SFM7" s="224"/>
      <c r="SFN7" s="224"/>
      <c r="SFO7" s="224"/>
      <c r="SFP7" s="224"/>
      <c r="SFQ7" s="224"/>
      <c r="SFR7" s="224"/>
      <c r="SFS7" s="224"/>
      <c r="SFT7" s="224"/>
      <c r="SFU7" s="224"/>
      <c r="SFV7" s="224"/>
      <c r="SFW7" s="224"/>
      <c r="SFX7" s="224"/>
      <c r="SFY7" s="224"/>
      <c r="SFZ7" s="224"/>
      <c r="SGA7" s="224"/>
      <c r="SGB7" s="224"/>
      <c r="SGC7" s="224"/>
      <c r="SGD7" s="224"/>
      <c r="SGE7" s="224"/>
      <c r="SGF7" s="224"/>
      <c r="SGG7" s="224"/>
      <c r="SGH7" s="224"/>
      <c r="SGI7" s="224"/>
      <c r="SGJ7" s="224"/>
      <c r="SGK7" s="224"/>
      <c r="SGL7" s="224"/>
      <c r="SGM7" s="224"/>
      <c r="SGN7" s="224"/>
      <c r="SGO7" s="224"/>
      <c r="SGP7" s="224"/>
      <c r="SGQ7" s="224"/>
      <c r="SGR7" s="224"/>
      <c r="SGS7" s="224"/>
      <c r="SGT7" s="224"/>
      <c r="SGU7" s="224"/>
      <c r="SGV7" s="224"/>
      <c r="SGW7" s="224"/>
      <c r="SGX7" s="224"/>
      <c r="SGY7" s="224"/>
      <c r="SGZ7" s="224"/>
      <c r="SHA7" s="224"/>
      <c r="SHB7" s="224"/>
      <c r="SHC7" s="224"/>
      <c r="SHD7" s="224"/>
      <c r="SHE7" s="224"/>
      <c r="SHF7" s="224"/>
      <c r="SHG7" s="224"/>
      <c r="SHH7" s="224"/>
      <c r="SHI7" s="224"/>
      <c r="SHJ7" s="224"/>
      <c r="SHK7" s="224"/>
      <c r="SHL7" s="224"/>
      <c r="SHM7" s="224"/>
      <c r="SHN7" s="224"/>
      <c r="SHO7" s="224"/>
      <c r="SHP7" s="224"/>
      <c r="SHQ7" s="224"/>
      <c r="SHR7" s="224"/>
      <c r="SHS7" s="224"/>
      <c r="SHT7" s="224"/>
      <c r="SHU7" s="224"/>
      <c r="SHV7" s="224"/>
      <c r="SHW7" s="224"/>
      <c r="SHX7" s="224"/>
      <c r="SHY7" s="224"/>
      <c r="SHZ7" s="224"/>
      <c r="SIA7" s="224"/>
      <c r="SIB7" s="224"/>
      <c r="SIC7" s="224"/>
      <c r="SID7" s="224"/>
      <c r="SIE7" s="224"/>
      <c r="SIF7" s="224"/>
      <c r="SIG7" s="224"/>
      <c r="SIH7" s="224"/>
      <c r="SII7" s="224"/>
      <c r="SIJ7" s="224"/>
      <c r="SIK7" s="224"/>
      <c r="SIL7" s="224"/>
      <c r="SIM7" s="224"/>
      <c r="SIN7" s="224"/>
      <c r="SIO7" s="224"/>
      <c r="SIP7" s="224"/>
      <c r="SIQ7" s="224"/>
      <c r="SIR7" s="224"/>
      <c r="SIS7" s="224"/>
      <c r="SIT7" s="224"/>
      <c r="SIU7" s="224"/>
      <c r="SIV7" s="224"/>
      <c r="SIW7" s="224"/>
      <c r="SIX7" s="224"/>
      <c r="SIY7" s="224"/>
      <c r="SIZ7" s="224"/>
      <c r="SJA7" s="224"/>
      <c r="SJB7" s="224"/>
      <c r="SJC7" s="224"/>
      <c r="SJD7" s="224"/>
      <c r="SJE7" s="224"/>
      <c r="SJF7" s="224"/>
      <c r="SJG7" s="224"/>
      <c r="SJH7" s="224"/>
      <c r="SJI7" s="224"/>
      <c r="SJJ7" s="224"/>
      <c r="SJK7" s="224"/>
      <c r="SJL7" s="224"/>
      <c r="SJM7" s="224"/>
      <c r="SJN7" s="224"/>
      <c r="SJO7" s="224"/>
      <c r="SJP7" s="224"/>
      <c r="SJQ7" s="224"/>
      <c r="SJR7" s="224"/>
      <c r="SJS7" s="224"/>
      <c r="SJT7" s="224"/>
      <c r="SJU7" s="224"/>
      <c r="SJV7" s="224"/>
      <c r="SJW7" s="224"/>
      <c r="SJX7" s="224"/>
      <c r="SJY7" s="224"/>
      <c r="SJZ7" s="224"/>
      <c r="SKA7" s="224"/>
      <c r="SKB7" s="224"/>
      <c r="SKC7" s="224"/>
      <c r="SKD7" s="224"/>
      <c r="SKE7" s="224"/>
      <c r="SKF7" s="224"/>
      <c r="SKG7" s="224"/>
      <c r="SKH7" s="224"/>
      <c r="SKI7" s="224"/>
      <c r="SKJ7" s="224"/>
      <c r="SKK7" s="224"/>
      <c r="SKL7" s="224"/>
      <c r="SKM7" s="224"/>
      <c r="SKN7" s="224"/>
      <c r="SKO7" s="224"/>
      <c r="SKP7" s="224"/>
      <c r="SKQ7" s="224"/>
      <c r="SKR7" s="224"/>
      <c r="SKS7" s="224"/>
      <c r="SKT7" s="224"/>
      <c r="SKU7" s="224"/>
      <c r="SKV7" s="224"/>
      <c r="SKW7" s="224"/>
      <c r="SKX7" s="224"/>
      <c r="SKY7" s="224"/>
      <c r="SKZ7" s="224"/>
      <c r="SLA7" s="224"/>
      <c r="SLB7" s="224"/>
      <c r="SLC7" s="224"/>
      <c r="SLD7" s="224"/>
      <c r="SLE7" s="224"/>
      <c r="SLF7" s="224"/>
      <c r="SLG7" s="224"/>
      <c r="SLH7" s="224"/>
      <c r="SLI7" s="224"/>
      <c r="SLJ7" s="224"/>
      <c r="SLK7" s="224"/>
      <c r="SLL7" s="224"/>
      <c r="SLM7" s="224"/>
      <c r="SLN7" s="224"/>
      <c r="SLO7" s="224"/>
      <c r="SLP7" s="224"/>
      <c r="SLQ7" s="224"/>
      <c r="SLR7" s="224"/>
      <c r="SLS7" s="224"/>
      <c r="SLT7" s="224"/>
      <c r="SLU7" s="224"/>
      <c r="SLV7" s="224"/>
      <c r="SLW7" s="224"/>
      <c r="SLX7" s="224"/>
      <c r="SLY7" s="224"/>
      <c r="SLZ7" s="224"/>
      <c r="SMA7" s="224"/>
      <c r="SMB7" s="224"/>
      <c r="SMC7" s="224"/>
      <c r="SMD7" s="224"/>
      <c r="SME7" s="224"/>
      <c r="SMF7" s="224"/>
      <c r="SMG7" s="224"/>
      <c r="SMH7" s="224"/>
      <c r="SMI7" s="224"/>
      <c r="SMJ7" s="224"/>
      <c r="SMK7" s="224"/>
      <c r="SML7" s="224"/>
      <c r="SMM7" s="224"/>
      <c r="SMN7" s="224"/>
      <c r="SMO7" s="224"/>
      <c r="SMP7" s="224"/>
      <c r="SMQ7" s="224"/>
      <c r="SMR7" s="224"/>
      <c r="SMS7" s="224"/>
      <c r="SMT7" s="224"/>
      <c r="SMU7" s="224"/>
      <c r="SMV7" s="224"/>
      <c r="SMW7" s="224"/>
      <c r="SMX7" s="224"/>
      <c r="SMY7" s="224"/>
      <c r="SMZ7" s="224"/>
      <c r="SNA7" s="224"/>
      <c r="SNB7" s="224"/>
      <c r="SNC7" s="224"/>
      <c r="SND7" s="224"/>
      <c r="SNE7" s="224"/>
      <c r="SNF7" s="224"/>
      <c r="SNG7" s="224"/>
      <c r="SNH7" s="224"/>
      <c r="SNI7" s="224"/>
      <c r="SNJ7" s="224"/>
      <c r="SNK7" s="224"/>
      <c r="SNL7" s="224"/>
      <c r="SNM7" s="224"/>
      <c r="SNN7" s="224"/>
      <c r="SNO7" s="224"/>
      <c r="SNP7" s="224"/>
      <c r="SNQ7" s="224"/>
      <c r="SNR7" s="224"/>
      <c r="SNS7" s="224"/>
      <c r="SNT7" s="224"/>
      <c r="SNU7" s="224"/>
      <c r="SNV7" s="224"/>
      <c r="SNW7" s="224"/>
      <c r="SNX7" s="224"/>
      <c r="SNY7" s="224"/>
      <c r="SNZ7" s="224"/>
      <c r="SOA7" s="224"/>
      <c r="SOB7" s="224"/>
      <c r="SOC7" s="224"/>
      <c r="SOD7" s="224"/>
      <c r="SOE7" s="224"/>
      <c r="SOF7" s="224"/>
      <c r="SOG7" s="224"/>
      <c r="SOH7" s="224"/>
      <c r="SOI7" s="224"/>
      <c r="SOJ7" s="224"/>
      <c r="SOK7" s="224"/>
      <c r="SOL7" s="224"/>
      <c r="SOM7" s="224"/>
      <c r="SON7" s="224"/>
      <c r="SOO7" s="224"/>
      <c r="SOP7" s="224"/>
      <c r="SOQ7" s="224"/>
      <c r="SOR7" s="224"/>
      <c r="SOS7" s="224"/>
      <c r="SOT7" s="224"/>
      <c r="SOU7" s="224"/>
      <c r="SOV7" s="224"/>
      <c r="SOW7" s="224"/>
      <c r="SOX7" s="224"/>
      <c r="SOY7" s="224"/>
      <c r="SOZ7" s="224"/>
      <c r="SPA7" s="224"/>
      <c r="SPB7" s="224"/>
      <c r="SPC7" s="224"/>
      <c r="SPD7" s="224"/>
      <c r="SPE7" s="224"/>
      <c r="SPF7" s="224"/>
      <c r="SPG7" s="224"/>
      <c r="SPH7" s="224"/>
      <c r="SPI7" s="224"/>
      <c r="SPJ7" s="224"/>
      <c r="SPK7" s="224"/>
      <c r="SPL7" s="224"/>
      <c r="SPM7" s="224"/>
      <c r="SPN7" s="224"/>
      <c r="SPO7" s="224"/>
      <c r="SPP7" s="224"/>
      <c r="SPQ7" s="224"/>
      <c r="SPR7" s="224"/>
      <c r="SPS7" s="224"/>
      <c r="SPT7" s="224"/>
      <c r="SPU7" s="224"/>
      <c r="SPV7" s="224"/>
      <c r="SPW7" s="224"/>
      <c r="SPX7" s="224"/>
      <c r="SPY7" s="224"/>
      <c r="SPZ7" s="224"/>
      <c r="SQA7" s="224"/>
      <c r="SQB7" s="224"/>
      <c r="SQC7" s="224"/>
      <c r="SQD7" s="224"/>
      <c r="SQE7" s="224"/>
      <c r="SQF7" s="224"/>
      <c r="SQG7" s="224"/>
      <c r="SQH7" s="224"/>
      <c r="SQI7" s="224"/>
      <c r="SQJ7" s="224"/>
      <c r="SQK7" s="224"/>
      <c r="SQL7" s="224"/>
      <c r="SQM7" s="224"/>
      <c r="SQN7" s="224"/>
      <c r="SQO7" s="224"/>
      <c r="SQP7" s="224"/>
      <c r="SQQ7" s="224"/>
      <c r="SQR7" s="224"/>
      <c r="SQS7" s="224"/>
      <c r="SQT7" s="224"/>
      <c r="SQU7" s="224"/>
      <c r="SQV7" s="224"/>
      <c r="SQW7" s="224"/>
      <c r="SQX7" s="224"/>
      <c r="SQY7" s="224"/>
      <c r="SQZ7" s="224"/>
      <c r="SRA7" s="224"/>
      <c r="SRB7" s="224"/>
      <c r="SRC7" s="224"/>
      <c r="SRD7" s="224"/>
      <c r="SRE7" s="224"/>
      <c r="SRF7" s="224"/>
      <c r="SRG7" s="224"/>
      <c r="SRH7" s="224"/>
      <c r="SRI7" s="224"/>
      <c r="SRJ7" s="224"/>
      <c r="SRK7" s="224"/>
      <c r="SRL7" s="224"/>
      <c r="SRM7" s="224"/>
      <c r="SRN7" s="224"/>
      <c r="SRO7" s="224"/>
      <c r="SRP7" s="224"/>
      <c r="SRQ7" s="224"/>
      <c r="SRR7" s="224"/>
      <c r="SRS7" s="224"/>
      <c r="SRT7" s="224"/>
      <c r="SRU7" s="224"/>
      <c r="SRV7" s="224"/>
      <c r="SRW7" s="224"/>
      <c r="SRX7" s="224"/>
      <c r="SRY7" s="224"/>
      <c r="SRZ7" s="224"/>
      <c r="SSA7" s="224"/>
      <c r="SSB7" s="224"/>
      <c r="SSC7" s="224"/>
      <c r="SSD7" s="224"/>
      <c r="SSE7" s="224"/>
      <c r="SSF7" s="224"/>
      <c r="SSG7" s="224"/>
      <c r="SSH7" s="224"/>
      <c r="SSI7" s="224"/>
      <c r="SSJ7" s="224"/>
      <c r="SSK7" s="224"/>
      <c r="SSL7" s="224"/>
      <c r="SSM7" s="224"/>
      <c r="SSN7" s="224"/>
      <c r="SSO7" s="224"/>
      <c r="SSP7" s="224"/>
      <c r="SSQ7" s="224"/>
      <c r="SSR7" s="224"/>
      <c r="SSS7" s="224"/>
      <c r="SST7" s="224"/>
      <c r="SSU7" s="224"/>
      <c r="SSV7" s="224"/>
      <c r="SSW7" s="224"/>
      <c r="SSX7" s="224"/>
      <c r="SSY7" s="224"/>
      <c r="SSZ7" s="224"/>
      <c r="STA7" s="224"/>
      <c r="STB7" s="224"/>
      <c r="STC7" s="224"/>
      <c r="STD7" s="224"/>
      <c r="STE7" s="224"/>
      <c r="STF7" s="224"/>
      <c r="STG7" s="224"/>
      <c r="STH7" s="224"/>
      <c r="STI7" s="224"/>
      <c r="STJ7" s="224"/>
      <c r="STK7" s="224"/>
      <c r="STL7" s="224"/>
      <c r="STM7" s="224"/>
      <c r="STN7" s="224"/>
      <c r="STO7" s="224"/>
      <c r="STP7" s="224"/>
      <c r="STQ7" s="224"/>
      <c r="STR7" s="224"/>
      <c r="STS7" s="224"/>
      <c r="STT7" s="224"/>
      <c r="STU7" s="224"/>
      <c r="STV7" s="224"/>
      <c r="STW7" s="224"/>
      <c r="STX7" s="224"/>
      <c r="STY7" s="224"/>
      <c r="STZ7" s="224"/>
      <c r="SUA7" s="224"/>
      <c r="SUB7" s="224"/>
      <c r="SUC7" s="224"/>
      <c r="SUD7" s="224"/>
      <c r="SUE7" s="224"/>
      <c r="SUF7" s="224"/>
      <c r="SUG7" s="224"/>
      <c r="SUH7" s="224"/>
      <c r="SUI7" s="224"/>
      <c r="SUJ7" s="224"/>
      <c r="SUK7" s="224"/>
      <c r="SUL7" s="224"/>
      <c r="SUM7" s="224"/>
      <c r="SUN7" s="224"/>
      <c r="SUO7" s="224"/>
      <c r="SUP7" s="224"/>
      <c r="SUQ7" s="224"/>
      <c r="SUR7" s="224"/>
      <c r="SUS7" s="224"/>
      <c r="SUT7" s="224"/>
      <c r="SUU7" s="224"/>
      <c r="SUV7" s="224"/>
      <c r="SUW7" s="224"/>
      <c r="SUX7" s="224"/>
      <c r="SUY7" s="224"/>
      <c r="SUZ7" s="224"/>
      <c r="SVA7" s="224"/>
      <c r="SVB7" s="224"/>
      <c r="SVC7" s="224"/>
      <c r="SVD7" s="224"/>
      <c r="SVE7" s="224"/>
      <c r="SVF7" s="224"/>
      <c r="SVG7" s="224"/>
      <c r="SVH7" s="224"/>
      <c r="SVI7" s="224"/>
      <c r="SVJ7" s="224"/>
      <c r="SVK7" s="224"/>
      <c r="SVL7" s="224"/>
      <c r="SVM7" s="224"/>
      <c r="SVN7" s="224"/>
      <c r="SVO7" s="224"/>
      <c r="SVP7" s="224"/>
      <c r="SVQ7" s="224"/>
      <c r="SVR7" s="224"/>
      <c r="SVS7" s="224"/>
      <c r="SVT7" s="224"/>
      <c r="SVU7" s="224"/>
      <c r="SVV7" s="224"/>
      <c r="SVW7" s="224"/>
      <c r="SVX7" s="224"/>
      <c r="SVY7" s="224"/>
      <c r="SVZ7" s="224"/>
      <c r="SWA7" s="224"/>
      <c r="SWB7" s="224"/>
      <c r="SWC7" s="224"/>
      <c r="SWD7" s="224"/>
      <c r="SWE7" s="224"/>
      <c r="SWF7" s="224"/>
      <c r="SWG7" s="224"/>
      <c r="SWH7" s="224"/>
      <c r="SWI7" s="224"/>
      <c r="SWJ7" s="224"/>
      <c r="SWK7" s="224"/>
      <c r="SWL7" s="224"/>
      <c r="SWM7" s="224"/>
      <c r="SWN7" s="224"/>
      <c r="SWO7" s="224"/>
      <c r="SWP7" s="224"/>
      <c r="SWQ7" s="224"/>
      <c r="SWR7" s="224"/>
      <c r="SWS7" s="224"/>
      <c r="SWT7" s="224"/>
      <c r="SWU7" s="224"/>
      <c r="SWV7" s="224"/>
      <c r="SWW7" s="224"/>
      <c r="SWX7" s="224"/>
      <c r="SWY7" s="224"/>
      <c r="SWZ7" s="224"/>
      <c r="SXA7" s="224"/>
      <c r="SXB7" s="224"/>
      <c r="SXC7" s="224"/>
      <c r="SXD7" s="224"/>
      <c r="SXE7" s="224"/>
      <c r="SXF7" s="224"/>
      <c r="SXG7" s="224"/>
      <c r="SXH7" s="224"/>
      <c r="SXI7" s="224"/>
      <c r="SXJ7" s="224"/>
      <c r="SXK7" s="224"/>
      <c r="SXL7" s="224"/>
      <c r="SXM7" s="224"/>
      <c r="SXN7" s="224"/>
      <c r="SXO7" s="224"/>
      <c r="SXP7" s="224"/>
      <c r="SXQ7" s="224"/>
      <c r="SXR7" s="224"/>
      <c r="SXS7" s="224"/>
      <c r="SXT7" s="224"/>
      <c r="SXU7" s="224"/>
      <c r="SXV7" s="224"/>
      <c r="SXW7" s="224"/>
      <c r="SXX7" s="224"/>
      <c r="SXY7" s="224"/>
      <c r="SXZ7" s="224"/>
      <c r="SYA7" s="224"/>
      <c r="SYB7" s="224"/>
      <c r="SYC7" s="224"/>
      <c r="SYD7" s="224"/>
      <c r="SYE7" s="224"/>
      <c r="SYF7" s="224"/>
      <c r="SYG7" s="224"/>
      <c r="SYH7" s="224"/>
      <c r="SYI7" s="224"/>
      <c r="SYJ7" s="224"/>
      <c r="SYK7" s="224"/>
      <c r="SYL7" s="224"/>
      <c r="SYM7" s="224"/>
      <c r="SYN7" s="224"/>
      <c r="SYO7" s="224"/>
      <c r="SYP7" s="224"/>
      <c r="SYQ7" s="224"/>
      <c r="SYR7" s="224"/>
      <c r="SYS7" s="224"/>
      <c r="SYT7" s="224"/>
      <c r="SYU7" s="224"/>
      <c r="SYV7" s="224"/>
      <c r="SYW7" s="224"/>
      <c r="SYX7" s="224"/>
      <c r="SYY7" s="224"/>
      <c r="SYZ7" s="224"/>
      <c r="SZA7" s="224"/>
      <c r="SZB7" s="224"/>
      <c r="SZC7" s="224"/>
      <c r="SZD7" s="224"/>
      <c r="SZE7" s="224"/>
      <c r="SZF7" s="224"/>
      <c r="SZG7" s="224"/>
      <c r="SZH7" s="224"/>
      <c r="SZI7" s="224"/>
      <c r="SZJ7" s="224"/>
      <c r="SZK7" s="224"/>
      <c r="SZL7" s="224"/>
      <c r="SZM7" s="224"/>
      <c r="SZN7" s="224"/>
      <c r="SZO7" s="224"/>
      <c r="SZP7" s="224"/>
      <c r="SZQ7" s="224"/>
      <c r="SZR7" s="224"/>
      <c r="SZS7" s="224"/>
      <c r="SZT7" s="224"/>
      <c r="SZU7" s="224"/>
      <c r="SZV7" s="224"/>
      <c r="SZW7" s="224"/>
      <c r="SZX7" s="224"/>
      <c r="SZY7" s="224"/>
      <c r="SZZ7" s="224"/>
      <c r="TAA7" s="224"/>
      <c r="TAB7" s="224"/>
      <c r="TAC7" s="224"/>
      <c r="TAD7" s="224"/>
      <c r="TAE7" s="224"/>
      <c r="TAF7" s="224"/>
      <c r="TAG7" s="224"/>
      <c r="TAH7" s="224"/>
      <c r="TAI7" s="224"/>
      <c r="TAJ7" s="224"/>
      <c r="TAK7" s="224"/>
      <c r="TAL7" s="224"/>
      <c r="TAM7" s="224"/>
      <c r="TAN7" s="224"/>
      <c r="TAO7" s="224"/>
      <c r="TAP7" s="224"/>
      <c r="TAQ7" s="224"/>
      <c r="TAR7" s="224"/>
      <c r="TAS7" s="224"/>
      <c r="TAT7" s="224"/>
      <c r="TAU7" s="224"/>
      <c r="TAV7" s="224"/>
      <c r="TAW7" s="224"/>
      <c r="TAX7" s="224"/>
      <c r="TAY7" s="224"/>
      <c r="TAZ7" s="224"/>
      <c r="TBA7" s="224"/>
      <c r="TBB7" s="224"/>
      <c r="TBC7" s="224"/>
      <c r="TBD7" s="224"/>
      <c r="TBE7" s="224"/>
      <c r="TBF7" s="224"/>
      <c r="TBG7" s="224"/>
      <c r="TBH7" s="224"/>
      <c r="TBI7" s="224"/>
      <c r="TBJ7" s="224"/>
      <c r="TBK7" s="224"/>
      <c r="TBL7" s="224"/>
      <c r="TBM7" s="224"/>
      <c r="TBN7" s="224"/>
      <c r="TBO7" s="224"/>
      <c r="TBP7" s="224"/>
      <c r="TBQ7" s="224"/>
      <c r="TBR7" s="224"/>
      <c r="TBS7" s="224"/>
      <c r="TBT7" s="224"/>
      <c r="TBU7" s="224"/>
      <c r="TBV7" s="224"/>
      <c r="TBW7" s="224"/>
      <c r="TBX7" s="224"/>
      <c r="TBY7" s="224"/>
      <c r="TBZ7" s="224"/>
      <c r="TCA7" s="224"/>
      <c r="TCB7" s="224"/>
      <c r="TCC7" s="224"/>
      <c r="TCD7" s="224"/>
      <c r="TCE7" s="224"/>
      <c r="TCF7" s="224"/>
      <c r="TCG7" s="224"/>
      <c r="TCH7" s="224"/>
      <c r="TCI7" s="224"/>
      <c r="TCJ7" s="224"/>
      <c r="TCK7" s="224"/>
      <c r="TCL7" s="224"/>
      <c r="TCM7" s="224"/>
      <c r="TCN7" s="224"/>
      <c r="TCO7" s="224"/>
      <c r="TCP7" s="224"/>
      <c r="TCQ7" s="224"/>
      <c r="TCR7" s="224"/>
      <c r="TCS7" s="224"/>
      <c r="TCT7" s="224"/>
      <c r="TCU7" s="224"/>
      <c r="TCV7" s="224"/>
      <c r="TCW7" s="224"/>
      <c r="TCX7" s="224"/>
      <c r="TCY7" s="224"/>
      <c r="TCZ7" s="224"/>
      <c r="TDA7" s="224"/>
      <c r="TDB7" s="224"/>
      <c r="TDC7" s="224"/>
      <c r="TDD7" s="224"/>
      <c r="TDE7" s="224"/>
      <c r="TDF7" s="224"/>
      <c r="TDG7" s="224"/>
      <c r="TDH7" s="224"/>
      <c r="TDI7" s="224"/>
      <c r="TDJ7" s="224"/>
      <c r="TDK7" s="224"/>
      <c r="TDL7" s="224"/>
      <c r="TDM7" s="224"/>
      <c r="TDN7" s="224"/>
      <c r="TDO7" s="224"/>
      <c r="TDP7" s="224"/>
      <c r="TDQ7" s="224"/>
      <c r="TDR7" s="224"/>
      <c r="TDS7" s="224"/>
      <c r="TDT7" s="224"/>
      <c r="TDU7" s="224"/>
      <c r="TDV7" s="224"/>
      <c r="TDW7" s="224"/>
      <c r="TDX7" s="224"/>
      <c r="TDY7" s="224"/>
      <c r="TDZ7" s="224"/>
      <c r="TEA7" s="224"/>
      <c r="TEB7" s="224"/>
      <c r="TEC7" s="224"/>
      <c r="TED7" s="224"/>
      <c r="TEE7" s="224"/>
      <c r="TEF7" s="224"/>
      <c r="TEG7" s="224"/>
      <c r="TEH7" s="224"/>
      <c r="TEI7" s="224"/>
      <c r="TEJ7" s="224"/>
      <c r="TEK7" s="224"/>
      <c r="TEL7" s="224"/>
      <c r="TEM7" s="224"/>
      <c r="TEN7" s="224"/>
      <c r="TEO7" s="224"/>
      <c r="TEP7" s="224"/>
      <c r="TEQ7" s="224"/>
      <c r="TER7" s="224"/>
      <c r="TES7" s="224"/>
      <c r="TET7" s="224"/>
      <c r="TEU7" s="224"/>
      <c r="TEV7" s="224"/>
      <c r="TEW7" s="224"/>
      <c r="TEX7" s="224"/>
      <c r="TEY7" s="224"/>
      <c r="TEZ7" s="224"/>
      <c r="TFA7" s="224"/>
      <c r="TFB7" s="224"/>
      <c r="TFC7" s="224"/>
      <c r="TFD7" s="224"/>
      <c r="TFE7" s="224"/>
      <c r="TFF7" s="224"/>
      <c r="TFG7" s="224"/>
      <c r="TFH7" s="224"/>
      <c r="TFI7" s="224"/>
      <c r="TFJ7" s="224"/>
      <c r="TFK7" s="224"/>
      <c r="TFL7" s="224"/>
      <c r="TFM7" s="224"/>
      <c r="TFN7" s="224"/>
      <c r="TFO7" s="224"/>
      <c r="TFP7" s="224"/>
      <c r="TFQ7" s="224"/>
      <c r="TFR7" s="224"/>
      <c r="TFS7" s="224"/>
      <c r="TFT7" s="224"/>
      <c r="TFU7" s="224"/>
      <c r="TFV7" s="224"/>
      <c r="TFW7" s="224"/>
      <c r="TFX7" s="224"/>
      <c r="TFY7" s="224"/>
      <c r="TFZ7" s="224"/>
      <c r="TGA7" s="224"/>
      <c r="TGB7" s="224"/>
      <c r="TGC7" s="224"/>
      <c r="TGD7" s="224"/>
      <c r="TGE7" s="224"/>
      <c r="TGF7" s="224"/>
      <c r="TGG7" s="224"/>
      <c r="TGH7" s="224"/>
      <c r="TGI7" s="224"/>
      <c r="TGJ7" s="224"/>
      <c r="TGK7" s="224"/>
      <c r="TGL7" s="224"/>
      <c r="TGM7" s="224"/>
      <c r="TGN7" s="224"/>
      <c r="TGO7" s="224"/>
      <c r="TGP7" s="224"/>
      <c r="TGQ7" s="224"/>
      <c r="TGR7" s="224"/>
      <c r="TGS7" s="224"/>
      <c r="TGT7" s="224"/>
      <c r="TGU7" s="224"/>
      <c r="TGV7" s="224"/>
      <c r="TGW7" s="224"/>
      <c r="TGX7" s="224"/>
      <c r="TGY7" s="224"/>
      <c r="TGZ7" s="224"/>
      <c r="THA7" s="224"/>
      <c r="THB7" s="224"/>
      <c r="THC7" s="224"/>
      <c r="THD7" s="224"/>
      <c r="THE7" s="224"/>
      <c r="THF7" s="224"/>
      <c r="THG7" s="224"/>
      <c r="THH7" s="224"/>
      <c r="THI7" s="224"/>
      <c r="THJ7" s="224"/>
      <c r="THK7" s="224"/>
      <c r="THL7" s="224"/>
      <c r="THM7" s="224"/>
      <c r="THN7" s="224"/>
      <c r="THO7" s="224"/>
      <c r="THP7" s="224"/>
      <c r="THQ7" s="224"/>
      <c r="THR7" s="224"/>
      <c r="THS7" s="224"/>
      <c r="THT7" s="224"/>
      <c r="THU7" s="224"/>
      <c r="THV7" s="224"/>
      <c r="THW7" s="224"/>
      <c r="THX7" s="224"/>
      <c r="THY7" s="224"/>
      <c r="THZ7" s="224"/>
      <c r="TIA7" s="224"/>
      <c r="TIB7" s="224"/>
      <c r="TIC7" s="224"/>
      <c r="TID7" s="224"/>
      <c r="TIE7" s="224"/>
      <c r="TIF7" s="224"/>
      <c r="TIG7" s="224"/>
      <c r="TIH7" s="224"/>
      <c r="TII7" s="224"/>
      <c r="TIJ7" s="224"/>
      <c r="TIK7" s="224"/>
      <c r="TIL7" s="224"/>
      <c r="TIM7" s="224"/>
      <c r="TIN7" s="224"/>
      <c r="TIO7" s="224"/>
      <c r="TIP7" s="224"/>
      <c r="TIQ7" s="224"/>
      <c r="TIR7" s="224"/>
      <c r="TIS7" s="224"/>
      <c r="TIT7" s="224"/>
      <c r="TIU7" s="224"/>
      <c r="TIV7" s="224"/>
      <c r="TIW7" s="224"/>
      <c r="TIX7" s="224"/>
      <c r="TIY7" s="224"/>
      <c r="TIZ7" s="224"/>
      <c r="TJA7" s="224"/>
      <c r="TJB7" s="224"/>
      <c r="TJC7" s="224"/>
      <c r="TJD7" s="224"/>
      <c r="TJE7" s="224"/>
      <c r="TJF7" s="224"/>
      <c r="TJG7" s="224"/>
      <c r="TJH7" s="224"/>
      <c r="TJI7" s="224"/>
      <c r="TJJ7" s="224"/>
      <c r="TJK7" s="224"/>
      <c r="TJL7" s="224"/>
      <c r="TJM7" s="224"/>
      <c r="TJN7" s="224"/>
      <c r="TJO7" s="224"/>
      <c r="TJP7" s="224"/>
      <c r="TJQ7" s="224"/>
      <c r="TJR7" s="224"/>
      <c r="TJS7" s="224"/>
      <c r="TJT7" s="224"/>
      <c r="TJU7" s="224"/>
      <c r="TJV7" s="224"/>
      <c r="TJW7" s="224"/>
      <c r="TJX7" s="224"/>
      <c r="TJY7" s="224"/>
      <c r="TJZ7" s="224"/>
      <c r="TKA7" s="224"/>
      <c r="TKB7" s="224"/>
      <c r="TKC7" s="224"/>
      <c r="TKD7" s="224"/>
      <c r="TKE7" s="224"/>
      <c r="TKF7" s="224"/>
      <c r="TKG7" s="224"/>
      <c r="TKH7" s="224"/>
      <c r="TKI7" s="224"/>
      <c r="TKJ7" s="224"/>
      <c r="TKK7" s="224"/>
      <c r="TKL7" s="224"/>
      <c r="TKM7" s="224"/>
      <c r="TKN7" s="224"/>
      <c r="TKO7" s="224"/>
      <c r="TKP7" s="224"/>
      <c r="TKQ7" s="224"/>
      <c r="TKR7" s="224"/>
      <c r="TKS7" s="224"/>
      <c r="TKT7" s="224"/>
      <c r="TKU7" s="224"/>
      <c r="TKV7" s="224"/>
      <c r="TKW7" s="224"/>
      <c r="TKX7" s="224"/>
      <c r="TKY7" s="224"/>
      <c r="TKZ7" s="224"/>
      <c r="TLA7" s="224"/>
      <c r="TLB7" s="224"/>
      <c r="TLC7" s="224"/>
      <c r="TLD7" s="224"/>
      <c r="TLE7" s="224"/>
      <c r="TLF7" s="224"/>
      <c r="TLG7" s="224"/>
      <c r="TLH7" s="224"/>
      <c r="TLI7" s="224"/>
      <c r="TLJ7" s="224"/>
      <c r="TLK7" s="224"/>
      <c r="TLL7" s="224"/>
      <c r="TLM7" s="224"/>
      <c r="TLN7" s="224"/>
      <c r="TLO7" s="224"/>
      <c r="TLP7" s="224"/>
      <c r="TLQ7" s="224"/>
      <c r="TLR7" s="224"/>
      <c r="TLS7" s="224"/>
      <c r="TLT7" s="224"/>
      <c r="TLU7" s="224"/>
      <c r="TLV7" s="224"/>
      <c r="TLW7" s="224"/>
      <c r="TLX7" s="224"/>
      <c r="TLY7" s="224"/>
      <c r="TLZ7" s="224"/>
      <c r="TMA7" s="224"/>
      <c r="TMB7" s="224"/>
      <c r="TMC7" s="224"/>
      <c r="TMD7" s="224"/>
      <c r="TME7" s="224"/>
      <c r="TMF7" s="224"/>
      <c r="TMG7" s="224"/>
      <c r="TMH7" s="224"/>
      <c r="TMI7" s="224"/>
      <c r="TMJ7" s="224"/>
      <c r="TMK7" s="224"/>
      <c r="TML7" s="224"/>
      <c r="TMM7" s="224"/>
      <c r="TMN7" s="224"/>
      <c r="TMO7" s="224"/>
      <c r="TMP7" s="224"/>
      <c r="TMQ7" s="224"/>
      <c r="TMR7" s="224"/>
      <c r="TMS7" s="224"/>
      <c r="TMT7" s="224"/>
      <c r="TMU7" s="224"/>
      <c r="TMV7" s="224"/>
      <c r="TMW7" s="224"/>
      <c r="TMX7" s="224"/>
      <c r="TMY7" s="224"/>
      <c r="TMZ7" s="224"/>
      <c r="TNA7" s="224"/>
      <c r="TNB7" s="224"/>
      <c r="TNC7" s="224"/>
      <c r="TND7" s="224"/>
      <c r="TNE7" s="224"/>
      <c r="TNF7" s="224"/>
      <c r="TNG7" s="224"/>
      <c r="TNH7" s="224"/>
      <c r="TNI7" s="224"/>
      <c r="TNJ7" s="224"/>
      <c r="TNK7" s="224"/>
      <c r="TNL7" s="224"/>
      <c r="TNM7" s="224"/>
      <c r="TNN7" s="224"/>
      <c r="TNO7" s="224"/>
      <c r="TNP7" s="224"/>
      <c r="TNQ7" s="224"/>
      <c r="TNR7" s="224"/>
      <c r="TNS7" s="224"/>
      <c r="TNT7" s="224"/>
      <c r="TNU7" s="224"/>
      <c r="TNV7" s="224"/>
      <c r="TNW7" s="224"/>
      <c r="TNX7" s="224"/>
      <c r="TNY7" s="224"/>
      <c r="TNZ7" s="224"/>
      <c r="TOA7" s="224"/>
      <c r="TOB7" s="224"/>
      <c r="TOC7" s="224"/>
      <c r="TOD7" s="224"/>
      <c r="TOE7" s="224"/>
      <c r="TOF7" s="224"/>
      <c r="TOG7" s="224"/>
      <c r="TOH7" s="224"/>
      <c r="TOI7" s="224"/>
      <c r="TOJ7" s="224"/>
      <c r="TOK7" s="224"/>
      <c r="TOL7" s="224"/>
      <c r="TOM7" s="224"/>
      <c r="TON7" s="224"/>
      <c r="TOO7" s="224"/>
      <c r="TOP7" s="224"/>
      <c r="TOQ7" s="224"/>
      <c r="TOR7" s="224"/>
      <c r="TOS7" s="224"/>
      <c r="TOT7" s="224"/>
      <c r="TOU7" s="224"/>
      <c r="TOV7" s="224"/>
      <c r="TOW7" s="224"/>
      <c r="TOX7" s="224"/>
      <c r="TOY7" s="224"/>
      <c r="TOZ7" s="224"/>
      <c r="TPA7" s="224"/>
      <c r="TPB7" s="224"/>
      <c r="TPC7" s="224"/>
      <c r="TPD7" s="224"/>
      <c r="TPE7" s="224"/>
      <c r="TPF7" s="224"/>
      <c r="TPG7" s="224"/>
      <c r="TPH7" s="224"/>
      <c r="TPI7" s="224"/>
      <c r="TPJ7" s="224"/>
      <c r="TPK7" s="224"/>
      <c r="TPL7" s="224"/>
      <c r="TPM7" s="224"/>
      <c r="TPN7" s="224"/>
      <c r="TPO7" s="224"/>
      <c r="TPP7" s="224"/>
      <c r="TPQ7" s="224"/>
      <c r="TPR7" s="224"/>
      <c r="TPS7" s="224"/>
      <c r="TPT7" s="224"/>
      <c r="TPU7" s="224"/>
      <c r="TPV7" s="224"/>
      <c r="TPW7" s="224"/>
      <c r="TPX7" s="224"/>
      <c r="TPY7" s="224"/>
      <c r="TPZ7" s="224"/>
      <c r="TQA7" s="224"/>
      <c r="TQB7" s="224"/>
      <c r="TQC7" s="224"/>
      <c r="TQD7" s="224"/>
      <c r="TQE7" s="224"/>
      <c r="TQF7" s="224"/>
      <c r="TQG7" s="224"/>
      <c r="TQH7" s="224"/>
      <c r="TQI7" s="224"/>
      <c r="TQJ7" s="224"/>
      <c r="TQK7" s="224"/>
      <c r="TQL7" s="224"/>
      <c r="TQM7" s="224"/>
      <c r="TQN7" s="224"/>
      <c r="TQO7" s="224"/>
      <c r="TQP7" s="224"/>
      <c r="TQQ7" s="224"/>
      <c r="TQR7" s="224"/>
      <c r="TQS7" s="224"/>
      <c r="TQT7" s="224"/>
      <c r="TQU7" s="224"/>
      <c r="TQV7" s="224"/>
      <c r="TQW7" s="224"/>
      <c r="TQX7" s="224"/>
      <c r="TQY7" s="224"/>
      <c r="TQZ7" s="224"/>
      <c r="TRA7" s="224"/>
      <c r="TRB7" s="224"/>
      <c r="TRC7" s="224"/>
      <c r="TRD7" s="224"/>
      <c r="TRE7" s="224"/>
      <c r="TRF7" s="224"/>
      <c r="TRG7" s="224"/>
      <c r="TRH7" s="224"/>
      <c r="TRI7" s="224"/>
      <c r="TRJ7" s="224"/>
      <c r="TRK7" s="224"/>
      <c r="TRL7" s="224"/>
      <c r="TRM7" s="224"/>
      <c r="TRN7" s="224"/>
      <c r="TRO7" s="224"/>
      <c r="TRP7" s="224"/>
      <c r="TRQ7" s="224"/>
      <c r="TRR7" s="224"/>
      <c r="TRS7" s="224"/>
      <c r="TRT7" s="224"/>
      <c r="TRU7" s="224"/>
      <c r="TRV7" s="224"/>
      <c r="TRW7" s="224"/>
      <c r="TRX7" s="224"/>
      <c r="TRY7" s="224"/>
      <c r="TRZ7" s="224"/>
      <c r="TSA7" s="224"/>
      <c r="TSB7" s="224"/>
      <c r="TSC7" s="224"/>
      <c r="TSD7" s="224"/>
      <c r="TSE7" s="224"/>
      <c r="TSF7" s="224"/>
      <c r="TSG7" s="224"/>
      <c r="TSH7" s="224"/>
      <c r="TSI7" s="224"/>
      <c r="TSJ7" s="224"/>
      <c r="TSK7" s="224"/>
      <c r="TSL7" s="224"/>
      <c r="TSM7" s="224"/>
      <c r="TSN7" s="224"/>
      <c r="TSO7" s="224"/>
      <c r="TSP7" s="224"/>
      <c r="TSQ7" s="224"/>
      <c r="TSR7" s="224"/>
      <c r="TSS7" s="224"/>
      <c r="TST7" s="224"/>
      <c r="TSU7" s="224"/>
      <c r="TSV7" s="224"/>
      <c r="TSW7" s="224"/>
      <c r="TSX7" s="224"/>
      <c r="TSY7" s="224"/>
      <c r="TSZ7" s="224"/>
      <c r="TTA7" s="224"/>
      <c r="TTB7" s="224"/>
      <c r="TTC7" s="224"/>
      <c r="TTD7" s="224"/>
      <c r="TTE7" s="224"/>
      <c r="TTF7" s="224"/>
      <c r="TTG7" s="224"/>
      <c r="TTH7" s="224"/>
      <c r="TTI7" s="224"/>
      <c r="TTJ7" s="224"/>
      <c r="TTK7" s="224"/>
      <c r="TTL7" s="224"/>
      <c r="TTM7" s="224"/>
      <c r="TTN7" s="224"/>
      <c r="TTO7" s="224"/>
      <c r="TTP7" s="224"/>
      <c r="TTQ7" s="224"/>
      <c r="TTR7" s="224"/>
      <c r="TTS7" s="224"/>
      <c r="TTT7" s="224"/>
      <c r="TTU7" s="224"/>
      <c r="TTV7" s="224"/>
      <c r="TTW7" s="224"/>
      <c r="TTX7" s="224"/>
      <c r="TTY7" s="224"/>
      <c r="TTZ7" s="224"/>
      <c r="TUA7" s="224"/>
      <c r="TUB7" s="224"/>
      <c r="TUC7" s="224"/>
      <c r="TUD7" s="224"/>
      <c r="TUE7" s="224"/>
      <c r="TUF7" s="224"/>
      <c r="TUG7" s="224"/>
      <c r="TUH7" s="224"/>
      <c r="TUI7" s="224"/>
      <c r="TUJ7" s="224"/>
      <c r="TUK7" s="224"/>
      <c r="TUL7" s="224"/>
      <c r="TUM7" s="224"/>
      <c r="TUN7" s="224"/>
      <c r="TUO7" s="224"/>
      <c r="TUP7" s="224"/>
      <c r="TUQ7" s="224"/>
      <c r="TUR7" s="224"/>
      <c r="TUS7" s="224"/>
      <c r="TUT7" s="224"/>
      <c r="TUU7" s="224"/>
      <c r="TUV7" s="224"/>
      <c r="TUW7" s="224"/>
      <c r="TUX7" s="224"/>
      <c r="TUY7" s="224"/>
      <c r="TUZ7" s="224"/>
      <c r="TVA7" s="224"/>
      <c r="TVB7" s="224"/>
      <c r="TVC7" s="224"/>
      <c r="TVD7" s="224"/>
      <c r="TVE7" s="224"/>
      <c r="TVF7" s="224"/>
      <c r="TVG7" s="224"/>
      <c r="TVH7" s="224"/>
      <c r="TVI7" s="224"/>
      <c r="TVJ7" s="224"/>
      <c r="TVK7" s="224"/>
      <c r="TVL7" s="224"/>
      <c r="TVM7" s="224"/>
      <c r="TVN7" s="224"/>
      <c r="TVO7" s="224"/>
      <c r="TVP7" s="224"/>
      <c r="TVQ7" s="224"/>
      <c r="TVR7" s="224"/>
      <c r="TVS7" s="224"/>
      <c r="TVT7" s="224"/>
      <c r="TVU7" s="224"/>
      <c r="TVV7" s="224"/>
      <c r="TVW7" s="224"/>
      <c r="TVX7" s="224"/>
      <c r="TVY7" s="224"/>
      <c r="TVZ7" s="224"/>
      <c r="TWA7" s="224"/>
      <c r="TWB7" s="224"/>
      <c r="TWC7" s="224"/>
      <c r="TWD7" s="224"/>
      <c r="TWE7" s="224"/>
      <c r="TWF7" s="224"/>
      <c r="TWG7" s="224"/>
      <c r="TWH7" s="224"/>
      <c r="TWI7" s="224"/>
      <c r="TWJ7" s="224"/>
      <c r="TWK7" s="224"/>
      <c r="TWL7" s="224"/>
      <c r="TWM7" s="224"/>
      <c r="TWN7" s="224"/>
      <c r="TWO7" s="224"/>
      <c r="TWP7" s="224"/>
      <c r="TWQ7" s="224"/>
      <c r="TWR7" s="224"/>
      <c r="TWS7" s="224"/>
      <c r="TWT7" s="224"/>
      <c r="TWU7" s="224"/>
      <c r="TWV7" s="224"/>
      <c r="TWW7" s="224"/>
      <c r="TWX7" s="224"/>
      <c r="TWY7" s="224"/>
      <c r="TWZ7" s="224"/>
      <c r="TXA7" s="224"/>
      <c r="TXB7" s="224"/>
      <c r="TXC7" s="224"/>
      <c r="TXD7" s="224"/>
      <c r="TXE7" s="224"/>
      <c r="TXF7" s="224"/>
      <c r="TXG7" s="224"/>
      <c r="TXH7" s="224"/>
      <c r="TXI7" s="224"/>
      <c r="TXJ7" s="224"/>
      <c r="TXK7" s="224"/>
      <c r="TXL7" s="224"/>
      <c r="TXM7" s="224"/>
      <c r="TXN7" s="224"/>
      <c r="TXO7" s="224"/>
      <c r="TXP7" s="224"/>
      <c r="TXQ7" s="224"/>
      <c r="TXR7" s="224"/>
      <c r="TXS7" s="224"/>
      <c r="TXT7" s="224"/>
      <c r="TXU7" s="224"/>
      <c r="TXV7" s="224"/>
      <c r="TXW7" s="224"/>
      <c r="TXX7" s="224"/>
      <c r="TXY7" s="224"/>
      <c r="TXZ7" s="224"/>
      <c r="TYA7" s="224"/>
      <c r="TYB7" s="224"/>
      <c r="TYC7" s="224"/>
      <c r="TYD7" s="224"/>
      <c r="TYE7" s="224"/>
      <c r="TYF7" s="224"/>
      <c r="TYG7" s="224"/>
      <c r="TYH7" s="224"/>
      <c r="TYI7" s="224"/>
      <c r="TYJ7" s="224"/>
      <c r="TYK7" s="224"/>
      <c r="TYL7" s="224"/>
      <c r="TYM7" s="224"/>
      <c r="TYN7" s="224"/>
      <c r="TYO7" s="224"/>
      <c r="TYP7" s="224"/>
      <c r="TYQ7" s="224"/>
      <c r="TYR7" s="224"/>
      <c r="TYS7" s="224"/>
      <c r="TYT7" s="224"/>
      <c r="TYU7" s="224"/>
      <c r="TYV7" s="224"/>
      <c r="TYW7" s="224"/>
      <c r="TYX7" s="224"/>
      <c r="TYY7" s="224"/>
      <c r="TYZ7" s="224"/>
      <c r="TZA7" s="224"/>
      <c r="TZB7" s="224"/>
      <c r="TZC7" s="224"/>
      <c r="TZD7" s="224"/>
      <c r="TZE7" s="224"/>
      <c r="TZF7" s="224"/>
      <c r="TZG7" s="224"/>
      <c r="TZH7" s="224"/>
      <c r="TZI7" s="224"/>
      <c r="TZJ7" s="224"/>
      <c r="TZK7" s="224"/>
      <c r="TZL7" s="224"/>
      <c r="TZM7" s="224"/>
      <c r="TZN7" s="224"/>
      <c r="TZO7" s="224"/>
      <c r="TZP7" s="224"/>
      <c r="TZQ7" s="224"/>
      <c r="TZR7" s="224"/>
      <c r="TZS7" s="224"/>
      <c r="TZT7" s="224"/>
      <c r="TZU7" s="224"/>
      <c r="TZV7" s="224"/>
      <c r="TZW7" s="224"/>
      <c r="TZX7" s="224"/>
      <c r="TZY7" s="224"/>
      <c r="TZZ7" s="224"/>
      <c r="UAA7" s="224"/>
      <c r="UAB7" s="224"/>
      <c r="UAC7" s="224"/>
      <c r="UAD7" s="224"/>
      <c r="UAE7" s="224"/>
      <c r="UAF7" s="224"/>
      <c r="UAG7" s="224"/>
      <c r="UAH7" s="224"/>
      <c r="UAI7" s="224"/>
      <c r="UAJ7" s="224"/>
      <c r="UAK7" s="224"/>
      <c r="UAL7" s="224"/>
      <c r="UAM7" s="224"/>
      <c r="UAN7" s="224"/>
      <c r="UAO7" s="224"/>
      <c r="UAP7" s="224"/>
      <c r="UAQ7" s="224"/>
      <c r="UAR7" s="224"/>
      <c r="UAS7" s="224"/>
      <c r="UAT7" s="224"/>
      <c r="UAU7" s="224"/>
      <c r="UAV7" s="224"/>
      <c r="UAW7" s="224"/>
      <c r="UAX7" s="224"/>
      <c r="UAY7" s="224"/>
      <c r="UAZ7" s="224"/>
      <c r="UBA7" s="224"/>
      <c r="UBB7" s="224"/>
      <c r="UBC7" s="224"/>
      <c r="UBD7" s="224"/>
      <c r="UBE7" s="224"/>
      <c r="UBF7" s="224"/>
      <c r="UBG7" s="224"/>
      <c r="UBH7" s="224"/>
      <c r="UBI7" s="224"/>
      <c r="UBJ7" s="224"/>
      <c r="UBK7" s="224"/>
      <c r="UBL7" s="224"/>
      <c r="UBM7" s="224"/>
      <c r="UBN7" s="224"/>
      <c r="UBO7" s="224"/>
      <c r="UBP7" s="224"/>
      <c r="UBQ7" s="224"/>
      <c r="UBR7" s="224"/>
      <c r="UBS7" s="224"/>
      <c r="UBT7" s="224"/>
      <c r="UBU7" s="224"/>
      <c r="UBV7" s="224"/>
      <c r="UBW7" s="224"/>
      <c r="UBX7" s="224"/>
      <c r="UBY7" s="224"/>
      <c r="UBZ7" s="224"/>
      <c r="UCA7" s="224"/>
      <c r="UCB7" s="224"/>
      <c r="UCC7" s="224"/>
      <c r="UCD7" s="224"/>
      <c r="UCE7" s="224"/>
      <c r="UCF7" s="224"/>
      <c r="UCG7" s="224"/>
      <c r="UCH7" s="224"/>
      <c r="UCI7" s="224"/>
      <c r="UCJ7" s="224"/>
      <c r="UCK7" s="224"/>
      <c r="UCL7" s="224"/>
      <c r="UCM7" s="224"/>
      <c r="UCN7" s="224"/>
      <c r="UCO7" s="224"/>
      <c r="UCP7" s="224"/>
      <c r="UCQ7" s="224"/>
      <c r="UCR7" s="224"/>
      <c r="UCS7" s="224"/>
      <c r="UCT7" s="224"/>
      <c r="UCU7" s="224"/>
      <c r="UCV7" s="224"/>
      <c r="UCW7" s="224"/>
      <c r="UCX7" s="224"/>
      <c r="UCY7" s="224"/>
      <c r="UCZ7" s="224"/>
      <c r="UDA7" s="224"/>
      <c r="UDB7" s="224"/>
      <c r="UDC7" s="224"/>
      <c r="UDD7" s="224"/>
      <c r="UDE7" s="224"/>
      <c r="UDF7" s="224"/>
      <c r="UDG7" s="224"/>
      <c r="UDH7" s="224"/>
      <c r="UDI7" s="224"/>
      <c r="UDJ7" s="224"/>
      <c r="UDK7" s="224"/>
      <c r="UDL7" s="224"/>
      <c r="UDM7" s="224"/>
      <c r="UDN7" s="224"/>
      <c r="UDO7" s="224"/>
      <c r="UDP7" s="224"/>
      <c r="UDQ7" s="224"/>
      <c r="UDR7" s="224"/>
      <c r="UDS7" s="224"/>
      <c r="UDT7" s="224"/>
      <c r="UDU7" s="224"/>
      <c r="UDV7" s="224"/>
      <c r="UDW7" s="224"/>
      <c r="UDX7" s="224"/>
      <c r="UDY7" s="224"/>
      <c r="UDZ7" s="224"/>
      <c r="UEA7" s="224"/>
      <c r="UEB7" s="224"/>
      <c r="UEC7" s="224"/>
      <c r="UED7" s="224"/>
      <c r="UEE7" s="224"/>
      <c r="UEF7" s="224"/>
      <c r="UEG7" s="224"/>
      <c r="UEH7" s="224"/>
      <c r="UEI7" s="224"/>
      <c r="UEJ7" s="224"/>
      <c r="UEK7" s="224"/>
      <c r="UEL7" s="224"/>
      <c r="UEM7" s="224"/>
      <c r="UEN7" s="224"/>
      <c r="UEO7" s="224"/>
      <c r="UEP7" s="224"/>
      <c r="UEQ7" s="224"/>
      <c r="UER7" s="224"/>
      <c r="UES7" s="224"/>
      <c r="UET7" s="224"/>
      <c r="UEU7" s="224"/>
      <c r="UEV7" s="224"/>
      <c r="UEW7" s="224"/>
      <c r="UEX7" s="224"/>
      <c r="UEY7" s="224"/>
      <c r="UEZ7" s="224"/>
      <c r="UFA7" s="224"/>
      <c r="UFB7" s="224"/>
      <c r="UFC7" s="224"/>
      <c r="UFD7" s="224"/>
      <c r="UFE7" s="224"/>
      <c r="UFF7" s="224"/>
      <c r="UFG7" s="224"/>
      <c r="UFH7" s="224"/>
      <c r="UFI7" s="224"/>
      <c r="UFJ7" s="224"/>
      <c r="UFK7" s="224"/>
      <c r="UFL7" s="224"/>
      <c r="UFM7" s="224"/>
      <c r="UFN7" s="224"/>
      <c r="UFO7" s="224"/>
      <c r="UFP7" s="224"/>
      <c r="UFQ7" s="224"/>
      <c r="UFR7" s="224"/>
      <c r="UFS7" s="224"/>
      <c r="UFT7" s="224"/>
      <c r="UFU7" s="224"/>
      <c r="UFV7" s="224"/>
      <c r="UFW7" s="224"/>
      <c r="UFX7" s="224"/>
      <c r="UFY7" s="224"/>
      <c r="UFZ7" s="224"/>
      <c r="UGA7" s="224"/>
      <c r="UGB7" s="224"/>
      <c r="UGC7" s="224"/>
      <c r="UGD7" s="224"/>
      <c r="UGE7" s="224"/>
      <c r="UGF7" s="224"/>
      <c r="UGG7" s="224"/>
      <c r="UGH7" s="224"/>
      <c r="UGI7" s="224"/>
      <c r="UGJ7" s="224"/>
      <c r="UGK7" s="224"/>
      <c r="UGL7" s="224"/>
      <c r="UGM7" s="224"/>
      <c r="UGN7" s="224"/>
      <c r="UGO7" s="224"/>
      <c r="UGP7" s="224"/>
      <c r="UGQ7" s="224"/>
      <c r="UGR7" s="224"/>
      <c r="UGS7" s="224"/>
      <c r="UGT7" s="224"/>
      <c r="UGU7" s="224"/>
      <c r="UGV7" s="224"/>
      <c r="UGW7" s="224"/>
      <c r="UGX7" s="224"/>
      <c r="UGY7" s="224"/>
      <c r="UGZ7" s="224"/>
      <c r="UHA7" s="224"/>
      <c r="UHB7" s="224"/>
      <c r="UHC7" s="224"/>
      <c r="UHD7" s="224"/>
      <c r="UHE7" s="224"/>
      <c r="UHF7" s="224"/>
      <c r="UHG7" s="224"/>
      <c r="UHH7" s="224"/>
      <c r="UHI7" s="224"/>
      <c r="UHJ7" s="224"/>
      <c r="UHK7" s="224"/>
      <c r="UHL7" s="224"/>
      <c r="UHM7" s="224"/>
      <c r="UHN7" s="224"/>
      <c r="UHO7" s="224"/>
      <c r="UHP7" s="224"/>
      <c r="UHQ7" s="224"/>
      <c r="UHR7" s="224"/>
      <c r="UHS7" s="224"/>
      <c r="UHT7" s="224"/>
      <c r="UHU7" s="224"/>
      <c r="UHV7" s="224"/>
      <c r="UHW7" s="224"/>
      <c r="UHX7" s="224"/>
      <c r="UHY7" s="224"/>
      <c r="UHZ7" s="224"/>
      <c r="UIA7" s="224"/>
      <c r="UIB7" s="224"/>
      <c r="UIC7" s="224"/>
      <c r="UID7" s="224"/>
      <c r="UIE7" s="224"/>
      <c r="UIF7" s="224"/>
      <c r="UIG7" s="224"/>
      <c r="UIH7" s="224"/>
      <c r="UII7" s="224"/>
      <c r="UIJ7" s="224"/>
      <c r="UIK7" s="224"/>
      <c r="UIL7" s="224"/>
      <c r="UIM7" s="224"/>
      <c r="UIN7" s="224"/>
      <c r="UIO7" s="224"/>
      <c r="UIP7" s="224"/>
      <c r="UIQ7" s="224"/>
      <c r="UIR7" s="224"/>
      <c r="UIS7" s="224"/>
      <c r="UIT7" s="224"/>
      <c r="UIU7" s="224"/>
      <c r="UIV7" s="224"/>
      <c r="UIW7" s="224"/>
      <c r="UIX7" s="224"/>
      <c r="UIY7" s="224"/>
      <c r="UIZ7" s="224"/>
      <c r="UJA7" s="224"/>
      <c r="UJB7" s="224"/>
      <c r="UJC7" s="224"/>
      <c r="UJD7" s="224"/>
      <c r="UJE7" s="224"/>
      <c r="UJF7" s="224"/>
      <c r="UJG7" s="224"/>
      <c r="UJH7" s="224"/>
      <c r="UJI7" s="224"/>
      <c r="UJJ7" s="224"/>
      <c r="UJK7" s="224"/>
      <c r="UJL7" s="224"/>
      <c r="UJM7" s="224"/>
      <c r="UJN7" s="224"/>
      <c r="UJO7" s="224"/>
      <c r="UJP7" s="224"/>
      <c r="UJQ7" s="224"/>
      <c r="UJR7" s="224"/>
      <c r="UJS7" s="224"/>
      <c r="UJT7" s="224"/>
      <c r="UJU7" s="224"/>
      <c r="UJV7" s="224"/>
      <c r="UJW7" s="224"/>
      <c r="UJX7" s="224"/>
      <c r="UJY7" s="224"/>
      <c r="UJZ7" s="224"/>
      <c r="UKA7" s="224"/>
      <c r="UKB7" s="224"/>
      <c r="UKC7" s="224"/>
      <c r="UKD7" s="224"/>
      <c r="UKE7" s="224"/>
      <c r="UKF7" s="224"/>
      <c r="UKG7" s="224"/>
      <c r="UKH7" s="224"/>
      <c r="UKI7" s="224"/>
      <c r="UKJ7" s="224"/>
      <c r="UKK7" s="224"/>
      <c r="UKL7" s="224"/>
      <c r="UKM7" s="224"/>
      <c r="UKN7" s="224"/>
      <c r="UKO7" s="224"/>
      <c r="UKP7" s="224"/>
      <c r="UKQ7" s="224"/>
      <c r="UKR7" s="224"/>
      <c r="UKS7" s="224"/>
      <c r="UKT7" s="224"/>
      <c r="UKU7" s="224"/>
      <c r="UKV7" s="224"/>
      <c r="UKW7" s="224"/>
      <c r="UKX7" s="224"/>
      <c r="UKY7" s="224"/>
      <c r="UKZ7" s="224"/>
      <c r="ULA7" s="224"/>
      <c r="ULB7" s="224"/>
      <c r="ULC7" s="224"/>
      <c r="ULD7" s="224"/>
      <c r="ULE7" s="224"/>
      <c r="ULF7" s="224"/>
      <c r="ULG7" s="224"/>
      <c r="ULH7" s="224"/>
      <c r="ULI7" s="224"/>
      <c r="ULJ7" s="224"/>
      <c r="ULK7" s="224"/>
      <c r="ULL7" s="224"/>
      <c r="ULM7" s="224"/>
      <c r="ULN7" s="224"/>
      <c r="ULO7" s="224"/>
      <c r="ULP7" s="224"/>
      <c r="ULQ7" s="224"/>
      <c r="ULR7" s="224"/>
      <c r="ULS7" s="224"/>
      <c r="ULT7" s="224"/>
      <c r="ULU7" s="224"/>
      <c r="ULV7" s="224"/>
      <c r="ULW7" s="224"/>
      <c r="ULX7" s="224"/>
      <c r="ULY7" s="224"/>
      <c r="ULZ7" s="224"/>
      <c r="UMA7" s="224"/>
      <c r="UMB7" s="224"/>
      <c r="UMC7" s="224"/>
      <c r="UMD7" s="224"/>
      <c r="UME7" s="224"/>
      <c r="UMF7" s="224"/>
      <c r="UMG7" s="224"/>
      <c r="UMH7" s="224"/>
      <c r="UMI7" s="224"/>
      <c r="UMJ7" s="224"/>
      <c r="UMK7" s="224"/>
      <c r="UML7" s="224"/>
      <c r="UMM7" s="224"/>
      <c r="UMN7" s="224"/>
      <c r="UMO7" s="224"/>
      <c r="UMP7" s="224"/>
      <c r="UMQ7" s="224"/>
      <c r="UMR7" s="224"/>
      <c r="UMS7" s="224"/>
      <c r="UMT7" s="224"/>
      <c r="UMU7" s="224"/>
      <c r="UMV7" s="224"/>
      <c r="UMW7" s="224"/>
      <c r="UMX7" s="224"/>
      <c r="UMY7" s="224"/>
      <c r="UMZ7" s="224"/>
      <c r="UNA7" s="224"/>
      <c r="UNB7" s="224"/>
      <c r="UNC7" s="224"/>
      <c r="UND7" s="224"/>
      <c r="UNE7" s="224"/>
      <c r="UNF7" s="224"/>
      <c r="UNG7" s="224"/>
      <c r="UNH7" s="224"/>
      <c r="UNI7" s="224"/>
      <c r="UNJ7" s="224"/>
      <c r="UNK7" s="224"/>
      <c r="UNL7" s="224"/>
      <c r="UNM7" s="224"/>
      <c r="UNN7" s="224"/>
      <c r="UNO7" s="224"/>
      <c r="UNP7" s="224"/>
      <c r="UNQ7" s="224"/>
      <c r="UNR7" s="224"/>
      <c r="UNS7" s="224"/>
      <c r="UNT7" s="224"/>
      <c r="UNU7" s="224"/>
      <c r="UNV7" s="224"/>
      <c r="UNW7" s="224"/>
      <c r="UNX7" s="224"/>
      <c r="UNY7" s="224"/>
      <c r="UNZ7" s="224"/>
      <c r="UOA7" s="224"/>
      <c r="UOB7" s="224"/>
      <c r="UOC7" s="224"/>
      <c r="UOD7" s="224"/>
      <c r="UOE7" s="224"/>
      <c r="UOF7" s="224"/>
      <c r="UOG7" s="224"/>
      <c r="UOH7" s="224"/>
      <c r="UOI7" s="224"/>
      <c r="UOJ7" s="224"/>
      <c r="UOK7" s="224"/>
      <c r="UOL7" s="224"/>
      <c r="UOM7" s="224"/>
      <c r="UON7" s="224"/>
      <c r="UOO7" s="224"/>
      <c r="UOP7" s="224"/>
      <c r="UOQ7" s="224"/>
      <c r="UOR7" s="224"/>
      <c r="UOS7" s="224"/>
      <c r="UOT7" s="224"/>
      <c r="UOU7" s="224"/>
      <c r="UOV7" s="224"/>
      <c r="UOW7" s="224"/>
      <c r="UOX7" s="224"/>
      <c r="UOY7" s="224"/>
      <c r="UOZ7" s="224"/>
      <c r="UPA7" s="224"/>
      <c r="UPB7" s="224"/>
      <c r="UPC7" s="224"/>
      <c r="UPD7" s="224"/>
      <c r="UPE7" s="224"/>
      <c r="UPF7" s="224"/>
      <c r="UPG7" s="224"/>
      <c r="UPH7" s="224"/>
      <c r="UPI7" s="224"/>
      <c r="UPJ7" s="224"/>
      <c r="UPK7" s="224"/>
      <c r="UPL7" s="224"/>
      <c r="UPM7" s="224"/>
      <c r="UPN7" s="224"/>
      <c r="UPO7" s="224"/>
      <c r="UPP7" s="224"/>
      <c r="UPQ7" s="224"/>
      <c r="UPR7" s="224"/>
      <c r="UPS7" s="224"/>
      <c r="UPT7" s="224"/>
      <c r="UPU7" s="224"/>
      <c r="UPV7" s="224"/>
      <c r="UPW7" s="224"/>
      <c r="UPX7" s="224"/>
      <c r="UPY7" s="224"/>
      <c r="UPZ7" s="224"/>
      <c r="UQA7" s="224"/>
      <c r="UQB7" s="224"/>
      <c r="UQC7" s="224"/>
      <c r="UQD7" s="224"/>
      <c r="UQE7" s="224"/>
      <c r="UQF7" s="224"/>
      <c r="UQG7" s="224"/>
      <c r="UQH7" s="224"/>
      <c r="UQI7" s="224"/>
      <c r="UQJ7" s="224"/>
      <c r="UQK7" s="224"/>
      <c r="UQL7" s="224"/>
      <c r="UQM7" s="224"/>
      <c r="UQN7" s="224"/>
      <c r="UQO7" s="224"/>
      <c r="UQP7" s="224"/>
      <c r="UQQ7" s="224"/>
      <c r="UQR7" s="224"/>
      <c r="UQS7" s="224"/>
      <c r="UQT7" s="224"/>
      <c r="UQU7" s="224"/>
      <c r="UQV7" s="224"/>
      <c r="UQW7" s="224"/>
      <c r="UQX7" s="224"/>
      <c r="UQY7" s="224"/>
      <c r="UQZ7" s="224"/>
      <c r="URA7" s="224"/>
      <c r="URB7" s="224"/>
      <c r="URC7" s="224"/>
      <c r="URD7" s="224"/>
      <c r="URE7" s="224"/>
      <c r="URF7" s="224"/>
      <c r="URG7" s="224"/>
      <c r="URH7" s="224"/>
      <c r="URI7" s="224"/>
      <c r="URJ7" s="224"/>
      <c r="URK7" s="224"/>
      <c r="URL7" s="224"/>
      <c r="URM7" s="224"/>
      <c r="URN7" s="224"/>
      <c r="URO7" s="224"/>
      <c r="URP7" s="224"/>
      <c r="URQ7" s="224"/>
      <c r="URR7" s="224"/>
      <c r="URS7" s="224"/>
      <c r="URT7" s="224"/>
      <c r="URU7" s="224"/>
      <c r="URV7" s="224"/>
      <c r="URW7" s="224"/>
      <c r="URX7" s="224"/>
      <c r="URY7" s="224"/>
      <c r="URZ7" s="224"/>
      <c r="USA7" s="224"/>
      <c r="USB7" s="224"/>
      <c r="USC7" s="224"/>
      <c r="USD7" s="224"/>
      <c r="USE7" s="224"/>
      <c r="USF7" s="224"/>
      <c r="USG7" s="224"/>
      <c r="USH7" s="224"/>
      <c r="USI7" s="224"/>
      <c r="USJ7" s="224"/>
      <c r="USK7" s="224"/>
      <c r="USL7" s="224"/>
      <c r="USM7" s="224"/>
      <c r="USN7" s="224"/>
      <c r="USO7" s="224"/>
      <c r="USP7" s="224"/>
      <c r="USQ7" s="224"/>
      <c r="USR7" s="224"/>
      <c r="USS7" s="224"/>
      <c r="UST7" s="224"/>
      <c r="USU7" s="224"/>
      <c r="USV7" s="224"/>
      <c r="USW7" s="224"/>
      <c r="USX7" s="224"/>
      <c r="USY7" s="224"/>
      <c r="USZ7" s="224"/>
      <c r="UTA7" s="224"/>
      <c r="UTB7" s="224"/>
      <c r="UTC7" s="224"/>
      <c r="UTD7" s="224"/>
      <c r="UTE7" s="224"/>
      <c r="UTF7" s="224"/>
      <c r="UTG7" s="224"/>
      <c r="UTH7" s="224"/>
      <c r="UTI7" s="224"/>
      <c r="UTJ7" s="224"/>
      <c r="UTK7" s="224"/>
      <c r="UTL7" s="224"/>
      <c r="UTM7" s="224"/>
      <c r="UTN7" s="224"/>
      <c r="UTO7" s="224"/>
      <c r="UTP7" s="224"/>
      <c r="UTQ7" s="224"/>
      <c r="UTR7" s="224"/>
      <c r="UTS7" s="224"/>
      <c r="UTT7" s="224"/>
      <c r="UTU7" s="224"/>
      <c r="UTV7" s="224"/>
      <c r="UTW7" s="224"/>
      <c r="UTX7" s="224"/>
      <c r="UTY7" s="224"/>
      <c r="UTZ7" s="224"/>
      <c r="UUA7" s="224"/>
      <c r="UUB7" s="224"/>
      <c r="UUC7" s="224"/>
      <c r="UUD7" s="224"/>
      <c r="UUE7" s="224"/>
      <c r="UUF7" s="224"/>
      <c r="UUG7" s="224"/>
      <c r="UUH7" s="224"/>
      <c r="UUI7" s="224"/>
      <c r="UUJ7" s="224"/>
      <c r="UUK7" s="224"/>
      <c r="UUL7" s="224"/>
      <c r="UUM7" s="224"/>
      <c r="UUN7" s="224"/>
      <c r="UUO7" s="224"/>
      <c r="UUP7" s="224"/>
      <c r="UUQ7" s="224"/>
      <c r="UUR7" s="224"/>
      <c r="UUS7" s="224"/>
      <c r="UUT7" s="224"/>
      <c r="UUU7" s="224"/>
      <c r="UUV7" s="224"/>
      <c r="UUW7" s="224"/>
      <c r="UUX7" s="224"/>
      <c r="UUY7" s="224"/>
      <c r="UUZ7" s="224"/>
      <c r="UVA7" s="224"/>
      <c r="UVB7" s="224"/>
      <c r="UVC7" s="224"/>
      <c r="UVD7" s="224"/>
      <c r="UVE7" s="224"/>
      <c r="UVF7" s="224"/>
      <c r="UVG7" s="224"/>
      <c r="UVH7" s="224"/>
      <c r="UVI7" s="224"/>
      <c r="UVJ7" s="224"/>
      <c r="UVK7" s="224"/>
      <c r="UVL7" s="224"/>
      <c r="UVM7" s="224"/>
      <c r="UVN7" s="224"/>
      <c r="UVO7" s="224"/>
      <c r="UVP7" s="224"/>
      <c r="UVQ7" s="224"/>
      <c r="UVR7" s="224"/>
      <c r="UVS7" s="224"/>
      <c r="UVT7" s="224"/>
      <c r="UVU7" s="224"/>
      <c r="UVV7" s="224"/>
      <c r="UVW7" s="224"/>
      <c r="UVX7" s="224"/>
      <c r="UVY7" s="224"/>
      <c r="UVZ7" s="224"/>
      <c r="UWA7" s="224"/>
      <c r="UWB7" s="224"/>
      <c r="UWC7" s="224"/>
      <c r="UWD7" s="224"/>
      <c r="UWE7" s="224"/>
      <c r="UWF7" s="224"/>
      <c r="UWG7" s="224"/>
      <c r="UWH7" s="224"/>
      <c r="UWI7" s="224"/>
      <c r="UWJ7" s="224"/>
      <c r="UWK7" s="224"/>
      <c r="UWL7" s="224"/>
      <c r="UWM7" s="224"/>
      <c r="UWN7" s="224"/>
      <c r="UWO7" s="224"/>
      <c r="UWP7" s="224"/>
      <c r="UWQ7" s="224"/>
      <c r="UWR7" s="224"/>
      <c r="UWS7" s="224"/>
      <c r="UWT7" s="224"/>
      <c r="UWU7" s="224"/>
      <c r="UWV7" s="224"/>
      <c r="UWW7" s="224"/>
      <c r="UWX7" s="224"/>
      <c r="UWY7" s="224"/>
      <c r="UWZ7" s="224"/>
      <c r="UXA7" s="224"/>
      <c r="UXB7" s="224"/>
      <c r="UXC7" s="224"/>
      <c r="UXD7" s="224"/>
      <c r="UXE7" s="224"/>
      <c r="UXF7" s="224"/>
      <c r="UXG7" s="224"/>
      <c r="UXH7" s="224"/>
      <c r="UXI7" s="224"/>
      <c r="UXJ7" s="224"/>
      <c r="UXK7" s="224"/>
      <c r="UXL7" s="224"/>
      <c r="UXM7" s="224"/>
      <c r="UXN7" s="224"/>
      <c r="UXO7" s="224"/>
      <c r="UXP7" s="224"/>
      <c r="UXQ7" s="224"/>
      <c r="UXR7" s="224"/>
      <c r="UXS7" s="224"/>
      <c r="UXT7" s="224"/>
      <c r="UXU7" s="224"/>
      <c r="UXV7" s="224"/>
      <c r="UXW7" s="224"/>
      <c r="UXX7" s="224"/>
      <c r="UXY7" s="224"/>
      <c r="UXZ7" s="224"/>
      <c r="UYA7" s="224"/>
      <c r="UYB7" s="224"/>
      <c r="UYC7" s="224"/>
      <c r="UYD7" s="224"/>
      <c r="UYE7" s="224"/>
      <c r="UYF7" s="224"/>
      <c r="UYG7" s="224"/>
      <c r="UYH7" s="224"/>
      <c r="UYI7" s="224"/>
      <c r="UYJ7" s="224"/>
      <c r="UYK7" s="224"/>
      <c r="UYL7" s="224"/>
      <c r="UYM7" s="224"/>
      <c r="UYN7" s="224"/>
      <c r="UYO7" s="224"/>
      <c r="UYP7" s="224"/>
      <c r="UYQ7" s="224"/>
      <c r="UYR7" s="224"/>
      <c r="UYS7" s="224"/>
      <c r="UYT7" s="224"/>
      <c r="UYU7" s="224"/>
      <c r="UYV7" s="224"/>
      <c r="UYW7" s="224"/>
      <c r="UYX7" s="224"/>
      <c r="UYY7" s="224"/>
      <c r="UYZ7" s="224"/>
      <c r="UZA7" s="224"/>
      <c r="UZB7" s="224"/>
      <c r="UZC7" s="224"/>
      <c r="UZD7" s="224"/>
      <c r="UZE7" s="224"/>
      <c r="UZF7" s="224"/>
      <c r="UZG7" s="224"/>
      <c r="UZH7" s="224"/>
      <c r="UZI7" s="224"/>
      <c r="UZJ7" s="224"/>
      <c r="UZK7" s="224"/>
      <c r="UZL7" s="224"/>
      <c r="UZM7" s="224"/>
      <c r="UZN7" s="224"/>
      <c r="UZO7" s="224"/>
      <c r="UZP7" s="224"/>
      <c r="UZQ7" s="224"/>
      <c r="UZR7" s="224"/>
      <c r="UZS7" s="224"/>
      <c r="UZT7" s="224"/>
      <c r="UZU7" s="224"/>
      <c r="UZV7" s="224"/>
      <c r="UZW7" s="224"/>
      <c r="UZX7" s="224"/>
      <c r="UZY7" s="224"/>
      <c r="UZZ7" s="224"/>
      <c r="VAA7" s="224"/>
      <c r="VAB7" s="224"/>
      <c r="VAC7" s="224"/>
      <c r="VAD7" s="224"/>
      <c r="VAE7" s="224"/>
      <c r="VAF7" s="224"/>
      <c r="VAG7" s="224"/>
      <c r="VAH7" s="224"/>
      <c r="VAI7" s="224"/>
      <c r="VAJ7" s="224"/>
      <c r="VAK7" s="224"/>
      <c r="VAL7" s="224"/>
      <c r="VAM7" s="224"/>
      <c r="VAN7" s="224"/>
      <c r="VAO7" s="224"/>
      <c r="VAP7" s="224"/>
      <c r="VAQ7" s="224"/>
      <c r="VAR7" s="224"/>
      <c r="VAS7" s="224"/>
      <c r="VAT7" s="224"/>
      <c r="VAU7" s="224"/>
      <c r="VAV7" s="224"/>
      <c r="VAW7" s="224"/>
      <c r="VAX7" s="224"/>
      <c r="VAY7" s="224"/>
      <c r="VAZ7" s="224"/>
      <c r="VBA7" s="224"/>
      <c r="VBB7" s="224"/>
      <c r="VBC7" s="224"/>
      <c r="VBD7" s="224"/>
      <c r="VBE7" s="224"/>
      <c r="VBF7" s="224"/>
      <c r="VBG7" s="224"/>
      <c r="VBH7" s="224"/>
      <c r="VBI7" s="224"/>
      <c r="VBJ7" s="224"/>
      <c r="VBK7" s="224"/>
      <c r="VBL7" s="224"/>
      <c r="VBM7" s="224"/>
      <c r="VBN7" s="224"/>
      <c r="VBO7" s="224"/>
      <c r="VBP7" s="224"/>
      <c r="VBQ7" s="224"/>
      <c r="VBR7" s="224"/>
      <c r="VBS7" s="224"/>
      <c r="VBT7" s="224"/>
      <c r="VBU7" s="224"/>
      <c r="VBV7" s="224"/>
      <c r="VBW7" s="224"/>
      <c r="VBX7" s="224"/>
      <c r="VBY7" s="224"/>
      <c r="VBZ7" s="224"/>
      <c r="VCA7" s="224"/>
      <c r="VCB7" s="224"/>
      <c r="VCC7" s="224"/>
      <c r="VCD7" s="224"/>
      <c r="VCE7" s="224"/>
      <c r="VCF7" s="224"/>
      <c r="VCG7" s="224"/>
      <c r="VCH7" s="224"/>
      <c r="VCI7" s="224"/>
      <c r="VCJ7" s="224"/>
      <c r="VCK7" s="224"/>
      <c r="VCL7" s="224"/>
      <c r="VCM7" s="224"/>
      <c r="VCN7" s="224"/>
      <c r="VCO7" s="224"/>
      <c r="VCP7" s="224"/>
      <c r="VCQ7" s="224"/>
      <c r="VCR7" s="224"/>
      <c r="VCS7" s="224"/>
      <c r="VCT7" s="224"/>
      <c r="VCU7" s="224"/>
      <c r="VCV7" s="224"/>
      <c r="VCW7" s="224"/>
      <c r="VCX7" s="224"/>
      <c r="VCY7" s="224"/>
      <c r="VCZ7" s="224"/>
      <c r="VDA7" s="224"/>
      <c r="VDB7" s="224"/>
      <c r="VDC7" s="224"/>
      <c r="VDD7" s="224"/>
      <c r="VDE7" s="224"/>
      <c r="VDF7" s="224"/>
      <c r="VDG7" s="224"/>
      <c r="VDH7" s="224"/>
      <c r="VDI7" s="224"/>
      <c r="VDJ7" s="224"/>
      <c r="VDK7" s="224"/>
      <c r="VDL7" s="224"/>
      <c r="VDM7" s="224"/>
      <c r="VDN7" s="224"/>
      <c r="VDO7" s="224"/>
      <c r="VDP7" s="224"/>
      <c r="VDQ7" s="224"/>
      <c r="VDR7" s="224"/>
      <c r="VDS7" s="224"/>
      <c r="VDT7" s="224"/>
      <c r="VDU7" s="224"/>
      <c r="VDV7" s="224"/>
      <c r="VDW7" s="224"/>
      <c r="VDX7" s="224"/>
      <c r="VDY7" s="224"/>
      <c r="VDZ7" s="224"/>
      <c r="VEA7" s="224"/>
      <c r="VEB7" s="224"/>
      <c r="VEC7" s="224"/>
      <c r="VED7" s="224"/>
      <c r="VEE7" s="224"/>
      <c r="VEF7" s="224"/>
      <c r="VEG7" s="224"/>
      <c r="VEH7" s="224"/>
      <c r="VEI7" s="224"/>
      <c r="VEJ7" s="224"/>
      <c r="VEK7" s="224"/>
      <c r="VEL7" s="224"/>
      <c r="VEM7" s="224"/>
      <c r="VEN7" s="224"/>
      <c r="VEO7" s="224"/>
      <c r="VEP7" s="224"/>
      <c r="VEQ7" s="224"/>
      <c r="VER7" s="224"/>
      <c r="VES7" s="224"/>
      <c r="VET7" s="224"/>
      <c r="VEU7" s="224"/>
      <c r="VEV7" s="224"/>
      <c r="VEW7" s="224"/>
      <c r="VEX7" s="224"/>
      <c r="VEY7" s="224"/>
      <c r="VEZ7" s="224"/>
      <c r="VFA7" s="224"/>
      <c r="VFB7" s="224"/>
      <c r="VFC7" s="224"/>
      <c r="VFD7" s="224"/>
      <c r="VFE7" s="224"/>
      <c r="VFF7" s="224"/>
      <c r="VFG7" s="224"/>
      <c r="VFH7" s="224"/>
      <c r="VFI7" s="224"/>
      <c r="VFJ7" s="224"/>
      <c r="VFK7" s="224"/>
      <c r="VFL7" s="224"/>
      <c r="VFM7" s="224"/>
      <c r="VFN7" s="224"/>
      <c r="VFO7" s="224"/>
      <c r="VFP7" s="224"/>
      <c r="VFQ7" s="224"/>
      <c r="VFR7" s="224"/>
      <c r="VFS7" s="224"/>
      <c r="VFT7" s="224"/>
      <c r="VFU7" s="224"/>
      <c r="VFV7" s="224"/>
      <c r="VFW7" s="224"/>
      <c r="VFX7" s="224"/>
      <c r="VFY7" s="224"/>
      <c r="VFZ7" s="224"/>
      <c r="VGA7" s="224"/>
      <c r="VGB7" s="224"/>
      <c r="VGC7" s="224"/>
      <c r="VGD7" s="224"/>
      <c r="VGE7" s="224"/>
      <c r="VGF7" s="224"/>
      <c r="VGG7" s="224"/>
      <c r="VGH7" s="224"/>
      <c r="VGI7" s="224"/>
      <c r="VGJ7" s="224"/>
      <c r="VGK7" s="224"/>
      <c r="VGL7" s="224"/>
      <c r="VGM7" s="224"/>
      <c r="VGN7" s="224"/>
      <c r="VGO7" s="224"/>
      <c r="VGP7" s="224"/>
      <c r="VGQ7" s="224"/>
      <c r="VGR7" s="224"/>
      <c r="VGS7" s="224"/>
      <c r="VGT7" s="224"/>
      <c r="VGU7" s="224"/>
      <c r="VGV7" s="224"/>
      <c r="VGW7" s="224"/>
      <c r="VGX7" s="224"/>
      <c r="VGY7" s="224"/>
      <c r="VGZ7" s="224"/>
      <c r="VHA7" s="224"/>
      <c r="VHB7" s="224"/>
      <c r="VHC7" s="224"/>
      <c r="VHD7" s="224"/>
      <c r="VHE7" s="224"/>
      <c r="VHF7" s="224"/>
      <c r="VHG7" s="224"/>
      <c r="VHH7" s="224"/>
      <c r="VHI7" s="224"/>
      <c r="VHJ7" s="224"/>
      <c r="VHK7" s="224"/>
      <c r="VHL7" s="224"/>
      <c r="VHM7" s="224"/>
      <c r="VHN7" s="224"/>
      <c r="VHO7" s="224"/>
      <c r="VHP7" s="224"/>
      <c r="VHQ7" s="224"/>
      <c r="VHR7" s="224"/>
      <c r="VHS7" s="224"/>
      <c r="VHT7" s="224"/>
      <c r="VHU7" s="224"/>
      <c r="VHV7" s="224"/>
      <c r="VHW7" s="224"/>
      <c r="VHX7" s="224"/>
      <c r="VHY7" s="224"/>
      <c r="VHZ7" s="224"/>
      <c r="VIA7" s="224"/>
      <c r="VIB7" s="224"/>
      <c r="VIC7" s="224"/>
      <c r="VID7" s="224"/>
      <c r="VIE7" s="224"/>
      <c r="VIF7" s="224"/>
      <c r="VIG7" s="224"/>
      <c r="VIH7" s="224"/>
      <c r="VII7" s="224"/>
      <c r="VIJ7" s="224"/>
      <c r="VIK7" s="224"/>
      <c r="VIL7" s="224"/>
      <c r="VIM7" s="224"/>
      <c r="VIN7" s="224"/>
      <c r="VIO7" s="224"/>
      <c r="VIP7" s="224"/>
      <c r="VIQ7" s="224"/>
      <c r="VIR7" s="224"/>
      <c r="VIS7" s="224"/>
      <c r="VIT7" s="224"/>
      <c r="VIU7" s="224"/>
      <c r="VIV7" s="224"/>
      <c r="VIW7" s="224"/>
      <c r="VIX7" s="224"/>
      <c r="VIY7" s="224"/>
      <c r="VIZ7" s="224"/>
      <c r="VJA7" s="224"/>
      <c r="VJB7" s="224"/>
      <c r="VJC7" s="224"/>
      <c r="VJD7" s="224"/>
      <c r="VJE7" s="224"/>
      <c r="VJF7" s="224"/>
      <c r="VJG7" s="224"/>
      <c r="VJH7" s="224"/>
      <c r="VJI7" s="224"/>
      <c r="VJJ7" s="224"/>
      <c r="VJK7" s="224"/>
      <c r="VJL7" s="224"/>
      <c r="VJM7" s="224"/>
      <c r="VJN7" s="224"/>
      <c r="VJO7" s="224"/>
      <c r="VJP7" s="224"/>
      <c r="VJQ7" s="224"/>
      <c r="VJR7" s="224"/>
      <c r="VJS7" s="224"/>
      <c r="VJT7" s="224"/>
      <c r="VJU7" s="224"/>
      <c r="VJV7" s="224"/>
      <c r="VJW7" s="224"/>
      <c r="VJX7" s="224"/>
      <c r="VJY7" s="224"/>
      <c r="VJZ7" s="224"/>
      <c r="VKA7" s="224"/>
      <c r="VKB7" s="224"/>
      <c r="VKC7" s="224"/>
      <c r="VKD7" s="224"/>
      <c r="VKE7" s="224"/>
      <c r="VKF7" s="224"/>
      <c r="VKG7" s="224"/>
      <c r="VKH7" s="224"/>
      <c r="VKI7" s="224"/>
      <c r="VKJ7" s="224"/>
      <c r="VKK7" s="224"/>
      <c r="VKL7" s="224"/>
      <c r="VKM7" s="224"/>
      <c r="VKN7" s="224"/>
      <c r="VKO7" s="224"/>
      <c r="VKP7" s="224"/>
      <c r="VKQ7" s="224"/>
      <c r="VKR7" s="224"/>
      <c r="VKS7" s="224"/>
      <c r="VKT7" s="224"/>
      <c r="VKU7" s="224"/>
      <c r="VKV7" s="224"/>
      <c r="VKW7" s="224"/>
      <c r="VKX7" s="224"/>
      <c r="VKY7" s="224"/>
      <c r="VKZ7" s="224"/>
      <c r="VLA7" s="224"/>
      <c r="VLB7" s="224"/>
      <c r="VLC7" s="224"/>
      <c r="VLD7" s="224"/>
      <c r="VLE7" s="224"/>
      <c r="VLF7" s="224"/>
      <c r="VLG7" s="224"/>
      <c r="VLH7" s="224"/>
      <c r="VLI7" s="224"/>
      <c r="VLJ7" s="224"/>
      <c r="VLK7" s="224"/>
      <c r="VLL7" s="224"/>
      <c r="VLM7" s="224"/>
      <c r="VLN7" s="224"/>
      <c r="VLO7" s="224"/>
      <c r="VLP7" s="224"/>
      <c r="VLQ7" s="224"/>
      <c r="VLR7" s="224"/>
      <c r="VLS7" s="224"/>
      <c r="VLT7" s="224"/>
      <c r="VLU7" s="224"/>
      <c r="VLV7" s="224"/>
      <c r="VLW7" s="224"/>
      <c r="VLX7" s="224"/>
      <c r="VLY7" s="224"/>
      <c r="VLZ7" s="224"/>
      <c r="VMA7" s="224"/>
      <c r="VMB7" s="224"/>
      <c r="VMC7" s="224"/>
      <c r="VMD7" s="224"/>
      <c r="VME7" s="224"/>
      <c r="VMF7" s="224"/>
      <c r="VMG7" s="224"/>
      <c r="VMH7" s="224"/>
      <c r="VMI7" s="224"/>
      <c r="VMJ7" s="224"/>
      <c r="VMK7" s="224"/>
      <c r="VML7" s="224"/>
      <c r="VMM7" s="224"/>
      <c r="VMN7" s="224"/>
      <c r="VMO7" s="224"/>
      <c r="VMP7" s="224"/>
      <c r="VMQ7" s="224"/>
      <c r="VMR7" s="224"/>
      <c r="VMS7" s="224"/>
      <c r="VMT7" s="224"/>
      <c r="VMU7" s="224"/>
      <c r="VMV7" s="224"/>
      <c r="VMW7" s="224"/>
      <c r="VMX7" s="224"/>
      <c r="VMY7" s="224"/>
      <c r="VMZ7" s="224"/>
      <c r="VNA7" s="224"/>
      <c r="VNB7" s="224"/>
      <c r="VNC7" s="224"/>
      <c r="VND7" s="224"/>
      <c r="VNE7" s="224"/>
      <c r="VNF7" s="224"/>
      <c r="VNG7" s="224"/>
      <c r="VNH7" s="224"/>
      <c r="VNI7" s="224"/>
      <c r="VNJ7" s="224"/>
      <c r="VNK7" s="224"/>
      <c r="VNL7" s="224"/>
      <c r="VNM7" s="224"/>
      <c r="VNN7" s="224"/>
      <c r="VNO7" s="224"/>
      <c r="VNP7" s="224"/>
      <c r="VNQ7" s="224"/>
      <c r="VNR7" s="224"/>
      <c r="VNS7" s="224"/>
      <c r="VNT7" s="224"/>
      <c r="VNU7" s="224"/>
      <c r="VNV7" s="224"/>
      <c r="VNW7" s="224"/>
      <c r="VNX7" s="224"/>
      <c r="VNY7" s="224"/>
      <c r="VNZ7" s="224"/>
      <c r="VOA7" s="224"/>
      <c r="VOB7" s="224"/>
      <c r="VOC7" s="224"/>
      <c r="VOD7" s="224"/>
      <c r="VOE7" s="224"/>
      <c r="VOF7" s="224"/>
      <c r="VOG7" s="224"/>
      <c r="VOH7" s="224"/>
      <c r="VOI7" s="224"/>
      <c r="VOJ7" s="224"/>
      <c r="VOK7" s="224"/>
      <c r="VOL7" s="224"/>
      <c r="VOM7" s="224"/>
      <c r="VON7" s="224"/>
      <c r="VOO7" s="224"/>
      <c r="VOP7" s="224"/>
      <c r="VOQ7" s="224"/>
      <c r="VOR7" s="224"/>
      <c r="VOS7" s="224"/>
      <c r="VOT7" s="224"/>
      <c r="VOU7" s="224"/>
      <c r="VOV7" s="224"/>
      <c r="VOW7" s="224"/>
      <c r="VOX7" s="224"/>
      <c r="VOY7" s="224"/>
      <c r="VOZ7" s="224"/>
      <c r="VPA7" s="224"/>
      <c r="VPB7" s="224"/>
      <c r="VPC7" s="224"/>
      <c r="VPD7" s="224"/>
      <c r="VPE7" s="224"/>
      <c r="VPF7" s="224"/>
      <c r="VPG7" s="224"/>
      <c r="VPH7" s="224"/>
      <c r="VPI7" s="224"/>
      <c r="VPJ7" s="224"/>
      <c r="VPK7" s="224"/>
      <c r="VPL7" s="224"/>
      <c r="VPM7" s="224"/>
      <c r="VPN7" s="224"/>
      <c r="VPO7" s="224"/>
      <c r="VPP7" s="224"/>
      <c r="VPQ7" s="224"/>
      <c r="VPR7" s="224"/>
      <c r="VPS7" s="224"/>
      <c r="VPT7" s="224"/>
      <c r="VPU7" s="224"/>
      <c r="VPV7" s="224"/>
      <c r="VPW7" s="224"/>
      <c r="VPX7" s="224"/>
      <c r="VPY7" s="224"/>
      <c r="VPZ7" s="224"/>
      <c r="VQA7" s="224"/>
      <c r="VQB7" s="224"/>
      <c r="VQC7" s="224"/>
      <c r="VQD7" s="224"/>
      <c r="VQE7" s="224"/>
      <c r="VQF7" s="224"/>
      <c r="VQG7" s="224"/>
      <c r="VQH7" s="224"/>
      <c r="VQI7" s="224"/>
      <c r="VQJ7" s="224"/>
      <c r="VQK7" s="224"/>
      <c r="VQL7" s="224"/>
      <c r="VQM7" s="224"/>
      <c r="VQN7" s="224"/>
      <c r="VQO7" s="224"/>
      <c r="VQP7" s="224"/>
      <c r="VQQ7" s="224"/>
      <c r="VQR7" s="224"/>
      <c r="VQS7" s="224"/>
      <c r="VQT7" s="224"/>
      <c r="VQU7" s="224"/>
      <c r="VQV7" s="224"/>
      <c r="VQW7" s="224"/>
      <c r="VQX7" s="224"/>
      <c r="VQY7" s="224"/>
      <c r="VQZ7" s="224"/>
      <c r="VRA7" s="224"/>
      <c r="VRB7" s="224"/>
      <c r="VRC7" s="224"/>
      <c r="VRD7" s="224"/>
      <c r="VRE7" s="224"/>
      <c r="VRF7" s="224"/>
      <c r="VRG7" s="224"/>
      <c r="VRH7" s="224"/>
      <c r="VRI7" s="224"/>
      <c r="VRJ7" s="224"/>
      <c r="VRK7" s="224"/>
      <c r="VRL7" s="224"/>
      <c r="VRM7" s="224"/>
      <c r="VRN7" s="224"/>
      <c r="VRO7" s="224"/>
      <c r="VRP7" s="224"/>
      <c r="VRQ7" s="224"/>
      <c r="VRR7" s="224"/>
      <c r="VRS7" s="224"/>
      <c r="VRT7" s="224"/>
      <c r="VRU7" s="224"/>
      <c r="VRV7" s="224"/>
      <c r="VRW7" s="224"/>
      <c r="VRX7" s="224"/>
      <c r="VRY7" s="224"/>
      <c r="VRZ7" s="224"/>
      <c r="VSA7" s="224"/>
      <c r="VSB7" s="224"/>
      <c r="VSC7" s="224"/>
      <c r="VSD7" s="224"/>
      <c r="VSE7" s="224"/>
      <c r="VSF7" s="224"/>
      <c r="VSG7" s="224"/>
      <c r="VSH7" s="224"/>
      <c r="VSI7" s="224"/>
      <c r="VSJ7" s="224"/>
      <c r="VSK7" s="224"/>
      <c r="VSL7" s="224"/>
      <c r="VSM7" s="224"/>
      <c r="VSN7" s="224"/>
      <c r="VSO7" s="224"/>
      <c r="VSP7" s="224"/>
      <c r="VSQ7" s="224"/>
      <c r="VSR7" s="224"/>
      <c r="VSS7" s="224"/>
      <c r="VST7" s="224"/>
      <c r="VSU7" s="224"/>
      <c r="VSV7" s="224"/>
      <c r="VSW7" s="224"/>
      <c r="VSX7" s="224"/>
      <c r="VSY7" s="224"/>
      <c r="VSZ7" s="224"/>
      <c r="VTA7" s="224"/>
      <c r="VTB7" s="224"/>
      <c r="VTC7" s="224"/>
      <c r="VTD7" s="224"/>
      <c r="VTE7" s="224"/>
      <c r="VTF7" s="224"/>
      <c r="VTG7" s="224"/>
      <c r="VTH7" s="224"/>
      <c r="VTI7" s="224"/>
      <c r="VTJ7" s="224"/>
      <c r="VTK7" s="224"/>
      <c r="VTL7" s="224"/>
      <c r="VTM7" s="224"/>
      <c r="VTN7" s="224"/>
      <c r="VTO7" s="224"/>
      <c r="VTP7" s="224"/>
      <c r="VTQ7" s="224"/>
      <c r="VTR7" s="224"/>
      <c r="VTS7" s="224"/>
      <c r="VTT7" s="224"/>
      <c r="VTU7" s="224"/>
      <c r="VTV7" s="224"/>
      <c r="VTW7" s="224"/>
      <c r="VTX7" s="224"/>
      <c r="VTY7" s="224"/>
      <c r="VTZ7" s="224"/>
      <c r="VUA7" s="224"/>
      <c r="VUB7" s="224"/>
      <c r="VUC7" s="224"/>
      <c r="VUD7" s="224"/>
      <c r="VUE7" s="224"/>
      <c r="VUF7" s="224"/>
      <c r="VUG7" s="224"/>
      <c r="VUH7" s="224"/>
      <c r="VUI7" s="224"/>
      <c r="VUJ7" s="224"/>
      <c r="VUK7" s="224"/>
      <c r="VUL7" s="224"/>
      <c r="VUM7" s="224"/>
      <c r="VUN7" s="224"/>
      <c r="VUO7" s="224"/>
      <c r="VUP7" s="224"/>
      <c r="VUQ7" s="224"/>
      <c r="VUR7" s="224"/>
      <c r="VUS7" s="224"/>
      <c r="VUT7" s="224"/>
      <c r="VUU7" s="224"/>
      <c r="VUV7" s="224"/>
      <c r="VUW7" s="224"/>
      <c r="VUX7" s="224"/>
      <c r="VUY7" s="224"/>
      <c r="VUZ7" s="224"/>
      <c r="VVA7" s="224"/>
      <c r="VVB7" s="224"/>
      <c r="VVC7" s="224"/>
      <c r="VVD7" s="224"/>
      <c r="VVE7" s="224"/>
      <c r="VVF7" s="224"/>
      <c r="VVG7" s="224"/>
      <c r="VVH7" s="224"/>
      <c r="VVI7" s="224"/>
      <c r="VVJ7" s="224"/>
      <c r="VVK7" s="224"/>
      <c r="VVL7" s="224"/>
      <c r="VVM7" s="224"/>
      <c r="VVN7" s="224"/>
      <c r="VVO7" s="224"/>
      <c r="VVP7" s="224"/>
      <c r="VVQ7" s="224"/>
      <c r="VVR7" s="224"/>
      <c r="VVS7" s="224"/>
      <c r="VVT7" s="224"/>
      <c r="VVU7" s="224"/>
      <c r="VVV7" s="224"/>
      <c r="VVW7" s="224"/>
      <c r="VVX7" s="224"/>
      <c r="VVY7" s="224"/>
      <c r="VVZ7" s="224"/>
      <c r="VWA7" s="224"/>
      <c r="VWB7" s="224"/>
      <c r="VWC7" s="224"/>
      <c r="VWD7" s="224"/>
      <c r="VWE7" s="224"/>
      <c r="VWF7" s="224"/>
      <c r="VWG7" s="224"/>
      <c r="VWH7" s="224"/>
      <c r="VWI7" s="224"/>
      <c r="VWJ7" s="224"/>
      <c r="VWK7" s="224"/>
      <c r="VWL7" s="224"/>
      <c r="VWM7" s="224"/>
      <c r="VWN7" s="224"/>
      <c r="VWO7" s="224"/>
      <c r="VWP7" s="224"/>
      <c r="VWQ7" s="224"/>
      <c r="VWR7" s="224"/>
      <c r="VWS7" s="224"/>
      <c r="VWT7" s="224"/>
      <c r="VWU7" s="224"/>
      <c r="VWV7" s="224"/>
      <c r="VWW7" s="224"/>
      <c r="VWX7" s="224"/>
      <c r="VWY7" s="224"/>
      <c r="VWZ7" s="224"/>
      <c r="VXA7" s="224"/>
      <c r="VXB7" s="224"/>
      <c r="VXC7" s="224"/>
      <c r="VXD7" s="224"/>
      <c r="VXE7" s="224"/>
      <c r="VXF7" s="224"/>
      <c r="VXG7" s="224"/>
      <c r="VXH7" s="224"/>
      <c r="VXI7" s="224"/>
      <c r="VXJ7" s="224"/>
      <c r="VXK7" s="224"/>
      <c r="VXL7" s="224"/>
      <c r="VXM7" s="224"/>
      <c r="VXN7" s="224"/>
      <c r="VXO7" s="224"/>
      <c r="VXP7" s="224"/>
      <c r="VXQ7" s="224"/>
      <c r="VXR7" s="224"/>
      <c r="VXS7" s="224"/>
      <c r="VXT7" s="224"/>
      <c r="VXU7" s="224"/>
      <c r="VXV7" s="224"/>
      <c r="VXW7" s="224"/>
      <c r="VXX7" s="224"/>
      <c r="VXY7" s="224"/>
      <c r="VXZ7" s="224"/>
      <c r="VYA7" s="224"/>
      <c r="VYB7" s="224"/>
      <c r="VYC7" s="224"/>
      <c r="VYD7" s="224"/>
      <c r="VYE7" s="224"/>
      <c r="VYF7" s="224"/>
      <c r="VYG7" s="224"/>
      <c r="VYH7" s="224"/>
      <c r="VYI7" s="224"/>
      <c r="VYJ7" s="224"/>
      <c r="VYK7" s="224"/>
      <c r="VYL7" s="224"/>
      <c r="VYM7" s="224"/>
      <c r="VYN7" s="224"/>
      <c r="VYO7" s="224"/>
      <c r="VYP7" s="224"/>
      <c r="VYQ7" s="224"/>
      <c r="VYR7" s="224"/>
      <c r="VYS7" s="224"/>
      <c r="VYT7" s="224"/>
      <c r="VYU7" s="224"/>
      <c r="VYV7" s="224"/>
      <c r="VYW7" s="224"/>
      <c r="VYX7" s="224"/>
      <c r="VYY7" s="224"/>
      <c r="VYZ7" s="224"/>
      <c r="VZA7" s="224"/>
      <c r="VZB7" s="224"/>
      <c r="VZC7" s="224"/>
      <c r="VZD7" s="224"/>
      <c r="VZE7" s="224"/>
      <c r="VZF7" s="224"/>
      <c r="VZG7" s="224"/>
      <c r="VZH7" s="224"/>
      <c r="VZI7" s="224"/>
      <c r="VZJ7" s="224"/>
      <c r="VZK7" s="224"/>
      <c r="VZL7" s="224"/>
      <c r="VZM7" s="224"/>
      <c r="VZN7" s="224"/>
      <c r="VZO7" s="224"/>
      <c r="VZP7" s="224"/>
      <c r="VZQ7" s="224"/>
      <c r="VZR7" s="224"/>
      <c r="VZS7" s="224"/>
      <c r="VZT7" s="224"/>
      <c r="VZU7" s="224"/>
      <c r="VZV7" s="224"/>
      <c r="VZW7" s="224"/>
      <c r="VZX7" s="224"/>
      <c r="VZY7" s="224"/>
      <c r="VZZ7" s="224"/>
      <c r="WAA7" s="224"/>
      <c r="WAB7" s="224"/>
      <c r="WAC7" s="224"/>
      <c r="WAD7" s="224"/>
      <c r="WAE7" s="224"/>
      <c r="WAF7" s="224"/>
      <c r="WAG7" s="224"/>
      <c r="WAH7" s="224"/>
      <c r="WAI7" s="224"/>
      <c r="WAJ7" s="224"/>
      <c r="WAK7" s="224"/>
      <c r="WAL7" s="224"/>
      <c r="WAM7" s="224"/>
      <c r="WAN7" s="224"/>
      <c r="WAO7" s="224"/>
      <c r="WAP7" s="224"/>
      <c r="WAQ7" s="224"/>
      <c r="WAR7" s="224"/>
      <c r="WAS7" s="224"/>
      <c r="WAT7" s="224"/>
      <c r="WAU7" s="224"/>
      <c r="WAV7" s="224"/>
      <c r="WAW7" s="224"/>
      <c r="WAX7" s="224"/>
      <c r="WAY7" s="224"/>
      <c r="WAZ7" s="224"/>
      <c r="WBA7" s="224"/>
      <c r="WBB7" s="224"/>
      <c r="WBC7" s="224"/>
      <c r="WBD7" s="224"/>
      <c r="WBE7" s="224"/>
      <c r="WBF7" s="224"/>
      <c r="WBG7" s="224"/>
      <c r="WBH7" s="224"/>
      <c r="WBI7" s="224"/>
      <c r="WBJ7" s="224"/>
      <c r="WBK7" s="224"/>
      <c r="WBL7" s="224"/>
      <c r="WBM7" s="224"/>
      <c r="WBN7" s="224"/>
      <c r="WBO7" s="224"/>
      <c r="WBP7" s="224"/>
      <c r="WBQ7" s="224"/>
      <c r="WBR7" s="224"/>
      <c r="WBS7" s="224"/>
      <c r="WBT7" s="224"/>
      <c r="WBU7" s="224"/>
      <c r="WBV7" s="224"/>
      <c r="WBW7" s="224"/>
      <c r="WBX7" s="224"/>
      <c r="WBY7" s="224"/>
      <c r="WBZ7" s="224"/>
      <c r="WCA7" s="224"/>
      <c r="WCB7" s="224"/>
      <c r="WCC7" s="224"/>
      <c r="WCD7" s="224"/>
      <c r="WCE7" s="224"/>
      <c r="WCF7" s="224"/>
      <c r="WCG7" s="224"/>
      <c r="WCH7" s="224"/>
      <c r="WCI7" s="224"/>
      <c r="WCJ7" s="224"/>
      <c r="WCK7" s="224"/>
      <c r="WCL7" s="224"/>
      <c r="WCM7" s="224"/>
      <c r="WCN7" s="224"/>
      <c r="WCO7" s="224"/>
      <c r="WCP7" s="224"/>
      <c r="WCQ7" s="224"/>
      <c r="WCR7" s="224"/>
      <c r="WCS7" s="224"/>
      <c r="WCT7" s="224"/>
      <c r="WCU7" s="224"/>
      <c r="WCV7" s="224"/>
      <c r="WCW7" s="224"/>
      <c r="WCX7" s="224"/>
      <c r="WCY7" s="224"/>
      <c r="WCZ7" s="224"/>
      <c r="WDA7" s="224"/>
      <c r="WDB7" s="224"/>
      <c r="WDC7" s="224"/>
      <c r="WDD7" s="224"/>
      <c r="WDE7" s="224"/>
      <c r="WDF7" s="224"/>
      <c r="WDG7" s="224"/>
      <c r="WDH7" s="224"/>
      <c r="WDI7" s="224"/>
      <c r="WDJ7" s="224"/>
      <c r="WDK7" s="224"/>
      <c r="WDL7" s="224"/>
      <c r="WDM7" s="224"/>
      <c r="WDN7" s="224"/>
      <c r="WDO7" s="224"/>
      <c r="WDP7" s="224"/>
      <c r="WDQ7" s="224"/>
      <c r="WDR7" s="224"/>
      <c r="WDS7" s="224"/>
      <c r="WDT7" s="224"/>
      <c r="WDU7" s="224"/>
      <c r="WDV7" s="224"/>
      <c r="WDW7" s="224"/>
      <c r="WDX7" s="224"/>
      <c r="WDY7" s="224"/>
      <c r="WDZ7" s="224"/>
      <c r="WEA7" s="224"/>
      <c r="WEB7" s="224"/>
      <c r="WEC7" s="224"/>
      <c r="WED7" s="224"/>
      <c r="WEE7" s="224"/>
      <c r="WEF7" s="224"/>
      <c r="WEG7" s="224"/>
      <c r="WEH7" s="224"/>
      <c r="WEI7" s="224"/>
      <c r="WEJ7" s="224"/>
      <c r="WEK7" s="224"/>
      <c r="WEL7" s="224"/>
      <c r="WEM7" s="224"/>
      <c r="WEN7" s="224"/>
      <c r="WEO7" s="224"/>
      <c r="WEP7" s="224"/>
      <c r="WEQ7" s="224"/>
      <c r="WER7" s="224"/>
      <c r="WES7" s="224"/>
      <c r="WET7" s="224"/>
      <c r="WEU7" s="224"/>
      <c r="WEV7" s="224"/>
      <c r="WEW7" s="224"/>
      <c r="WEX7" s="224"/>
      <c r="WEY7" s="224"/>
      <c r="WEZ7" s="224"/>
      <c r="WFA7" s="224"/>
      <c r="WFB7" s="224"/>
      <c r="WFC7" s="224"/>
      <c r="WFD7" s="224"/>
      <c r="WFE7" s="224"/>
      <c r="WFF7" s="224"/>
      <c r="WFG7" s="224"/>
      <c r="WFH7" s="224"/>
      <c r="WFI7" s="224"/>
      <c r="WFJ7" s="224"/>
      <c r="WFK7" s="224"/>
      <c r="WFL7" s="224"/>
      <c r="WFM7" s="224"/>
      <c r="WFN7" s="224"/>
      <c r="WFO7" s="224"/>
      <c r="WFP7" s="224"/>
      <c r="WFQ7" s="224"/>
      <c r="WFR7" s="224"/>
      <c r="WFS7" s="224"/>
      <c r="WFT7" s="224"/>
      <c r="WFU7" s="224"/>
      <c r="WFV7" s="224"/>
      <c r="WFW7" s="224"/>
      <c r="WFX7" s="224"/>
      <c r="WFY7" s="224"/>
      <c r="WFZ7" s="224"/>
      <c r="WGA7" s="224"/>
      <c r="WGB7" s="224"/>
      <c r="WGC7" s="224"/>
      <c r="WGD7" s="224"/>
      <c r="WGE7" s="224"/>
      <c r="WGF7" s="224"/>
      <c r="WGG7" s="224"/>
      <c r="WGH7" s="224"/>
      <c r="WGI7" s="224"/>
      <c r="WGJ7" s="224"/>
      <c r="WGK7" s="224"/>
      <c r="WGL7" s="224"/>
      <c r="WGM7" s="224"/>
      <c r="WGN7" s="224"/>
      <c r="WGO7" s="224"/>
      <c r="WGP7" s="224"/>
      <c r="WGQ7" s="224"/>
      <c r="WGR7" s="224"/>
      <c r="WGS7" s="224"/>
      <c r="WGT7" s="224"/>
      <c r="WGU7" s="224"/>
      <c r="WGV7" s="224"/>
      <c r="WGW7" s="224"/>
      <c r="WGX7" s="224"/>
      <c r="WGY7" s="224"/>
      <c r="WGZ7" s="224"/>
      <c r="WHA7" s="224"/>
      <c r="WHB7" s="224"/>
      <c r="WHC7" s="224"/>
      <c r="WHD7" s="224"/>
      <c r="WHE7" s="224"/>
      <c r="WHF7" s="224"/>
      <c r="WHG7" s="224"/>
      <c r="WHH7" s="224"/>
      <c r="WHI7" s="224"/>
      <c r="WHJ7" s="224"/>
      <c r="WHK7" s="224"/>
      <c r="WHL7" s="224"/>
      <c r="WHM7" s="224"/>
      <c r="WHN7" s="224"/>
      <c r="WHO7" s="224"/>
      <c r="WHP7" s="224"/>
      <c r="WHQ7" s="224"/>
      <c r="WHR7" s="224"/>
      <c r="WHS7" s="224"/>
      <c r="WHT7" s="224"/>
      <c r="WHU7" s="224"/>
      <c r="WHV7" s="224"/>
      <c r="WHW7" s="224"/>
      <c r="WHX7" s="224"/>
      <c r="WHY7" s="224"/>
      <c r="WHZ7" s="224"/>
      <c r="WIA7" s="224"/>
      <c r="WIB7" s="224"/>
      <c r="WIC7" s="224"/>
      <c r="WID7" s="224"/>
      <c r="WIE7" s="224"/>
      <c r="WIF7" s="224"/>
      <c r="WIG7" s="224"/>
      <c r="WIH7" s="224"/>
      <c r="WII7" s="224"/>
      <c r="WIJ7" s="224"/>
      <c r="WIK7" s="224"/>
      <c r="WIL7" s="224"/>
      <c r="WIM7" s="224"/>
      <c r="WIN7" s="224"/>
      <c r="WIO7" s="224"/>
      <c r="WIP7" s="224"/>
      <c r="WIQ7" s="224"/>
      <c r="WIR7" s="224"/>
      <c r="WIS7" s="224"/>
      <c r="WIT7" s="224"/>
      <c r="WIU7" s="224"/>
      <c r="WIV7" s="224"/>
      <c r="WIW7" s="224"/>
      <c r="WIX7" s="224"/>
      <c r="WIY7" s="224"/>
      <c r="WIZ7" s="224"/>
      <c r="WJA7" s="224"/>
      <c r="WJB7" s="224"/>
      <c r="WJC7" s="224"/>
      <c r="WJD7" s="224"/>
      <c r="WJE7" s="224"/>
      <c r="WJF7" s="224"/>
      <c r="WJG7" s="224"/>
      <c r="WJH7" s="224"/>
      <c r="WJI7" s="224"/>
      <c r="WJJ7" s="224"/>
      <c r="WJK7" s="224"/>
      <c r="WJL7" s="224"/>
      <c r="WJM7" s="224"/>
      <c r="WJN7" s="224"/>
      <c r="WJO7" s="224"/>
      <c r="WJP7" s="224"/>
      <c r="WJQ7" s="224"/>
      <c r="WJR7" s="224"/>
      <c r="WJS7" s="224"/>
      <c r="WJT7" s="224"/>
      <c r="WJU7" s="224"/>
      <c r="WJV7" s="224"/>
      <c r="WJW7" s="224"/>
      <c r="WJX7" s="224"/>
      <c r="WJY7" s="224"/>
      <c r="WJZ7" s="224"/>
      <c r="WKA7" s="224"/>
      <c r="WKB7" s="224"/>
      <c r="WKC7" s="224"/>
      <c r="WKD7" s="224"/>
      <c r="WKE7" s="224"/>
      <c r="WKF7" s="224"/>
      <c r="WKG7" s="224"/>
      <c r="WKH7" s="224"/>
      <c r="WKI7" s="224"/>
      <c r="WKJ7" s="224"/>
      <c r="WKK7" s="224"/>
      <c r="WKL7" s="224"/>
      <c r="WKM7" s="224"/>
      <c r="WKN7" s="224"/>
      <c r="WKO7" s="224"/>
      <c r="WKP7" s="224"/>
      <c r="WKQ7" s="224"/>
      <c r="WKR7" s="224"/>
      <c r="WKS7" s="224"/>
      <c r="WKT7" s="224"/>
      <c r="WKU7" s="224"/>
      <c r="WKV7" s="224"/>
      <c r="WKW7" s="224"/>
      <c r="WKX7" s="224"/>
      <c r="WKY7" s="224"/>
      <c r="WKZ7" s="224"/>
      <c r="WLA7" s="224"/>
      <c r="WLB7" s="224"/>
      <c r="WLC7" s="224"/>
      <c r="WLD7" s="224"/>
      <c r="WLE7" s="224"/>
      <c r="WLF7" s="224"/>
      <c r="WLG7" s="224"/>
      <c r="WLH7" s="224"/>
      <c r="WLI7" s="224"/>
      <c r="WLJ7" s="224"/>
      <c r="WLK7" s="224"/>
      <c r="WLL7" s="224"/>
      <c r="WLM7" s="224"/>
      <c r="WLN7" s="224"/>
      <c r="WLO7" s="224"/>
      <c r="WLP7" s="224"/>
      <c r="WLQ7" s="224"/>
      <c r="WLR7" s="224"/>
      <c r="WLS7" s="224"/>
      <c r="WLT7" s="224"/>
      <c r="WLU7" s="224"/>
      <c r="WLV7" s="224"/>
      <c r="WLW7" s="224"/>
      <c r="WLX7" s="224"/>
      <c r="WLY7" s="224"/>
      <c r="WLZ7" s="224"/>
      <c r="WMA7" s="224"/>
      <c r="WMB7" s="224"/>
      <c r="WMC7" s="224"/>
      <c r="WMD7" s="224"/>
      <c r="WME7" s="224"/>
      <c r="WMF7" s="224"/>
      <c r="WMG7" s="224"/>
      <c r="WMH7" s="224"/>
      <c r="WMI7" s="224"/>
      <c r="WMJ7" s="224"/>
      <c r="WMK7" s="224"/>
      <c r="WML7" s="224"/>
      <c r="WMM7" s="224"/>
      <c r="WMN7" s="224"/>
      <c r="WMO7" s="224"/>
      <c r="WMP7" s="224"/>
      <c r="WMQ7" s="224"/>
      <c r="WMR7" s="224"/>
      <c r="WMS7" s="224"/>
      <c r="WMT7" s="224"/>
      <c r="WMU7" s="224"/>
      <c r="WMV7" s="224"/>
      <c r="WMW7" s="224"/>
      <c r="WMX7" s="224"/>
      <c r="WMY7" s="224"/>
      <c r="WMZ7" s="224"/>
      <c r="WNA7" s="224"/>
      <c r="WNB7" s="224"/>
      <c r="WNC7" s="224"/>
      <c r="WND7" s="224"/>
      <c r="WNE7" s="224"/>
      <c r="WNF7" s="224"/>
      <c r="WNG7" s="224"/>
      <c r="WNH7" s="224"/>
      <c r="WNI7" s="224"/>
      <c r="WNJ7" s="224"/>
      <c r="WNK7" s="224"/>
      <c r="WNL7" s="224"/>
      <c r="WNM7" s="224"/>
      <c r="WNN7" s="224"/>
      <c r="WNO7" s="224"/>
      <c r="WNP7" s="224"/>
      <c r="WNQ7" s="224"/>
      <c r="WNR7" s="224"/>
      <c r="WNS7" s="224"/>
      <c r="WNT7" s="224"/>
      <c r="WNU7" s="224"/>
      <c r="WNV7" s="224"/>
      <c r="WNW7" s="224"/>
      <c r="WNX7" s="224"/>
      <c r="WNY7" s="224"/>
      <c r="WNZ7" s="224"/>
      <c r="WOA7" s="224"/>
      <c r="WOB7" s="224"/>
      <c r="WOC7" s="224"/>
      <c r="WOD7" s="224"/>
      <c r="WOE7" s="224"/>
      <c r="WOF7" s="224"/>
      <c r="WOG7" s="224"/>
      <c r="WOH7" s="224"/>
      <c r="WOI7" s="224"/>
      <c r="WOJ7" s="224"/>
      <c r="WOK7" s="224"/>
      <c r="WOL7" s="224"/>
      <c r="WOM7" s="224"/>
      <c r="WON7" s="224"/>
      <c r="WOO7" s="224"/>
      <c r="WOP7" s="224"/>
      <c r="WOQ7" s="224"/>
      <c r="WOR7" s="224"/>
      <c r="WOS7" s="224"/>
      <c r="WOT7" s="224"/>
      <c r="WOU7" s="224"/>
      <c r="WOV7" s="224"/>
      <c r="WOW7" s="224"/>
      <c r="WOX7" s="224"/>
      <c r="WOY7" s="224"/>
      <c r="WOZ7" s="224"/>
      <c r="WPA7" s="224"/>
      <c r="WPB7" s="224"/>
      <c r="WPC7" s="224"/>
      <c r="WPD7" s="224"/>
      <c r="WPE7" s="224"/>
      <c r="WPF7" s="224"/>
      <c r="WPG7" s="224"/>
      <c r="WPH7" s="224"/>
      <c r="WPI7" s="224"/>
      <c r="WPJ7" s="224"/>
      <c r="WPK7" s="224"/>
      <c r="WPL7" s="224"/>
      <c r="WPM7" s="224"/>
      <c r="WPN7" s="224"/>
      <c r="WPO7" s="224"/>
      <c r="WPP7" s="224"/>
      <c r="WPQ7" s="224"/>
      <c r="WPR7" s="224"/>
      <c r="WPS7" s="224"/>
      <c r="WPT7" s="224"/>
      <c r="WPU7" s="224"/>
      <c r="WPV7" s="224"/>
      <c r="WPW7" s="224"/>
      <c r="WPX7" s="224"/>
      <c r="WPY7" s="224"/>
      <c r="WPZ7" s="224"/>
      <c r="WQA7" s="224"/>
      <c r="WQB7" s="224"/>
      <c r="WQC7" s="224"/>
      <c r="WQD7" s="224"/>
      <c r="WQE7" s="224"/>
      <c r="WQF7" s="224"/>
      <c r="WQG7" s="224"/>
      <c r="WQH7" s="224"/>
      <c r="WQI7" s="224"/>
      <c r="WQJ7" s="224"/>
      <c r="WQK7" s="224"/>
      <c r="WQL7" s="224"/>
      <c r="WQM7" s="224"/>
      <c r="WQN7" s="224"/>
      <c r="WQO7" s="224"/>
      <c r="WQP7" s="224"/>
      <c r="WQQ7" s="224"/>
      <c r="WQR7" s="224"/>
      <c r="WQS7" s="224"/>
      <c r="WQT7" s="224"/>
      <c r="WQU7" s="224"/>
      <c r="WQV7" s="224"/>
      <c r="WQW7" s="224"/>
      <c r="WQX7" s="224"/>
      <c r="WQY7" s="224"/>
      <c r="WQZ7" s="224"/>
      <c r="WRA7" s="224"/>
      <c r="WRB7" s="224"/>
      <c r="WRC7" s="224"/>
      <c r="WRD7" s="224"/>
      <c r="WRE7" s="224"/>
      <c r="WRF7" s="224"/>
      <c r="WRG7" s="224"/>
      <c r="WRH7" s="224"/>
      <c r="WRI7" s="224"/>
      <c r="WRJ7" s="224"/>
      <c r="WRK7" s="224"/>
      <c r="WRL7" s="224"/>
      <c r="WRM7" s="224"/>
      <c r="WRN7" s="224"/>
      <c r="WRO7" s="224"/>
      <c r="WRP7" s="224"/>
      <c r="WRQ7" s="224"/>
      <c r="WRR7" s="224"/>
      <c r="WRS7" s="224"/>
      <c r="WRT7" s="224"/>
      <c r="WRU7" s="224"/>
      <c r="WRV7" s="224"/>
      <c r="WRW7" s="224"/>
      <c r="WRX7" s="224"/>
      <c r="WRY7" s="224"/>
      <c r="WRZ7" s="224"/>
      <c r="WSA7" s="224"/>
      <c r="WSB7" s="224"/>
      <c r="WSC7" s="224"/>
      <c r="WSD7" s="224"/>
      <c r="WSE7" s="224"/>
      <c r="WSF7" s="224"/>
      <c r="WSG7" s="224"/>
      <c r="WSH7" s="224"/>
      <c r="WSI7" s="224"/>
      <c r="WSJ7" s="224"/>
      <c r="WSK7" s="224"/>
      <c r="WSL7" s="224"/>
      <c r="WSM7" s="224"/>
      <c r="WSN7" s="224"/>
      <c r="WSO7" s="224"/>
      <c r="WSP7" s="224"/>
      <c r="WSQ7" s="224"/>
      <c r="WSR7" s="224"/>
      <c r="WSS7" s="224"/>
      <c r="WST7" s="224"/>
      <c r="WSU7" s="224"/>
      <c r="WSV7" s="224"/>
      <c r="WSW7" s="224"/>
      <c r="WSX7" s="224"/>
      <c r="WSY7" s="224"/>
      <c r="WSZ7" s="224"/>
      <c r="WTA7" s="224"/>
      <c r="WTB7" s="224"/>
      <c r="WTC7" s="224"/>
      <c r="WTD7" s="224"/>
      <c r="WTE7" s="224"/>
      <c r="WTF7" s="224"/>
      <c r="WTG7" s="224"/>
      <c r="WTH7" s="224"/>
      <c r="WTI7" s="224"/>
      <c r="WTJ7" s="224"/>
      <c r="WTK7" s="224"/>
      <c r="WTL7" s="224"/>
      <c r="WTM7" s="224"/>
      <c r="WTN7" s="224"/>
      <c r="WTO7" s="224"/>
      <c r="WTP7" s="224"/>
      <c r="WTQ7" s="224"/>
      <c r="WTR7" s="224"/>
      <c r="WTS7" s="224"/>
      <c r="WTT7" s="224"/>
      <c r="WTU7" s="224"/>
      <c r="WTV7" s="224"/>
      <c r="WTW7" s="224"/>
      <c r="WTX7" s="224"/>
      <c r="WTY7" s="224"/>
      <c r="WTZ7" s="224"/>
      <c r="WUA7" s="224"/>
      <c r="WUB7" s="224"/>
      <c r="WUC7" s="224"/>
      <c r="WUD7" s="224"/>
      <c r="WUE7" s="224"/>
      <c r="WUF7" s="224"/>
      <c r="WUG7" s="224"/>
      <c r="WUH7" s="224"/>
      <c r="WUI7" s="224"/>
      <c r="WUJ7" s="224"/>
      <c r="WUK7" s="224"/>
      <c r="WUL7" s="224"/>
      <c r="WUM7" s="224"/>
      <c r="WUN7" s="224"/>
      <c r="WUO7" s="224"/>
      <c r="WUP7" s="224"/>
      <c r="WUQ7" s="224"/>
      <c r="WUR7" s="224"/>
      <c r="WUS7" s="224"/>
      <c r="WUT7" s="224"/>
      <c r="WUU7" s="224"/>
      <c r="WUV7" s="224"/>
      <c r="WUW7" s="224"/>
      <c r="WUX7" s="224"/>
      <c r="WUY7" s="224"/>
      <c r="WUZ7" s="224"/>
      <c r="WVA7" s="224"/>
      <c r="WVB7" s="224"/>
      <c r="WVC7" s="224"/>
      <c r="WVD7" s="224"/>
      <c r="WVE7" s="224"/>
      <c r="WVF7" s="224"/>
      <c r="WVG7" s="224"/>
      <c r="WVH7" s="224"/>
      <c r="WVI7" s="224"/>
      <c r="WVJ7" s="224"/>
      <c r="WVK7" s="224"/>
      <c r="WVL7" s="224"/>
      <c r="WVM7" s="224"/>
      <c r="WVN7" s="224"/>
      <c r="WVO7" s="224"/>
      <c r="WVP7" s="224"/>
      <c r="WVQ7" s="224"/>
      <c r="WVR7" s="224"/>
      <c r="WVS7" s="224"/>
      <c r="WVT7" s="224"/>
      <c r="WVU7" s="224"/>
      <c r="WVV7" s="224"/>
      <c r="WVW7" s="224"/>
      <c r="WVX7" s="224"/>
      <c r="WVY7" s="224"/>
      <c r="WVZ7" s="224"/>
      <c r="WWA7" s="224"/>
      <c r="WWB7" s="224"/>
      <c r="WWC7" s="224"/>
      <c r="WWD7" s="224"/>
      <c r="WWE7" s="224"/>
      <c r="WWF7" s="224"/>
      <c r="WWG7" s="224"/>
      <c r="WWH7" s="224"/>
      <c r="WWI7" s="224"/>
      <c r="WWJ7" s="224"/>
      <c r="WWK7" s="224"/>
      <c r="WWL7" s="224"/>
      <c r="WWM7" s="224"/>
      <c r="WWN7" s="224"/>
      <c r="WWO7" s="224"/>
      <c r="WWP7" s="224"/>
      <c r="WWQ7" s="224"/>
      <c r="WWR7" s="224"/>
      <c r="WWS7" s="224"/>
      <c r="WWT7" s="224"/>
      <c r="WWU7" s="224"/>
      <c r="WWV7" s="224"/>
      <c r="WWW7" s="224"/>
      <c r="WWX7" s="224"/>
      <c r="WWY7" s="224"/>
      <c r="WWZ7" s="224"/>
      <c r="WXA7" s="224"/>
      <c r="WXB7" s="224"/>
      <c r="WXC7" s="224"/>
      <c r="WXD7" s="224"/>
      <c r="WXE7" s="224"/>
      <c r="WXF7" s="224"/>
      <c r="WXG7" s="224"/>
      <c r="WXH7" s="224"/>
      <c r="WXI7" s="224"/>
      <c r="WXJ7" s="224"/>
      <c r="WXK7" s="224"/>
      <c r="WXL7" s="224"/>
      <c r="WXM7" s="224"/>
      <c r="WXN7" s="224"/>
      <c r="WXO7" s="224"/>
      <c r="WXP7" s="224"/>
      <c r="WXQ7" s="224"/>
      <c r="WXR7" s="224"/>
      <c r="WXS7" s="224"/>
      <c r="WXT7" s="224"/>
      <c r="WXU7" s="224"/>
      <c r="WXV7" s="224"/>
      <c r="WXW7" s="224"/>
      <c r="WXX7" s="224"/>
      <c r="WXY7" s="224"/>
      <c r="WXZ7" s="224"/>
      <c r="WYA7" s="224"/>
      <c r="WYB7" s="224"/>
      <c r="WYC7" s="224"/>
      <c r="WYD7" s="224"/>
      <c r="WYE7" s="224"/>
      <c r="WYF7" s="224"/>
      <c r="WYG7" s="224"/>
      <c r="WYH7" s="224"/>
      <c r="WYI7" s="224"/>
      <c r="WYJ7" s="224"/>
      <c r="WYK7" s="224"/>
      <c r="WYL7" s="224"/>
      <c r="WYM7" s="224"/>
      <c r="WYN7" s="224"/>
      <c r="WYO7" s="224"/>
      <c r="WYP7" s="224"/>
      <c r="WYQ7" s="224"/>
      <c r="WYR7" s="224"/>
      <c r="WYS7" s="224"/>
      <c r="WYT7" s="224"/>
      <c r="WYU7" s="224"/>
      <c r="WYV7" s="224"/>
      <c r="WYW7" s="224"/>
      <c r="WYX7" s="224"/>
      <c r="WYY7" s="224"/>
      <c r="WYZ7" s="224"/>
      <c r="WZA7" s="224"/>
      <c r="WZB7" s="224"/>
      <c r="WZC7" s="224"/>
      <c r="WZD7" s="224"/>
      <c r="WZE7" s="224"/>
      <c r="WZF7" s="224"/>
      <c r="WZG7" s="224"/>
      <c r="WZH7" s="224"/>
      <c r="WZI7" s="224"/>
      <c r="WZJ7" s="224"/>
      <c r="WZK7" s="224"/>
      <c r="WZL7" s="224"/>
      <c r="WZM7" s="224"/>
      <c r="WZN7" s="224"/>
      <c r="WZO7" s="224"/>
      <c r="WZP7" s="224"/>
      <c r="WZQ7" s="224"/>
      <c r="WZR7" s="224"/>
      <c r="WZS7" s="224"/>
      <c r="WZT7" s="224"/>
      <c r="WZU7" s="224"/>
      <c r="WZV7" s="224"/>
      <c r="WZW7" s="224"/>
      <c r="WZX7" s="224"/>
      <c r="WZY7" s="224"/>
      <c r="WZZ7" s="224"/>
      <c r="XAA7" s="224"/>
      <c r="XAB7" s="224"/>
      <c r="XAC7" s="224"/>
      <c r="XAD7" s="224"/>
      <c r="XAE7" s="224"/>
      <c r="XAF7" s="224"/>
      <c r="XAG7" s="224"/>
      <c r="XAH7" s="224"/>
      <c r="XAI7" s="224"/>
      <c r="XAJ7" s="224"/>
      <c r="XAK7" s="224"/>
      <c r="XAL7" s="224"/>
      <c r="XAM7" s="224"/>
      <c r="XAN7" s="224"/>
      <c r="XAO7" s="224"/>
      <c r="XAP7" s="224"/>
      <c r="XAQ7" s="224"/>
      <c r="XAR7" s="224"/>
      <c r="XAS7" s="224"/>
      <c r="XAT7" s="224"/>
      <c r="XAU7" s="224"/>
      <c r="XAV7" s="224"/>
      <c r="XAW7" s="224"/>
      <c r="XAX7" s="224"/>
      <c r="XAY7" s="224"/>
      <c r="XAZ7" s="224"/>
      <c r="XBA7" s="224"/>
      <c r="XBB7" s="224"/>
      <c r="XBC7" s="224"/>
      <c r="XBD7" s="224"/>
      <c r="XBE7" s="224"/>
      <c r="XBF7" s="224"/>
      <c r="XBG7" s="224"/>
      <c r="XBH7" s="224"/>
      <c r="XBI7" s="224"/>
      <c r="XBJ7" s="224"/>
      <c r="XBK7" s="224"/>
      <c r="XBL7" s="224"/>
      <c r="XBM7" s="224"/>
      <c r="XBN7" s="224"/>
      <c r="XBO7" s="224"/>
    </row>
    <row r="8" spans="1:16291" s="43" customFormat="1" ht="13.5" customHeight="1" x14ac:dyDescent="0.25">
      <c r="A8" s="60"/>
      <c r="B8" s="61"/>
      <c r="C8" s="251" t="s">
        <v>0</v>
      </c>
      <c r="D8" s="252"/>
      <c r="E8" s="252"/>
      <c r="F8" s="252"/>
      <c r="G8" s="252"/>
      <c r="H8" s="252"/>
      <c r="I8" s="252"/>
      <c r="J8" s="252"/>
      <c r="K8" s="252"/>
      <c r="L8" s="252"/>
      <c r="M8" s="252"/>
      <c r="N8" s="252"/>
      <c r="O8" s="253"/>
      <c r="P8" s="229"/>
      <c r="Q8" s="229"/>
      <c r="R8" s="229"/>
      <c r="S8" s="229"/>
      <c r="T8" s="254" t="s">
        <v>1</v>
      </c>
      <c r="U8" s="255"/>
      <c r="V8" s="256"/>
      <c r="W8" s="255"/>
      <c r="X8" s="256"/>
      <c r="Y8" s="256"/>
      <c r="Z8" s="256"/>
      <c r="AA8" s="256"/>
      <c r="AB8" s="256"/>
      <c r="AC8" s="256"/>
      <c r="AD8" s="256"/>
      <c r="AE8" s="63"/>
      <c r="AF8" s="63"/>
      <c r="AG8" s="149"/>
      <c r="AH8" s="63"/>
      <c r="AI8" s="201"/>
      <c r="AJ8" s="149"/>
      <c r="AK8" s="206"/>
      <c r="AL8" s="149"/>
      <c r="AM8" s="63"/>
      <c r="AN8" s="41"/>
      <c r="AO8" s="41"/>
      <c r="AP8" s="41"/>
      <c r="AQ8" s="41"/>
      <c r="AR8" s="41"/>
      <c r="AS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c r="GE8" s="41"/>
      <c r="GF8" s="41"/>
      <c r="GG8" s="41"/>
      <c r="GH8" s="41"/>
      <c r="GI8" s="41"/>
      <c r="GJ8" s="41"/>
      <c r="GK8" s="41"/>
      <c r="GL8" s="41"/>
      <c r="GM8" s="41"/>
      <c r="GN8" s="41"/>
      <c r="GO8" s="41"/>
      <c r="GP8" s="41"/>
      <c r="GQ8" s="41"/>
      <c r="GR8" s="41"/>
      <c r="GS8" s="41"/>
      <c r="GT8" s="41"/>
      <c r="GU8" s="41"/>
      <c r="HD8" s="41"/>
      <c r="HG8" s="41"/>
      <c r="HR8" s="41"/>
      <c r="HS8" s="41"/>
      <c r="HT8" s="41"/>
      <c r="HU8" s="41"/>
      <c r="HV8" s="41"/>
      <c r="HW8" s="41"/>
      <c r="HX8" s="41"/>
      <c r="HY8" s="41"/>
      <c r="HZ8" s="41"/>
      <c r="IA8" s="41"/>
      <c r="IB8" s="41"/>
      <c r="IC8" s="41"/>
      <c r="ID8" s="41"/>
      <c r="IE8" s="41"/>
      <c r="IF8" s="41"/>
      <c r="IG8" s="41"/>
      <c r="IH8" s="41"/>
      <c r="II8" s="41"/>
      <c r="IJ8" s="41"/>
      <c r="IK8" s="41"/>
      <c r="IL8" s="41"/>
      <c r="IM8" s="41"/>
      <c r="IN8" s="41"/>
      <c r="IO8" s="41"/>
      <c r="IP8" s="41"/>
      <c r="IQ8" s="41"/>
      <c r="IR8" s="41"/>
      <c r="IS8" s="41"/>
      <c r="IT8" s="41"/>
      <c r="IU8" s="41"/>
      <c r="IV8" s="41"/>
      <c r="IW8" s="41"/>
      <c r="IX8" s="41"/>
      <c r="IY8" s="41"/>
      <c r="IZ8" s="41"/>
      <c r="JA8" s="41"/>
      <c r="JB8" s="41"/>
      <c r="JC8" s="41"/>
      <c r="JD8" s="41"/>
      <c r="JE8" s="41"/>
      <c r="JF8" s="41"/>
      <c r="JG8" s="41"/>
      <c r="JH8" s="41"/>
      <c r="JI8" s="41"/>
      <c r="JJ8" s="41"/>
      <c r="JK8" s="41"/>
      <c r="JL8" s="41"/>
      <c r="JM8" s="41"/>
      <c r="JN8" s="41"/>
      <c r="JO8" s="41"/>
      <c r="JP8" s="41"/>
      <c r="JQ8" s="41"/>
      <c r="JR8" s="41"/>
      <c r="JS8" s="41"/>
      <c r="JT8" s="41"/>
      <c r="JU8" s="41"/>
      <c r="JV8" s="41"/>
      <c r="JW8" s="41"/>
      <c r="JX8" s="41"/>
      <c r="JY8" s="41"/>
      <c r="JZ8" s="41"/>
      <c r="KA8" s="41"/>
      <c r="KB8" s="41"/>
      <c r="KC8" s="41"/>
      <c r="KD8" s="41"/>
      <c r="KE8" s="41"/>
      <c r="KF8" s="41"/>
      <c r="KG8" s="41"/>
      <c r="KH8" s="41"/>
      <c r="KI8" s="41"/>
      <c r="KJ8" s="41"/>
      <c r="KK8" s="41"/>
      <c r="KL8" s="41"/>
      <c r="KM8" s="41"/>
      <c r="KN8" s="41"/>
      <c r="KO8" s="41"/>
      <c r="KS8" s="41"/>
      <c r="KT8" s="41"/>
      <c r="KU8" s="41"/>
      <c r="KV8" s="41"/>
      <c r="KW8" s="41"/>
      <c r="KX8" s="41"/>
      <c r="KY8" s="41"/>
      <c r="KZ8" s="41"/>
      <c r="LA8" s="41"/>
      <c r="LB8" s="41"/>
      <c r="LC8" s="41"/>
      <c r="LD8" s="41"/>
      <c r="LE8" s="41"/>
      <c r="LF8" s="41"/>
      <c r="LG8" s="41"/>
      <c r="LH8" s="41"/>
      <c r="LI8" s="41"/>
      <c r="LJ8" s="41"/>
      <c r="LK8" s="41"/>
      <c r="LL8" s="41"/>
      <c r="LM8" s="41"/>
      <c r="LN8" s="41"/>
      <c r="LO8" s="41"/>
      <c r="LP8" s="41"/>
      <c r="LQ8" s="41"/>
      <c r="LR8" s="41"/>
      <c r="LS8" s="41"/>
      <c r="LT8" s="41"/>
      <c r="LU8" s="41"/>
      <c r="LV8" s="41"/>
      <c r="LW8" s="41"/>
      <c r="LX8" s="41"/>
      <c r="LY8" s="41"/>
      <c r="LZ8" s="41"/>
      <c r="MA8" s="41"/>
      <c r="MB8" s="41"/>
      <c r="MC8" s="41"/>
      <c r="MD8" s="41"/>
      <c r="ME8" s="41"/>
      <c r="MF8" s="41"/>
      <c r="MG8" s="41"/>
      <c r="MH8" s="41"/>
      <c r="MI8" s="41"/>
      <c r="MJ8" s="41"/>
      <c r="MK8" s="41"/>
      <c r="ML8" s="41"/>
      <c r="MM8" s="41"/>
      <c r="MN8" s="41"/>
      <c r="MO8" s="41"/>
      <c r="MP8" s="41"/>
      <c r="MQ8" s="41"/>
      <c r="MR8" s="41"/>
      <c r="MS8" s="41"/>
      <c r="MT8" s="41"/>
      <c r="MU8" s="41"/>
      <c r="MV8" s="41"/>
      <c r="MW8" s="41"/>
      <c r="MX8" s="41"/>
      <c r="MY8" s="41"/>
      <c r="MZ8" s="41"/>
      <c r="NA8" s="41"/>
      <c r="NB8" s="41"/>
      <c r="NC8" s="41"/>
      <c r="ND8" s="41"/>
      <c r="NE8" s="41"/>
      <c r="NF8" s="41"/>
      <c r="NG8" s="41"/>
      <c r="NH8" s="41"/>
      <c r="NI8" s="41"/>
      <c r="NJ8" s="41"/>
      <c r="NK8" s="41"/>
      <c r="NL8" s="41"/>
      <c r="NM8" s="41"/>
      <c r="NN8" s="41"/>
      <c r="NO8" s="41"/>
      <c r="NP8" s="41"/>
      <c r="NQ8" s="41"/>
      <c r="NR8" s="41"/>
      <c r="NS8" s="41"/>
      <c r="NT8" s="41"/>
      <c r="NU8" s="41"/>
      <c r="NV8" s="41"/>
      <c r="NW8" s="41"/>
      <c r="NX8" s="41"/>
      <c r="NY8" s="41"/>
      <c r="NZ8" s="41"/>
      <c r="OA8" s="41"/>
      <c r="OB8" s="41"/>
      <c r="OC8" s="41"/>
      <c r="OD8" s="41"/>
      <c r="OE8" s="41"/>
      <c r="OF8" s="41"/>
      <c r="OG8" s="41"/>
      <c r="OH8" s="41"/>
      <c r="OI8" s="41"/>
      <c r="OJ8" s="41"/>
      <c r="OK8" s="41"/>
      <c r="OL8" s="41"/>
      <c r="OM8" s="41"/>
      <c r="ON8" s="41"/>
      <c r="OO8" s="41"/>
      <c r="OP8" s="41"/>
      <c r="OQ8" s="41"/>
      <c r="OR8" s="41"/>
      <c r="OS8" s="41"/>
      <c r="OT8" s="41"/>
      <c r="OU8" s="41"/>
      <c r="OV8" s="41"/>
      <c r="OW8" s="41"/>
      <c r="OX8" s="41"/>
      <c r="OY8" s="41"/>
      <c r="OZ8" s="41"/>
      <c r="PA8" s="41"/>
      <c r="PB8" s="41"/>
      <c r="PC8" s="41"/>
      <c r="PD8" s="41"/>
      <c r="PE8" s="41"/>
      <c r="PF8" s="41"/>
      <c r="PG8" s="41"/>
      <c r="PH8" s="41"/>
      <c r="PI8" s="41"/>
      <c r="PJ8" s="41"/>
      <c r="PK8" s="41"/>
      <c r="PL8" s="41"/>
      <c r="PM8" s="41"/>
      <c r="PN8" s="41"/>
      <c r="PO8" s="41"/>
      <c r="PP8" s="41"/>
      <c r="PQ8" s="41"/>
      <c r="PR8" s="41"/>
      <c r="PS8" s="41"/>
      <c r="PT8" s="41"/>
      <c r="PU8" s="41"/>
      <c r="PV8" s="41"/>
      <c r="PW8" s="41"/>
      <c r="PX8" s="41"/>
      <c r="PY8" s="41"/>
      <c r="PZ8" s="41"/>
      <c r="QA8" s="41"/>
      <c r="QB8" s="41"/>
      <c r="QC8" s="41"/>
      <c r="QD8" s="41"/>
      <c r="QE8" s="41"/>
      <c r="QF8" s="41"/>
      <c r="QG8" s="41"/>
      <c r="QH8" s="41"/>
      <c r="QI8" s="41"/>
      <c r="QJ8" s="41"/>
      <c r="QK8" s="41"/>
      <c r="QL8" s="41"/>
      <c r="QM8" s="41"/>
      <c r="QN8" s="41"/>
      <c r="QO8" s="41"/>
      <c r="QP8" s="41"/>
      <c r="QQ8" s="41"/>
      <c r="QZ8" s="41"/>
      <c r="RC8" s="41"/>
      <c r="RN8" s="41"/>
      <c r="RO8" s="41"/>
      <c r="RP8" s="41"/>
      <c r="RQ8" s="41"/>
      <c r="RR8" s="41"/>
      <c r="RS8" s="41"/>
      <c r="RT8" s="41"/>
      <c r="RU8" s="41"/>
      <c r="RV8" s="41"/>
      <c r="RW8" s="41"/>
      <c r="RX8" s="41"/>
      <c r="RY8" s="41"/>
      <c r="RZ8" s="41"/>
      <c r="SA8" s="41"/>
      <c r="SB8" s="41"/>
      <c r="SC8" s="41"/>
      <c r="SD8" s="41"/>
      <c r="SE8" s="41"/>
      <c r="SF8" s="41"/>
      <c r="SG8" s="41"/>
      <c r="SH8" s="41"/>
      <c r="SI8" s="41"/>
      <c r="SJ8" s="41"/>
      <c r="SK8" s="41"/>
      <c r="SL8" s="41"/>
      <c r="SM8" s="41"/>
      <c r="SN8" s="41"/>
      <c r="SO8" s="41"/>
      <c r="SP8" s="41"/>
      <c r="SQ8" s="41"/>
      <c r="SR8" s="41"/>
      <c r="SS8" s="41"/>
      <c r="ST8" s="41"/>
      <c r="SU8" s="41"/>
      <c r="SV8" s="41"/>
      <c r="SW8" s="41"/>
      <c r="SX8" s="41"/>
      <c r="SY8" s="41"/>
      <c r="SZ8" s="41"/>
      <c r="TA8" s="41"/>
      <c r="TB8" s="41"/>
      <c r="TC8" s="41"/>
      <c r="TD8" s="41"/>
      <c r="TE8" s="41"/>
      <c r="TF8" s="41"/>
      <c r="TG8" s="41"/>
      <c r="TH8" s="41"/>
      <c r="TI8" s="41"/>
      <c r="TJ8" s="41"/>
      <c r="TK8" s="41"/>
      <c r="TL8" s="41"/>
      <c r="TM8" s="41"/>
      <c r="TN8" s="41"/>
      <c r="TO8" s="41"/>
      <c r="TP8" s="41"/>
      <c r="TQ8" s="41"/>
      <c r="TR8" s="41"/>
      <c r="TS8" s="41"/>
      <c r="TT8" s="41"/>
      <c r="TU8" s="41"/>
      <c r="TV8" s="41"/>
      <c r="TW8" s="41"/>
      <c r="TX8" s="41"/>
      <c r="TY8" s="41"/>
      <c r="TZ8" s="41"/>
      <c r="UA8" s="41"/>
      <c r="UB8" s="41"/>
      <c r="UC8" s="41"/>
      <c r="UD8" s="41"/>
      <c r="UE8" s="41"/>
      <c r="UF8" s="41"/>
      <c r="UG8" s="41"/>
      <c r="UH8" s="41"/>
      <c r="UI8" s="41"/>
      <c r="UJ8" s="41"/>
      <c r="UK8" s="41"/>
      <c r="UO8" s="41"/>
      <c r="UP8" s="41"/>
      <c r="UQ8" s="41"/>
      <c r="UR8" s="41"/>
      <c r="US8" s="41"/>
      <c r="UT8" s="41"/>
      <c r="UU8" s="41"/>
      <c r="UV8" s="41"/>
      <c r="UW8" s="41"/>
      <c r="UX8" s="41"/>
      <c r="UY8" s="41"/>
      <c r="UZ8" s="41"/>
      <c r="VA8" s="41"/>
      <c r="VB8" s="41"/>
      <c r="VC8" s="41"/>
      <c r="VD8" s="41"/>
      <c r="VE8" s="41"/>
      <c r="VF8" s="41"/>
      <c r="VG8" s="41"/>
      <c r="VH8" s="41"/>
      <c r="VI8" s="41"/>
      <c r="VJ8" s="41"/>
      <c r="VK8" s="41"/>
      <c r="VL8" s="41"/>
      <c r="VM8" s="41"/>
      <c r="VN8" s="41"/>
      <c r="VO8" s="41"/>
      <c r="VP8" s="41"/>
      <c r="VQ8" s="41"/>
      <c r="VR8" s="41"/>
      <c r="VS8" s="41"/>
      <c r="VT8" s="41"/>
      <c r="VU8" s="41"/>
      <c r="VV8" s="41"/>
      <c r="VW8" s="41"/>
      <c r="VX8" s="41"/>
      <c r="VY8" s="41"/>
      <c r="VZ8" s="41"/>
      <c r="WA8" s="41"/>
      <c r="WB8" s="41"/>
      <c r="WC8" s="41"/>
      <c r="WD8" s="41"/>
      <c r="WE8" s="41"/>
      <c r="WF8" s="41"/>
      <c r="WG8" s="41"/>
      <c r="WH8" s="41"/>
      <c r="WI8" s="41"/>
      <c r="WJ8" s="41"/>
      <c r="WK8" s="41"/>
      <c r="WL8" s="41"/>
      <c r="WM8" s="41"/>
      <c r="WN8" s="41"/>
      <c r="WO8" s="41"/>
      <c r="WP8" s="41"/>
      <c r="WQ8" s="41"/>
      <c r="WR8" s="41"/>
      <c r="WS8" s="41"/>
      <c r="WT8" s="41"/>
      <c r="WU8" s="41"/>
      <c r="WV8" s="41"/>
      <c r="WW8" s="41"/>
      <c r="WX8" s="41"/>
      <c r="WY8" s="41"/>
      <c r="WZ8" s="41"/>
      <c r="XA8" s="41"/>
      <c r="XB8" s="41"/>
      <c r="XC8" s="41"/>
      <c r="XD8" s="41"/>
      <c r="XE8" s="41"/>
      <c r="XF8" s="41"/>
      <c r="XG8" s="41"/>
      <c r="XH8" s="41"/>
      <c r="XI8" s="41"/>
      <c r="XJ8" s="41"/>
      <c r="XK8" s="41"/>
      <c r="XL8" s="41"/>
      <c r="XM8" s="41"/>
      <c r="XN8" s="41"/>
      <c r="XO8" s="41"/>
      <c r="XP8" s="41"/>
      <c r="XQ8" s="41"/>
      <c r="XR8" s="41"/>
      <c r="XS8" s="41"/>
      <c r="XT8" s="41"/>
      <c r="XU8" s="41"/>
      <c r="XV8" s="41"/>
      <c r="XW8" s="41"/>
      <c r="XX8" s="41"/>
      <c r="XY8" s="41"/>
      <c r="XZ8" s="41"/>
      <c r="YA8" s="41"/>
      <c r="YB8" s="41"/>
      <c r="YC8" s="41"/>
      <c r="YD8" s="41"/>
      <c r="YE8" s="41"/>
      <c r="YF8" s="41"/>
      <c r="YG8" s="41"/>
      <c r="YH8" s="41"/>
      <c r="YI8" s="41"/>
      <c r="YJ8" s="41"/>
      <c r="YK8" s="41"/>
      <c r="YL8" s="41"/>
      <c r="YM8" s="41"/>
      <c r="YN8" s="41"/>
      <c r="YO8" s="41"/>
      <c r="YP8" s="41"/>
      <c r="YQ8" s="41"/>
      <c r="YR8" s="41"/>
      <c r="YS8" s="41"/>
      <c r="YT8" s="41"/>
      <c r="YU8" s="41"/>
      <c r="YV8" s="41"/>
      <c r="YW8" s="41"/>
      <c r="YX8" s="41"/>
      <c r="YY8" s="41"/>
      <c r="YZ8" s="41"/>
      <c r="ZA8" s="41"/>
      <c r="ZB8" s="41"/>
      <c r="ZC8" s="41"/>
      <c r="ZD8" s="41"/>
      <c r="ZE8" s="41"/>
      <c r="ZF8" s="41"/>
      <c r="ZG8" s="41"/>
      <c r="ZH8" s="41"/>
      <c r="ZI8" s="41"/>
      <c r="ZJ8" s="41"/>
      <c r="ZK8" s="41"/>
      <c r="ZL8" s="41"/>
      <c r="ZM8" s="41"/>
      <c r="ZN8" s="41"/>
      <c r="ZO8" s="41"/>
      <c r="ZP8" s="41"/>
      <c r="ZQ8" s="41"/>
      <c r="ZR8" s="41"/>
      <c r="ZS8" s="41"/>
      <c r="ZT8" s="41"/>
      <c r="ZU8" s="41"/>
      <c r="ZV8" s="41"/>
      <c r="ZW8" s="41"/>
      <c r="ZX8" s="41"/>
      <c r="ZY8" s="41"/>
      <c r="ZZ8" s="41"/>
      <c r="AAA8" s="41"/>
      <c r="AAB8" s="41"/>
      <c r="AAC8" s="41"/>
      <c r="AAD8" s="41"/>
      <c r="AAE8" s="41"/>
      <c r="AAF8" s="41"/>
      <c r="AAG8" s="41"/>
      <c r="AAH8" s="41"/>
      <c r="AAI8" s="41"/>
      <c r="AAJ8" s="41"/>
      <c r="AAK8" s="41"/>
      <c r="AAL8" s="41"/>
      <c r="AAM8" s="41"/>
      <c r="AAV8" s="41"/>
      <c r="AAY8" s="41"/>
      <c r="ABJ8" s="41"/>
      <c r="ABK8" s="41"/>
      <c r="ABL8" s="41"/>
      <c r="ABM8" s="41"/>
      <c r="ABN8" s="41"/>
      <c r="ABO8" s="41"/>
      <c r="ABP8" s="41"/>
      <c r="ABQ8" s="41"/>
      <c r="ABR8" s="41"/>
      <c r="ABS8" s="41"/>
      <c r="ABT8" s="41"/>
      <c r="ABU8" s="41"/>
      <c r="ABV8" s="41"/>
      <c r="ABW8" s="41"/>
      <c r="ABX8" s="41"/>
      <c r="ABY8" s="41"/>
      <c r="ABZ8" s="41"/>
      <c r="ACA8" s="41"/>
      <c r="ACB8" s="41"/>
      <c r="ACC8" s="41"/>
      <c r="ACD8" s="41"/>
      <c r="ACE8" s="41"/>
      <c r="ACF8" s="41"/>
      <c r="ACG8" s="41"/>
      <c r="ACH8" s="41"/>
      <c r="ACI8" s="41"/>
      <c r="ACJ8" s="41"/>
      <c r="ACK8" s="41"/>
      <c r="ACL8" s="41"/>
      <c r="ACM8" s="41"/>
      <c r="ACN8" s="41"/>
      <c r="ACO8" s="41"/>
      <c r="ACP8" s="41"/>
      <c r="ACQ8" s="41"/>
      <c r="ACR8" s="41"/>
      <c r="ACS8" s="41"/>
      <c r="ACT8" s="41"/>
      <c r="ACU8" s="41"/>
      <c r="ACV8" s="41"/>
      <c r="ACW8" s="41"/>
      <c r="ACX8" s="41"/>
      <c r="ACY8" s="41"/>
      <c r="ACZ8" s="41"/>
      <c r="ADA8" s="41"/>
      <c r="ADB8" s="41"/>
      <c r="ADC8" s="41"/>
      <c r="ADD8" s="41"/>
      <c r="ADE8" s="41"/>
      <c r="ADF8" s="41"/>
      <c r="ADG8" s="41"/>
      <c r="ADH8" s="41"/>
      <c r="ADI8" s="41"/>
      <c r="ADJ8" s="41"/>
      <c r="ADK8" s="41"/>
      <c r="ADL8" s="41"/>
      <c r="ADM8" s="41"/>
      <c r="ADN8" s="41"/>
      <c r="ADO8" s="41"/>
      <c r="ADP8" s="41"/>
      <c r="ADQ8" s="41"/>
      <c r="ADR8" s="41"/>
      <c r="ADS8" s="41"/>
      <c r="ADT8" s="41"/>
      <c r="ADU8" s="41"/>
      <c r="ADV8" s="41"/>
      <c r="ADW8" s="41"/>
      <c r="ADX8" s="41"/>
      <c r="ADY8" s="41"/>
      <c r="ADZ8" s="41"/>
      <c r="AEA8" s="41"/>
      <c r="AEB8" s="41"/>
      <c r="AEC8" s="41"/>
      <c r="AED8" s="41"/>
      <c r="AEE8" s="41"/>
      <c r="AEF8" s="41"/>
      <c r="AEG8" s="41"/>
      <c r="AEK8" s="41"/>
      <c r="AEL8" s="41"/>
      <c r="AEM8" s="41"/>
      <c r="AEN8" s="41"/>
      <c r="AEO8" s="41"/>
      <c r="AEP8" s="41"/>
      <c r="AEQ8" s="41"/>
      <c r="AER8" s="41"/>
      <c r="AES8" s="41"/>
      <c r="AET8" s="41"/>
      <c r="AEU8" s="41"/>
      <c r="AEV8" s="41"/>
      <c r="AEW8" s="41"/>
      <c r="AEX8" s="41"/>
      <c r="AEY8" s="41"/>
      <c r="AEZ8" s="41"/>
      <c r="AFA8" s="41"/>
      <c r="AFB8" s="41"/>
      <c r="AFC8" s="41"/>
      <c r="AFD8" s="41"/>
      <c r="AFE8" s="41"/>
      <c r="AFF8" s="41"/>
      <c r="AFG8" s="41"/>
      <c r="AFH8" s="41"/>
      <c r="AFI8" s="41"/>
      <c r="AFJ8" s="41"/>
      <c r="AFK8" s="41"/>
      <c r="AFL8" s="41"/>
      <c r="AFM8" s="41"/>
      <c r="AFN8" s="41"/>
      <c r="AFO8" s="41"/>
      <c r="AFP8" s="41"/>
      <c r="AFQ8" s="41"/>
      <c r="AFR8" s="41"/>
      <c r="AFS8" s="41"/>
      <c r="AFT8" s="41"/>
      <c r="AFU8" s="41"/>
      <c r="AFV8" s="41"/>
      <c r="AFW8" s="41"/>
      <c r="AFX8" s="41"/>
      <c r="AFY8" s="41"/>
      <c r="AFZ8" s="41"/>
      <c r="AGA8" s="41"/>
      <c r="AGB8" s="41"/>
      <c r="AGC8" s="41"/>
      <c r="AGD8" s="41"/>
      <c r="AGE8" s="41"/>
      <c r="AGF8" s="41"/>
      <c r="AGG8" s="41"/>
      <c r="AGH8" s="41"/>
      <c r="AGI8" s="41"/>
      <c r="AGJ8" s="41"/>
      <c r="AGK8" s="41"/>
      <c r="AGL8" s="41"/>
      <c r="AGM8" s="41"/>
      <c r="AGN8" s="41"/>
      <c r="AGO8" s="41"/>
      <c r="AGP8" s="41"/>
      <c r="AGQ8" s="41"/>
      <c r="AGR8" s="41"/>
      <c r="AGS8" s="41"/>
      <c r="AGT8" s="41"/>
      <c r="AGU8" s="41"/>
      <c r="AGV8" s="41"/>
      <c r="AGW8" s="41"/>
      <c r="AGX8" s="41"/>
      <c r="AGY8" s="41"/>
      <c r="AGZ8" s="41"/>
      <c r="AHA8" s="41"/>
      <c r="AHB8" s="41"/>
      <c r="AHC8" s="41"/>
      <c r="AHD8" s="41"/>
      <c r="AHE8" s="41"/>
      <c r="AHF8" s="41"/>
      <c r="AHG8" s="41"/>
      <c r="AHH8" s="41"/>
      <c r="AHI8" s="41"/>
      <c r="AHJ8" s="41"/>
      <c r="AHK8" s="41"/>
      <c r="AHL8" s="41"/>
      <c r="AHM8" s="41"/>
      <c r="AHN8" s="41"/>
      <c r="AHO8" s="41"/>
      <c r="AHP8" s="41"/>
      <c r="AHQ8" s="41"/>
      <c r="AHR8" s="41"/>
      <c r="AHS8" s="41"/>
      <c r="AHT8" s="41"/>
      <c r="AHU8" s="41"/>
      <c r="AHV8" s="41"/>
      <c r="AHW8" s="41"/>
      <c r="AHX8" s="41"/>
      <c r="AHY8" s="41"/>
      <c r="AHZ8" s="41"/>
      <c r="AIA8" s="41"/>
      <c r="AIB8" s="41"/>
      <c r="AIC8" s="41"/>
      <c r="AID8" s="41"/>
      <c r="AIE8" s="41"/>
      <c r="AIF8" s="41"/>
      <c r="AIG8" s="41"/>
      <c r="AIH8" s="41"/>
      <c r="AII8" s="41"/>
      <c r="AIJ8" s="41"/>
      <c r="AIK8" s="41"/>
      <c r="AIL8" s="41"/>
      <c r="AIM8" s="41"/>
      <c r="AIN8" s="41"/>
      <c r="AIO8" s="41"/>
      <c r="AIP8" s="41"/>
      <c r="AIQ8" s="41"/>
      <c r="AIR8" s="41"/>
      <c r="AIS8" s="41"/>
      <c r="AIT8" s="41"/>
      <c r="AIU8" s="41"/>
      <c r="AIV8" s="41"/>
      <c r="AIW8" s="41"/>
      <c r="AIX8" s="41"/>
      <c r="AIY8" s="41"/>
      <c r="AIZ8" s="41"/>
      <c r="AJA8" s="41"/>
      <c r="AJB8" s="41"/>
      <c r="AJC8" s="41"/>
      <c r="AJD8" s="41"/>
      <c r="AJE8" s="41"/>
      <c r="AJF8" s="41"/>
      <c r="AJG8" s="41"/>
      <c r="AJH8" s="41"/>
      <c r="AJI8" s="41"/>
      <c r="AJJ8" s="41"/>
      <c r="AJK8" s="41"/>
      <c r="AJL8" s="41"/>
      <c r="AJM8" s="41"/>
      <c r="AJN8" s="41"/>
      <c r="AJO8" s="41"/>
      <c r="AJP8" s="41"/>
      <c r="AJQ8" s="41"/>
      <c r="AJR8" s="41"/>
      <c r="AJS8" s="41"/>
      <c r="AJT8" s="41"/>
      <c r="AJU8" s="41"/>
      <c r="AJV8" s="41"/>
      <c r="AJW8" s="41"/>
      <c r="AJX8" s="41"/>
      <c r="AJY8" s="41"/>
      <c r="AJZ8" s="41"/>
      <c r="AKA8" s="41"/>
      <c r="AKB8" s="41"/>
      <c r="AKC8" s="41"/>
      <c r="AKD8" s="41"/>
      <c r="AKE8" s="41"/>
      <c r="AKF8" s="41"/>
      <c r="AKG8" s="41"/>
      <c r="AKH8" s="41"/>
      <c r="AKI8" s="41"/>
      <c r="AKR8" s="41"/>
      <c r="AKU8" s="41"/>
      <c r="ALF8" s="41"/>
      <c r="ALG8" s="41"/>
      <c r="ALH8" s="41"/>
      <c r="ALI8" s="41"/>
      <c r="ALJ8" s="41"/>
      <c r="ALK8" s="41"/>
      <c r="ALL8" s="41"/>
      <c r="ALM8" s="41"/>
      <c r="ALN8" s="41"/>
      <c r="ALO8" s="41"/>
      <c r="ALP8" s="41"/>
      <c r="ALQ8" s="41"/>
      <c r="ALR8" s="41"/>
      <c r="ALS8" s="41"/>
      <c r="ALT8" s="41"/>
      <c r="ALU8" s="41"/>
      <c r="ALV8" s="41"/>
      <c r="ALW8" s="41"/>
      <c r="ALX8" s="41"/>
      <c r="ALY8" s="41"/>
      <c r="ALZ8" s="41"/>
      <c r="AMA8" s="41"/>
      <c r="AMB8" s="41"/>
      <c r="AMC8" s="41"/>
      <c r="AMD8" s="41"/>
      <c r="AME8" s="41"/>
      <c r="AMF8" s="41"/>
      <c r="AMG8" s="41"/>
      <c r="AMH8" s="41"/>
      <c r="AMI8" s="41"/>
      <c r="AMJ8" s="41"/>
      <c r="AMK8" s="41"/>
      <c r="AML8" s="41"/>
      <c r="AMM8" s="41"/>
      <c r="AMN8" s="41"/>
      <c r="AMO8" s="41"/>
      <c r="AMP8" s="41"/>
      <c r="AMQ8" s="41"/>
      <c r="AMR8" s="41"/>
      <c r="AMS8" s="41"/>
      <c r="AMT8" s="41"/>
      <c r="AMU8" s="41"/>
      <c r="AMV8" s="41"/>
      <c r="AMW8" s="41"/>
      <c r="AMX8" s="41"/>
      <c r="AMY8" s="41"/>
      <c r="AMZ8" s="41"/>
      <c r="ANA8" s="41"/>
      <c r="ANB8" s="41"/>
      <c r="ANC8" s="41"/>
      <c r="AND8" s="41"/>
      <c r="ANE8" s="41"/>
      <c r="ANF8" s="41"/>
      <c r="ANG8" s="41"/>
      <c r="ANH8" s="41"/>
      <c r="ANI8" s="41"/>
      <c r="ANJ8" s="41"/>
      <c r="ANK8" s="41"/>
      <c r="ANL8" s="41"/>
      <c r="ANM8" s="41"/>
      <c r="ANN8" s="41"/>
      <c r="ANO8" s="41"/>
      <c r="ANP8" s="41"/>
      <c r="ANQ8" s="41"/>
      <c r="ANR8" s="41"/>
      <c r="ANS8" s="41"/>
      <c r="ANT8" s="41"/>
      <c r="ANU8" s="41"/>
      <c r="ANV8" s="41"/>
      <c r="ANW8" s="41"/>
      <c r="ANX8" s="41"/>
      <c r="ANY8" s="41"/>
      <c r="ANZ8" s="41"/>
      <c r="AOA8" s="41"/>
      <c r="AOB8" s="41"/>
      <c r="AOC8" s="41"/>
      <c r="AOG8" s="41"/>
      <c r="AOH8" s="41"/>
      <c r="AOI8" s="41"/>
      <c r="AOJ8" s="41"/>
      <c r="AOK8" s="41"/>
      <c r="AOL8" s="41"/>
      <c r="AOM8" s="41"/>
      <c r="AON8" s="41"/>
      <c r="AOO8" s="41"/>
      <c r="AOP8" s="41"/>
      <c r="AOQ8" s="41"/>
      <c r="AOR8" s="41"/>
      <c r="AOS8" s="41"/>
      <c r="AOT8" s="41"/>
      <c r="AOU8" s="41"/>
      <c r="AOV8" s="41"/>
      <c r="AOW8" s="41"/>
      <c r="AOX8" s="41"/>
      <c r="AOY8" s="41"/>
      <c r="AOZ8" s="41"/>
      <c r="APA8" s="41"/>
      <c r="APB8" s="41"/>
      <c r="APC8" s="41"/>
      <c r="APD8" s="41"/>
      <c r="APE8" s="41"/>
      <c r="APF8" s="41"/>
      <c r="APG8" s="41"/>
      <c r="APH8" s="41"/>
      <c r="API8" s="41"/>
      <c r="APJ8" s="41"/>
      <c r="APK8" s="41"/>
      <c r="APL8" s="41"/>
      <c r="APM8" s="41"/>
      <c r="APN8" s="41"/>
      <c r="APO8" s="41"/>
      <c r="APP8" s="41"/>
      <c r="APQ8" s="41"/>
      <c r="APR8" s="41"/>
      <c r="APS8" s="41"/>
      <c r="APT8" s="41"/>
      <c r="APU8" s="41"/>
      <c r="APV8" s="41"/>
      <c r="APW8" s="41"/>
      <c r="APX8" s="41"/>
      <c r="APY8" s="41"/>
      <c r="APZ8" s="41"/>
      <c r="AQA8" s="41"/>
      <c r="AQB8" s="41"/>
      <c r="AQC8" s="41"/>
      <c r="AQD8" s="41"/>
      <c r="AQE8" s="41"/>
      <c r="AQF8" s="41"/>
      <c r="AQG8" s="41"/>
      <c r="AQH8" s="41"/>
      <c r="AQI8" s="41"/>
      <c r="AQJ8" s="41"/>
      <c r="AQK8" s="41"/>
      <c r="AQL8" s="41"/>
      <c r="AQM8" s="41"/>
      <c r="AQN8" s="41"/>
      <c r="AQO8" s="41"/>
      <c r="AQP8" s="41"/>
      <c r="AQQ8" s="41"/>
      <c r="AQR8" s="41"/>
      <c r="AQS8" s="41"/>
      <c r="AQT8" s="41"/>
      <c r="AQU8" s="41"/>
      <c r="AQV8" s="41"/>
      <c r="AQW8" s="41"/>
      <c r="AQX8" s="41"/>
      <c r="AQY8" s="41"/>
      <c r="AQZ8" s="41"/>
      <c r="ARA8" s="41"/>
      <c r="ARB8" s="41"/>
      <c r="ARC8" s="41"/>
      <c r="ARD8" s="41"/>
      <c r="ARE8" s="41"/>
      <c r="ARF8" s="41"/>
      <c r="ARG8" s="41"/>
      <c r="ARH8" s="41"/>
      <c r="ARI8" s="41"/>
      <c r="ARJ8" s="41"/>
      <c r="ARK8" s="41"/>
      <c r="ARL8" s="41"/>
      <c r="ARM8" s="41"/>
      <c r="ARN8" s="41"/>
      <c r="ARO8" s="41"/>
      <c r="ARP8" s="41"/>
      <c r="ARQ8" s="41"/>
      <c r="ARR8" s="41"/>
      <c r="ARS8" s="41"/>
      <c r="ART8" s="41"/>
      <c r="ARU8" s="41"/>
      <c r="ARV8" s="41"/>
      <c r="ARW8" s="41"/>
      <c r="ARX8" s="41"/>
      <c r="ARY8" s="41"/>
      <c r="ARZ8" s="41"/>
      <c r="ASA8" s="41"/>
      <c r="ASB8" s="41"/>
      <c r="ASC8" s="41"/>
      <c r="ASD8" s="41"/>
      <c r="ASE8" s="41"/>
      <c r="ASF8" s="41"/>
      <c r="ASG8" s="41"/>
      <c r="ASH8" s="41"/>
      <c r="ASI8" s="41"/>
      <c r="ASJ8" s="41"/>
      <c r="ASK8" s="41"/>
      <c r="ASL8" s="41"/>
      <c r="ASM8" s="41"/>
      <c r="ASN8" s="41"/>
      <c r="ASO8" s="41"/>
      <c r="ASP8" s="41"/>
      <c r="ASQ8" s="41"/>
      <c r="ASR8" s="41"/>
      <c r="ASS8" s="41"/>
      <c r="AST8" s="41"/>
      <c r="ASU8" s="41"/>
      <c r="ASV8" s="41"/>
      <c r="ASW8" s="41"/>
      <c r="ASX8" s="41"/>
      <c r="ASY8" s="41"/>
      <c r="ASZ8" s="41"/>
      <c r="ATA8" s="41"/>
      <c r="ATB8" s="41"/>
      <c r="ATC8" s="41"/>
      <c r="ATD8" s="41"/>
      <c r="ATE8" s="41"/>
      <c r="ATF8" s="41"/>
      <c r="ATG8" s="41"/>
      <c r="ATH8" s="41"/>
      <c r="ATI8" s="41"/>
      <c r="ATJ8" s="41"/>
      <c r="ATK8" s="41"/>
      <c r="ATL8" s="41"/>
      <c r="ATM8" s="41"/>
      <c r="ATN8" s="41"/>
      <c r="ATO8" s="41"/>
      <c r="ATP8" s="41"/>
      <c r="ATQ8" s="41"/>
      <c r="ATR8" s="41"/>
      <c r="ATS8" s="41"/>
      <c r="ATT8" s="41"/>
      <c r="ATU8" s="41"/>
      <c r="ATV8" s="41"/>
      <c r="ATW8" s="41"/>
      <c r="ATX8" s="41"/>
      <c r="ATY8" s="41"/>
      <c r="ATZ8" s="41"/>
      <c r="AUA8" s="41"/>
      <c r="AUB8" s="41"/>
      <c r="AUC8" s="41"/>
      <c r="AUD8" s="41"/>
      <c r="AUE8" s="41"/>
      <c r="AUN8" s="41"/>
      <c r="AUQ8" s="41"/>
      <c r="AVB8" s="41"/>
      <c r="AVC8" s="41"/>
      <c r="AVD8" s="41"/>
      <c r="AVE8" s="41"/>
      <c r="AVF8" s="41"/>
      <c r="AVG8" s="41"/>
      <c r="AVH8" s="41"/>
      <c r="AVI8" s="41"/>
      <c r="AVJ8" s="41"/>
      <c r="AVK8" s="41"/>
      <c r="AVL8" s="41"/>
      <c r="AVM8" s="41"/>
      <c r="AVN8" s="41"/>
      <c r="AVO8" s="41"/>
      <c r="AVP8" s="41"/>
      <c r="AVQ8" s="41"/>
      <c r="AVR8" s="41"/>
      <c r="AVS8" s="41"/>
      <c r="AVT8" s="41"/>
      <c r="AVU8" s="41"/>
      <c r="AVV8" s="41"/>
      <c r="AVW8" s="41"/>
      <c r="AVX8" s="41"/>
      <c r="AVY8" s="41"/>
      <c r="AVZ8" s="41"/>
      <c r="AWA8" s="41"/>
      <c r="AWB8" s="41"/>
      <c r="AWC8" s="41"/>
      <c r="AWD8" s="41"/>
      <c r="AWE8" s="41"/>
      <c r="AWF8" s="41"/>
      <c r="AWG8" s="41"/>
      <c r="AWH8" s="41"/>
      <c r="AWI8" s="41"/>
      <c r="AWJ8" s="41"/>
      <c r="AWK8" s="41"/>
      <c r="AWL8" s="41"/>
      <c r="AWM8" s="41"/>
      <c r="AWN8" s="41"/>
      <c r="AWO8" s="41"/>
      <c r="AWP8" s="41"/>
      <c r="AWQ8" s="41"/>
      <c r="AWR8" s="41"/>
      <c r="AWS8" s="41"/>
      <c r="AWT8" s="41"/>
      <c r="AWU8" s="41"/>
      <c r="AWV8" s="41"/>
      <c r="AWW8" s="41"/>
      <c r="AWX8" s="41"/>
      <c r="AWY8" s="41"/>
      <c r="AWZ8" s="41"/>
      <c r="AXA8" s="41"/>
      <c r="AXB8" s="41"/>
      <c r="AXC8" s="41"/>
      <c r="AXD8" s="41"/>
      <c r="AXE8" s="41"/>
      <c r="AXF8" s="41"/>
      <c r="AXG8" s="41"/>
      <c r="AXH8" s="41"/>
      <c r="AXI8" s="41"/>
      <c r="AXJ8" s="41"/>
      <c r="AXK8" s="41"/>
      <c r="AXL8" s="41"/>
      <c r="AXM8" s="41"/>
      <c r="AXN8" s="41"/>
      <c r="AXO8" s="41"/>
      <c r="AXP8" s="41"/>
      <c r="AXQ8" s="41"/>
      <c r="AXR8" s="41"/>
      <c r="AXS8" s="41"/>
      <c r="AXT8" s="41"/>
      <c r="AXU8" s="41"/>
      <c r="AXV8" s="41"/>
      <c r="AXW8" s="41"/>
      <c r="AXX8" s="41"/>
      <c r="AXY8" s="41"/>
      <c r="AYC8" s="41"/>
      <c r="AYD8" s="41"/>
      <c r="AYE8" s="41"/>
      <c r="AYF8" s="41"/>
      <c r="AYG8" s="41"/>
      <c r="AYH8" s="41"/>
      <c r="AYI8" s="41"/>
      <c r="AYJ8" s="41"/>
      <c r="AYK8" s="41"/>
      <c r="AYL8" s="41"/>
      <c r="AYM8" s="41"/>
      <c r="AYN8" s="41"/>
      <c r="AYO8" s="41"/>
      <c r="AYP8" s="41"/>
      <c r="AYQ8" s="41"/>
      <c r="AYR8" s="41"/>
      <c r="AYS8" s="41"/>
      <c r="AYT8" s="41"/>
      <c r="AYU8" s="41"/>
      <c r="AYV8" s="41"/>
      <c r="AYW8" s="41"/>
      <c r="AYX8" s="41"/>
      <c r="AYY8" s="41"/>
      <c r="AYZ8" s="41"/>
      <c r="AZA8" s="41"/>
      <c r="AZB8" s="41"/>
      <c r="AZC8" s="41"/>
      <c r="AZD8" s="41"/>
      <c r="AZE8" s="41"/>
      <c r="AZF8" s="41"/>
      <c r="AZG8" s="41"/>
      <c r="AZH8" s="41"/>
      <c r="AZI8" s="41"/>
      <c r="AZJ8" s="41"/>
      <c r="AZK8" s="41"/>
      <c r="AZL8" s="41"/>
      <c r="AZM8" s="41"/>
      <c r="AZN8" s="41"/>
      <c r="AZO8" s="41"/>
      <c r="AZP8" s="41"/>
      <c r="AZQ8" s="41"/>
      <c r="AZR8" s="41"/>
      <c r="AZS8" s="41"/>
      <c r="AZT8" s="41"/>
      <c r="AZU8" s="41"/>
      <c r="AZV8" s="41"/>
      <c r="AZW8" s="41"/>
      <c r="AZX8" s="41"/>
      <c r="AZY8" s="41"/>
      <c r="AZZ8" s="41"/>
      <c r="BAA8" s="41"/>
      <c r="BAB8" s="41"/>
      <c r="BAC8" s="41"/>
      <c r="BAD8" s="41"/>
      <c r="BAE8" s="41"/>
      <c r="BAF8" s="41"/>
      <c r="BAG8" s="41"/>
      <c r="BAH8" s="41"/>
      <c r="BAI8" s="41"/>
      <c r="BAJ8" s="41"/>
      <c r="BAK8" s="41"/>
      <c r="BAL8" s="41"/>
      <c r="BAM8" s="41"/>
      <c r="BAN8" s="41"/>
      <c r="BAO8" s="41"/>
      <c r="BAP8" s="41"/>
      <c r="BAQ8" s="41"/>
      <c r="BAR8" s="41"/>
      <c r="BAS8" s="41"/>
      <c r="BAT8" s="41"/>
      <c r="BAU8" s="41"/>
      <c r="BAV8" s="41"/>
      <c r="BAW8" s="41"/>
      <c r="BAX8" s="41"/>
      <c r="BAY8" s="41"/>
      <c r="BAZ8" s="41"/>
      <c r="BBA8" s="41"/>
      <c r="BBB8" s="41"/>
      <c r="BBC8" s="41"/>
      <c r="BBD8" s="41"/>
      <c r="BBE8" s="41"/>
      <c r="BBF8" s="41"/>
      <c r="BBG8" s="41"/>
      <c r="BBH8" s="41"/>
      <c r="BBI8" s="41"/>
      <c r="BBJ8" s="41"/>
      <c r="BBK8" s="41"/>
      <c r="BBL8" s="41"/>
      <c r="BBM8" s="41"/>
      <c r="BBN8" s="41"/>
      <c r="BBO8" s="41"/>
      <c r="BBP8" s="41"/>
      <c r="BBQ8" s="41"/>
      <c r="BBR8" s="41"/>
      <c r="BBS8" s="41"/>
      <c r="BBT8" s="41"/>
      <c r="BBU8" s="41"/>
      <c r="BBV8" s="41"/>
      <c r="BBW8" s="41"/>
      <c r="BBX8" s="41"/>
      <c r="BBY8" s="41"/>
      <c r="BBZ8" s="41"/>
      <c r="BCA8" s="41"/>
      <c r="BCB8" s="41"/>
      <c r="BCC8" s="41"/>
      <c r="BCD8" s="41"/>
      <c r="BCE8" s="41"/>
      <c r="BCF8" s="41"/>
      <c r="BCG8" s="41"/>
      <c r="BCH8" s="41"/>
      <c r="BCI8" s="41"/>
      <c r="BCJ8" s="41"/>
      <c r="BCK8" s="41"/>
      <c r="BCL8" s="41"/>
      <c r="BCM8" s="41"/>
      <c r="BCN8" s="41"/>
      <c r="BCO8" s="41"/>
      <c r="BCP8" s="41"/>
      <c r="BCQ8" s="41"/>
      <c r="BCR8" s="41"/>
      <c r="BCS8" s="41"/>
      <c r="BCT8" s="41"/>
      <c r="BCU8" s="41"/>
      <c r="BCV8" s="41"/>
      <c r="BCW8" s="41"/>
      <c r="BCX8" s="41"/>
      <c r="BCY8" s="41"/>
      <c r="BCZ8" s="41"/>
      <c r="BDA8" s="41"/>
      <c r="BDB8" s="41"/>
      <c r="BDC8" s="41"/>
      <c r="BDD8" s="41"/>
      <c r="BDE8" s="41"/>
      <c r="BDF8" s="41"/>
      <c r="BDG8" s="41"/>
      <c r="BDH8" s="41"/>
      <c r="BDI8" s="41"/>
      <c r="BDJ8" s="41"/>
      <c r="BDK8" s="41"/>
      <c r="BDL8" s="41"/>
      <c r="BDM8" s="41"/>
      <c r="BDN8" s="41"/>
      <c r="BDO8" s="41"/>
      <c r="BDP8" s="41"/>
      <c r="BDQ8" s="41"/>
      <c r="BDR8" s="41"/>
      <c r="BDS8" s="41"/>
      <c r="BDT8" s="41"/>
      <c r="BDU8" s="41"/>
      <c r="BDV8" s="41"/>
      <c r="BDW8" s="41"/>
      <c r="BDX8" s="41"/>
      <c r="BDY8" s="41"/>
      <c r="BDZ8" s="41"/>
      <c r="BEA8" s="41"/>
      <c r="BEJ8" s="41"/>
      <c r="BEM8" s="41"/>
      <c r="BEX8" s="41"/>
      <c r="BEY8" s="41"/>
      <c r="BEZ8" s="41"/>
      <c r="BFA8" s="41"/>
      <c r="BFB8" s="41"/>
      <c r="BFC8" s="41"/>
      <c r="BFD8" s="41"/>
      <c r="BFE8" s="41"/>
      <c r="BFF8" s="41"/>
      <c r="BFG8" s="41"/>
      <c r="BFH8" s="41"/>
      <c r="BFI8" s="41"/>
      <c r="BFJ8" s="41"/>
      <c r="BFK8" s="41"/>
      <c r="BFL8" s="41"/>
      <c r="BFM8" s="41"/>
      <c r="BFN8" s="41"/>
      <c r="BFO8" s="41"/>
      <c r="BFP8" s="41"/>
      <c r="BFQ8" s="41"/>
      <c r="BFR8" s="41"/>
      <c r="BFS8" s="41"/>
      <c r="BFT8" s="41"/>
      <c r="BFU8" s="41"/>
      <c r="BFV8" s="41"/>
      <c r="BFW8" s="41"/>
      <c r="BFX8" s="41"/>
      <c r="BFY8" s="41"/>
      <c r="BFZ8" s="41"/>
      <c r="BGA8" s="41"/>
      <c r="BGB8" s="41"/>
      <c r="BGC8" s="41"/>
      <c r="BGD8" s="41"/>
      <c r="BGE8" s="41"/>
      <c r="BGF8" s="41"/>
      <c r="BGG8" s="41"/>
      <c r="BGH8" s="41"/>
      <c r="BGI8" s="41"/>
      <c r="BGJ8" s="41"/>
      <c r="BGK8" s="41"/>
      <c r="BGL8" s="41"/>
      <c r="BGM8" s="41"/>
      <c r="BGN8" s="41"/>
      <c r="BGO8" s="41"/>
      <c r="BGP8" s="41"/>
      <c r="BGQ8" s="41"/>
      <c r="BGR8" s="41"/>
      <c r="BGS8" s="41"/>
      <c r="BGT8" s="41"/>
      <c r="BGU8" s="41"/>
      <c r="BGV8" s="41"/>
      <c r="BGW8" s="41"/>
      <c r="BGX8" s="41"/>
      <c r="BGY8" s="41"/>
      <c r="BGZ8" s="41"/>
      <c r="BHA8" s="41"/>
      <c r="BHB8" s="41"/>
      <c r="BHC8" s="41"/>
      <c r="BHD8" s="41"/>
      <c r="BHE8" s="41"/>
      <c r="BHF8" s="41"/>
      <c r="BHG8" s="41"/>
      <c r="BHH8" s="41"/>
      <c r="BHI8" s="41"/>
      <c r="BHJ8" s="41"/>
      <c r="BHK8" s="41"/>
      <c r="BHL8" s="41"/>
      <c r="BHM8" s="41"/>
      <c r="BHN8" s="41"/>
      <c r="BHO8" s="41"/>
      <c r="BHP8" s="41"/>
      <c r="BHQ8" s="41"/>
      <c r="BHR8" s="41"/>
      <c r="BHS8" s="41"/>
      <c r="BHT8" s="41"/>
      <c r="BHU8" s="41"/>
      <c r="BHY8" s="41"/>
      <c r="BHZ8" s="41"/>
      <c r="BIA8" s="41"/>
      <c r="BIB8" s="41"/>
      <c r="BIC8" s="41"/>
      <c r="BID8" s="41"/>
      <c r="BIE8" s="41"/>
      <c r="BIF8" s="41"/>
      <c r="BIG8" s="41"/>
      <c r="BIH8" s="41"/>
      <c r="BII8" s="41"/>
      <c r="BIJ8" s="41"/>
      <c r="BIK8" s="41"/>
      <c r="BIL8" s="41"/>
      <c r="BIM8" s="41"/>
      <c r="BIN8" s="41"/>
      <c r="BIO8" s="41"/>
      <c r="BIP8" s="41"/>
      <c r="BIQ8" s="41"/>
      <c r="BIR8" s="41"/>
      <c r="BIS8" s="41"/>
      <c r="BIT8" s="41"/>
      <c r="BIU8" s="41"/>
      <c r="BIV8" s="41"/>
      <c r="BIW8" s="41"/>
      <c r="BIX8" s="41"/>
      <c r="BIY8" s="41"/>
      <c r="BIZ8" s="41"/>
      <c r="BJA8" s="41"/>
      <c r="BJB8" s="41"/>
      <c r="BJC8" s="41"/>
      <c r="BJD8" s="41"/>
      <c r="BJE8" s="41"/>
      <c r="BJF8" s="41"/>
      <c r="BJG8" s="41"/>
      <c r="BJH8" s="41"/>
      <c r="BJI8" s="41"/>
      <c r="BJJ8" s="41"/>
      <c r="BJK8" s="41"/>
      <c r="BJL8" s="41"/>
      <c r="BJM8" s="41"/>
      <c r="BJN8" s="41"/>
      <c r="BJO8" s="41"/>
      <c r="BJP8" s="41"/>
      <c r="BJQ8" s="41"/>
      <c r="BJR8" s="41"/>
      <c r="BJS8" s="41"/>
      <c r="BJT8" s="41"/>
      <c r="BJU8" s="41"/>
      <c r="BJV8" s="41"/>
      <c r="BJW8" s="41"/>
      <c r="BJX8" s="41"/>
      <c r="BJY8" s="41"/>
      <c r="BJZ8" s="41"/>
      <c r="BKA8" s="41"/>
      <c r="BKB8" s="41"/>
      <c r="BKC8" s="41"/>
      <c r="BKD8" s="41"/>
      <c r="BKE8" s="41"/>
      <c r="BKF8" s="41"/>
      <c r="BKG8" s="41"/>
      <c r="BKH8" s="41"/>
      <c r="BKI8" s="41"/>
      <c r="BKJ8" s="41"/>
      <c r="BKK8" s="41"/>
      <c r="BKL8" s="41"/>
      <c r="BKM8" s="41"/>
      <c r="BKN8" s="41"/>
      <c r="BKO8" s="41"/>
      <c r="BKP8" s="41"/>
      <c r="BKQ8" s="41"/>
      <c r="BKR8" s="41"/>
      <c r="BKS8" s="41"/>
      <c r="BKT8" s="41"/>
      <c r="BKU8" s="41"/>
      <c r="BKV8" s="41"/>
      <c r="BKW8" s="41"/>
      <c r="BKX8" s="41"/>
      <c r="BKY8" s="41"/>
      <c r="BKZ8" s="41"/>
      <c r="BLA8" s="41"/>
      <c r="BLB8" s="41"/>
      <c r="BLC8" s="41"/>
      <c r="BLD8" s="41"/>
      <c r="BLE8" s="41"/>
      <c r="BLF8" s="41"/>
      <c r="BLG8" s="41"/>
      <c r="BLH8" s="41"/>
      <c r="BLI8" s="41"/>
      <c r="BLJ8" s="41"/>
      <c r="BLK8" s="41"/>
      <c r="BLL8" s="41"/>
      <c r="BLM8" s="41"/>
      <c r="BLN8" s="41"/>
      <c r="BLO8" s="41"/>
      <c r="BLP8" s="41"/>
      <c r="BLQ8" s="41"/>
      <c r="BLR8" s="41"/>
      <c r="BLS8" s="41"/>
      <c r="BLT8" s="41"/>
      <c r="BLU8" s="41"/>
      <c r="BLV8" s="41"/>
      <c r="BLW8" s="41"/>
      <c r="BLX8" s="41"/>
      <c r="BLY8" s="41"/>
      <c r="BLZ8" s="41"/>
      <c r="BMA8" s="41"/>
      <c r="BMB8" s="41"/>
      <c r="BMC8" s="41"/>
      <c r="BMD8" s="41"/>
      <c r="BME8" s="41"/>
      <c r="BMF8" s="41"/>
      <c r="BMG8" s="41"/>
      <c r="BMH8" s="41"/>
      <c r="BMI8" s="41"/>
      <c r="BMJ8" s="41"/>
      <c r="BMK8" s="41"/>
      <c r="BML8" s="41"/>
      <c r="BMM8" s="41"/>
      <c r="BMN8" s="41"/>
      <c r="BMO8" s="41"/>
      <c r="BMP8" s="41"/>
      <c r="BMQ8" s="41"/>
      <c r="BMR8" s="41"/>
      <c r="BMS8" s="41"/>
      <c r="BMT8" s="41"/>
      <c r="BMU8" s="41"/>
      <c r="BMV8" s="41"/>
      <c r="BMW8" s="41"/>
      <c r="BMX8" s="41"/>
      <c r="BMY8" s="41"/>
      <c r="BMZ8" s="41"/>
      <c r="BNA8" s="41"/>
      <c r="BNB8" s="41"/>
      <c r="BNC8" s="41"/>
      <c r="BND8" s="41"/>
      <c r="BNE8" s="41"/>
      <c r="BNF8" s="41"/>
      <c r="BNG8" s="41"/>
      <c r="BNH8" s="41"/>
      <c r="BNI8" s="41"/>
      <c r="BNJ8" s="41"/>
      <c r="BNK8" s="41"/>
      <c r="BNL8" s="41"/>
      <c r="BNM8" s="41"/>
      <c r="BNN8" s="41"/>
      <c r="BNO8" s="41"/>
      <c r="BNP8" s="41"/>
      <c r="BNQ8" s="41"/>
      <c r="BNR8" s="41"/>
      <c r="BNS8" s="41"/>
      <c r="BNT8" s="41"/>
      <c r="BNU8" s="41"/>
      <c r="BNV8" s="41"/>
      <c r="BNW8" s="41"/>
      <c r="BOF8" s="41"/>
      <c r="BOI8" s="41"/>
      <c r="BOT8" s="41"/>
      <c r="BOU8" s="41"/>
      <c r="BOV8" s="41"/>
      <c r="BOW8" s="41"/>
      <c r="BOX8" s="41"/>
      <c r="BOY8" s="41"/>
      <c r="BOZ8" s="41"/>
      <c r="BPA8" s="41"/>
      <c r="BPB8" s="41"/>
      <c r="BPC8" s="41"/>
      <c r="BPD8" s="41"/>
      <c r="BPE8" s="41"/>
      <c r="BPF8" s="41"/>
      <c r="BPG8" s="41"/>
      <c r="BPH8" s="41"/>
      <c r="BPI8" s="41"/>
      <c r="BPJ8" s="41"/>
      <c r="BPK8" s="41"/>
      <c r="BPL8" s="41"/>
      <c r="BPM8" s="41"/>
      <c r="BPN8" s="41"/>
      <c r="BPO8" s="41"/>
      <c r="BPP8" s="41"/>
      <c r="BPQ8" s="41"/>
      <c r="BPR8" s="41"/>
      <c r="BPS8" s="41"/>
      <c r="BPT8" s="41"/>
      <c r="BPU8" s="41"/>
      <c r="BPV8" s="41"/>
      <c r="BPW8" s="41"/>
      <c r="BPX8" s="41"/>
      <c r="BPY8" s="41"/>
      <c r="BPZ8" s="41"/>
      <c r="BQA8" s="41"/>
      <c r="BQB8" s="41"/>
      <c r="BQC8" s="41"/>
      <c r="BQD8" s="41"/>
      <c r="BQE8" s="41"/>
      <c r="BQF8" s="41"/>
      <c r="BQG8" s="41"/>
      <c r="BQH8" s="41"/>
      <c r="BQI8" s="41"/>
      <c r="BQJ8" s="41"/>
      <c r="BQK8" s="41"/>
      <c r="BQL8" s="41"/>
      <c r="BQM8" s="41"/>
      <c r="BQN8" s="41"/>
      <c r="BQO8" s="41"/>
      <c r="BQP8" s="41"/>
      <c r="BQQ8" s="41"/>
      <c r="BQR8" s="41"/>
      <c r="BQS8" s="41"/>
      <c r="BQT8" s="41"/>
      <c r="BQU8" s="41"/>
      <c r="BQV8" s="41"/>
      <c r="BQW8" s="41"/>
      <c r="BQX8" s="41"/>
      <c r="BQY8" s="41"/>
      <c r="BQZ8" s="41"/>
      <c r="BRA8" s="41"/>
      <c r="BRB8" s="41"/>
      <c r="BRC8" s="41"/>
      <c r="BRD8" s="41"/>
      <c r="BRE8" s="41"/>
      <c r="BRF8" s="41"/>
      <c r="BRG8" s="41"/>
      <c r="BRH8" s="41"/>
      <c r="BRI8" s="41"/>
      <c r="BRJ8" s="41"/>
      <c r="BRK8" s="41"/>
      <c r="BRL8" s="41"/>
      <c r="BRM8" s="41"/>
      <c r="BRN8" s="41"/>
      <c r="BRO8" s="41"/>
      <c r="BRP8" s="41"/>
      <c r="BRQ8" s="41"/>
      <c r="BRU8" s="41"/>
      <c r="BRV8" s="41"/>
      <c r="BRW8" s="41"/>
      <c r="BRX8" s="41"/>
      <c r="BRY8" s="41"/>
      <c r="BRZ8" s="41"/>
      <c r="BSA8" s="41"/>
      <c r="BSB8" s="41"/>
      <c r="BSC8" s="41"/>
      <c r="BSD8" s="41"/>
      <c r="BSE8" s="41"/>
      <c r="BSF8" s="41"/>
      <c r="BSG8" s="41"/>
      <c r="BSH8" s="41"/>
      <c r="BSI8" s="41"/>
      <c r="BSJ8" s="41"/>
      <c r="BSK8" s="41"/>
      <c r="BSL8" s="41"/>
      <c r="BSM8" s="41"/>
      <c r="BSN8" s="41"/>
      <c r="BSO8" s="41"/>
      <c r="BSP8" s="41"/>
      <c r="BSQ8" s="41"/>
      <c r="BSR8" s="41"/>
      <c r="BSS8" s="41"/>
      <c r="BST8" s="41"/>
      <c r="BSU8" s="41"/>
      <c r="BSV8" s="41"/>
      <c r="BSW8" s="41"/>
      <c r="BSX8" s="41"/>
      <c r="BSY8" s="41"/>
      <c r="BSZ8" s="41"/>
      <c r="BTA8" s="41"/>
      <c r="BTB8" s="41"/>
      <c r="BTC8" s="41"/>
      <c r="BTD8" s="41"/>
      <c r="BTE8" s="41"/>
      <c r="BTF8" s="41"/>
      <c r="BTG8" s="41"/>
      <c r="BTH8" s="41"/>
      <c r="BTI8" s="41"/>
      <c r="BTJ8" s="41"/>
      <c r="BTK8" s="41"/>
      <c r="BTL8" s="41"/>
      <c r="BTM8" s="41"/>
      <c r="BTN8" s="41"/>
      <c r="BTO8" s="41"/>
      <c r="BTP8" s="41"/>
      <c r="BTQ8" s="41"/>
      <c r="BTR8" s="41"/>
      <c r="BTS8" s="41"/>
      <c r="BTT8" s="41"/>
      <c r="BTU8" s="41"/>
      <c r="BTV8" s="41"/>
      <c r="BTW8" s="41"/>
      <c r="BTX8" s="41"/>
      <c r="BTY8" s="41"/>
      <c r="BTZ8" s="41"/>
      <c r="BUA8" s="41"/>
      <c r="BUB8" s="41"/>
      <c r="BUC8" s="41"/>
      <c r="BUD8" s="41"/>
      <c r="BUE8" s="41"/>
      <c r="BUF8" s="41"/>
      <c r="BUG8" s="41"/>
      <c r="BUH8" s="41"/>
      <c r="BUI8" s="41"/>
      <c r="BUJ8" s="41"/>
      <c r="BUK8" s="41"/>
      <c r="BUL8" s="41"/>
      <c r="BUM8" s="41"/>
      <c r="BUN8" s="41"/>
      <c r="BUO8" s="41"/>
      <c r="BUP8" s="41"/>
      <c r="BUQ8" s="41"/>
      <c r="BUR8" s="41"/>
      <c r="BUS8" s="41"/>
      <c r="BUT8" s="41"/>
      <c r="BUU8" s="41"/>
      <c r="BUV8" s="41"/>
      <c r="BUW8" s="41"/>
      <c r="BUX8" s="41"/>
      <c r="BUY8" s="41"/>
      <c r="BUZ8" s="41"/>
      <c r="BVA8" s="41"/>
      <c r="BVB8" s="41"/>
      <c r="BVC8" s="41"/>
      <c r="BVD8" s="41"/>
      <c r="BVE8" s="41"/>
      <c r="BVF8" s="41"/>
      <c r="BVG8" s="41"/>
      <c r="BVH8" s="41"/>
      <c r="BVI8" s="41"/>
      <c r="BVJ8" s="41"/>
      <c r="BVK8" s="41"/>
      <c r="BVL8" s="41"/>
      <c r="BVM8" s="41"/>
      <c r="BVN8" s="41"/>
      <c r="BVO8" s="41"/>
      <c r="BVP8" s="41"/>
      <c r="BVQ8" s="41"/>
      <c r="BVR8" s="41"/>
      <c r="BVS8" s="41"/>
      <c r="BVT8" s="41"/>
      <c r="BVU8" s="41"/>
      <c r="BVV8" s="41"/>
      <c r="BVW8" s="41"/>
      <c r="BVX8" s="41"/>
      <c r="BVY8" s="41"/>
      <c r="BVZ8" s="41"/>
      <c r="BWA8" s="41"/>
      <c r="BWB8" s="41"/>
      <c r="BWC8" s="41"/>
      <c r="BWD8" s="41"/>
      <c r="BWE8" s="41"/>
      <c r="BWF8" s="41"/>
      <c r="BWG8" s="41"/>
      <c r="BWH8" s="41"/>
      <c r="BWI8" s="41"/>
      <c r="BWJ8" s="41"/>
      <c r="BWK8" s="41"/>
      <c r="BWL8" s="41"/>
      <c r="BWM8" s="41"/>
      <c r="BWN8" s="41"/>
      <c r="BWO8" s="41"/>
      <c r="BWP8" s="41"/>
      <c r="BWQ8" s="41"/>
      <c r="BWR8" s="41"/>
      <c r="BWS8" s="41"/>
      <c r="BWT8" s="41"/>
      <c r="BWU8" s="41"/>
      <c r="BWV8" s="41"/>
      <c r="BWW8" s="41"/>
      <c r="BWX8" s="41"/>
      <c r="BWY8" s="41"/>
      <c r="BWZ8" s="41"/>
      <c r="BXA8" s="41"/>
      <c r="BXB8" s="41"/>
      <c r="BXC8" s="41"/>
      <c r="BXD8" s="41"/>
      <c r="BXE8" s="41"/>
      <c r="BXF8" s="41"/>
      <c r="BXG8" s="41"/>
      <c r="BXH8" s="41"/>
      <c r="BXI8" s="41"/>
      <c r="BXJ8" s="41"/>
      <c r="BXK8" s="41"/>
      <c r="BXL8" s="41"/>
      <c r="BXM8" s="41"/>
      <c r="BXN8" s="41"/>
      <c r="BXO8" s="41"/>
      <c r="BXP8" s="41"/>
      <c r="BXQ8" s="41"/>
      <c r="BXR8" s="41"/>
      <c r="BXS8" s="41"/>
      <c r="BYB8" s="41"/>
      <c r="BYE8" s="41"/>
      <c r="BYP8" s="41"/>
      <c r="BYQ8" s="41"/>
      <c r="BYR8" s="41"/>
      <c r="BYS8" s="41"/>
      <c r="BYT8" s="41"/>
      <c r="BYU8" s="41"/>
      <c r="BYV8" s="41"/>
      <c r="BYW8" s="41"/>
      <c r="BYX8" s="41"/>
      <c r="BYY8" s="41"/>
      <c r="BYZ8" s="41"/>
      <c r="BZA8" s="41"/>
      <c r="BZB8" s="41"/>
      <c r="BZC8" s="41"/>
      <c r="BZD8" s="41"/>
      <c r="BZE8" s="41"/>
      <c r="BZF8" s="41"/>
      <c r="BZG8" s="41"/>
      <c r="BZH8" s="41"/>
      <c r="BZI8" s="41"/>
      <c r="BZJ8" s="41"/>
      <c r="BZK8" s="41"/>
      <c r="BZL8" s="41"/>
      <c r="BZM8" s="41"/>
      <c r="BZN8" s="41"/>
      <c r="BZO8" s="41"/>
      <c r="BZP8" s="41"/>
      <c r="BZQ8" s="41"/>
      <c r="BZR8" s="41"/>
      <c r="BZS8" s="41"/>
      <c r="BZT8" s="41"/>
      <c r="BZU8" s="41"/>
      <c r="BZV8" s="41"/>
      <c r="BZW8" s="41"/>
      <c r="BZX8" s="41"/>
      <c r="BZY8" s="41"/>
      <c r="BZZ8" s="41"/>
      <c r="CAA8" s="41"/>
      <c r="CAB8" s="41"/>
      <c r="CAC8" s="41"/>
      <c r="CAD8" s="41"/>
      <c r="CAE8" s="41"/>
      <c r="CAF8" s="41"/>
      <c r="CAG8" s="41"/>
      <c r="CAH8" s="41"/>
      <c r="CAI8" s="41"/>
      <c r="CAJ8" s="41"/>
      <c r="CAK8" s="41"/>
      <c r="CAL8" s="41"/>
      <c r="CAM8" s="41"/>
      <c r="CAN8" s="41"/>
      <c r="CAO8" s="41"/>
      <c r="CAP8" s="41"/>
      <c r="CAQ8" s="41"/>
      <c r="CAR8" s="41"/>
      <c r="CAS8" s="41"/>
      <c r="CAT8" s="41"/>
      <c r="CAU8" s="41"/>
      <c r="CAV8" s="41"/>
      <c r="CAW8" s="41"/>
      <c r="CAX8" s="41"/>
      <c r="CAY8" s="41"/>
      <c r="CAZ8" s="41"/>
      <c r="CBA8" s="41"/>
      <c r="CBB8" s="41"/>
      <c r="CBC8" s="41"/>
      <c r="CBD8" s="41"/>
      <c r="CBE8" s="41"/>
      <c r="CBF8" s="41"/>
      <c r="CBG8" s="41"/>
      <c r="CBH8" s="41"/>
      <c r="CBI8" s="41"/>
      <c r="CBJ8" s="41"/>
      <c r="CBK8" s="41"/>
      <c r="CBL8" s="41"/>
      <c r="CBM8" s="41"/>
      <c r="CBQ8" s="41"/>
      <c r="CBR8" s="41"/>
      <c r="CBS8" s="41"/>
      <c r="CBT8" s="41"/>
      <c r="CBU8" s="41"/>
      <c r="CBV8" s="41"/>
      <c r="CBW8" s="41"/>
      <c r="CBX8" s="41"/>
      <c r="CBY8" s="41"/>
      <c r="CBZ8" s="41"/>
      <c r="CCA8" s="41"/>
      <c r="CCB8" s="41"/>
      <c r="CCC8" s="41"/>
      <c r="CCD8" s="41"/>
      <c r="CCE8" s="41"/>
      <c r="CCF8" s="41"/>
      <c r="CCG8" s="41"/>
      <c r="CCH8" s="41"/>
      <c r="CCI8" s="41"/>
      <c r="CCJ8" s="41"/>
      <c r="CCK8" s="41"/>
      <c r="CCL8" s="41"/>
      <c r="CCM8" s="41"/>
      <c r="CCN8" s="41"/>
      <c r="CCO8" s="41"/>
      <c r="CCP8" s="41"/>
      <c r="CCQ8" s="41"/>
      <c r="CCR8" s="41"/>
      <c r="CCS8" s="41"/>
      <c r="CCT8" s="41"/>
      <c r="CCU8" s="41"/>
      <c r="CCV8" s="41"/>
      <c r="CCW8" s="41"/>
      <c r="CCX8" s="41"/>
      <c r="CCY8" s="41"/>
      <c r="CCZ8" s="41"/>
      <c r="CDA8" s="41"/>
      <c r="CDB8" s="41"/>
      <c r="CDC8" s="41"/>
      <c r="CDD8" s="41"/>
      <c r="CDE8" s="41"/>
      <c r="CDF8" s="41"/>
      <c r="CDG8" s="41"/>
      <c r="CDH8" s="41"/>
      <c r="CDI8" s="41"/>
      <c r="CDJ8" s="41"/>
      <c r="CDK8" s="41"/>
      <c r="CDL8" s="41"/>
      <c r="CDM8" s="41"/>
      <c r="CDN8" s="41"/>
      <c r="CDO8" s="41"/>
      <c r="CDP8" s="41"/>
      <c r="CDQ8" s="41"/>
      <c r="CDR8" s="41"/>
      <c r="CDS8" s="41"/>
      <c r="CDT8" s="41"/>
      <c r="CDU8" s="41"/>
      <c r="CDV8" s="41"/>
      <c r="CDW8" s="41"/>
      <c r="CDX8" s="41"/>
      <c r="CDY8" s="41"/>
      <c r="CDZ8" s="41"/>
      <c r="CEA8" s="41"/>
      <c r="CEB8" s="41"/>
      <c r="CEC8" s="41"/>
      <c r="CED8" s="41"/>
      <c r="CEE8" s="41"/>
      <c r="CEF8" s="41"/>
      <c r="CEG8" s="41"/>
      <c r="CEH8" s="41"/>
      <c r="CEI8" s="41"/>
      <c r="CEJ8" s="41"/>
      <c r="CEK8" s="41"/>
      <c r="CEL8" s="41"/>
      <c r="CEM8" s="41"/>
      <c r="CEN8" s="41"/>
      <c r="CEO8" s="41"/>
      <c r="CEP8" s="41"/>
      <c r="CEQ8" s="41"/>
      <c r="CER8" s="41"/>
      <c r="CES8" s="41"/>
      <c r="CET8" s="41"/>
      <c r="CEU8" s="41"/>
      <c r="CEV8" s="41"/>
      <c r="CEW8" s="41"/>
      <c r="CEX8" s="41"/>
      <c r="CEY8" s="41"/>
      <c r="CEZ8" s="41"/>
      <c r="CFA8" s="41"/>
      <c r="CFB8" s="41"/>
      <c r="CFC8" s="41"/>
      <c r="CFD8" s="41"/>
      <c r="CFE8" s="41"/>
      <c r="CFF8" s="41"/>
      <c r="CFG8" s="41"/>
      <c r="CFH8" s="41"/>
      <c r="CFI8" s="41"/>
      <c r="CFJ8" s="41"/>
      <c r="CFK8" s="41"/>
      <c r="CFL8" s="41"/>
      <c r="CFM8" s="41"/>
      <c r="CFN8" s="41"/>
      <c r="CFO8" s="41"/>
      <c r="CFP8" s="41"/>
      <c r="CFQ8" s="41"/>
      <c r="CFR8" s="41"/>
      <c r="CFS8" s="41"/>
      <c r="CFT8" s="41"/>
      <c r="CFU8" s="41"/>
      <c r="CFV8" s="41"/>
      <c r="CFW8" s="41"/>
      <c r="CFX8" s="41"/>
      <c r="CFY8" s="41"/>
      <c r="CFZ8" s="41"/>
      <c r="CGA8" s="41"/>
      <c r="CGB8" s="41"/>
      <c r="CGC8" s="41"/>
      <c r="CGD8" s="41"/>
      <c r="CGE8" s="41"/>
      <c r="CGF8" s="41"/>
      <c r="CGG8" s="41"/>
      <c r="CGH8" s="41"/>
      <c r="CGI8" s="41"/>
      <c r="CGJ8" s="41"/>
      <c r="CGK8" s="41"/>
      <c r="CGL8" s="41"/>
      <c r="CGM8" s="41"/>
      <c r="CGN8" s="41"/>
      <c r="CGO8" s="41"/>
      <c r="CGP8" s="41"/>
      <c r="CGQ8" s="41"/>
      <c r="CGR8" s="41"/>
      <c r="CGS8" s="41"/>
      <c r="CGT8" s="41"/>
      <c r="CGU8" s="41"/>
      <c r="CGV8" s="41"/>
      <c r="CGW8" s="41"/>
      <c r="CGX8" s="41"/>
      <c r="CGY8" s="41"/>
      <c r="CGZ8" s="41"/>
      <c r="CHA8" s="41"/>
      <c r="CHB8" s="41"/>
      <c r="CHC8" s="41"/>
      <c r="CHD8" s="41"/>
      <c r="CHE8" s="41"/>
      <c r="CHF8" s="41"/>
      <c r="CHG8" s="41"/>
      <c r="CHH8" s="41"/>
      <c r="CHI8" s="41"/>
      <c r="CHJ8" s="41"/>
      <c r="CHK8" s="41"/>
      <c r="CHL8" s="41"/>
      <c r="CHM8" s="41"/>
      <c r="CHN8" s="41"/>
      <c r="CHO8" s="41"/>
      <c r="CHX8" s="41"/>
      <c r="CIA8" s="41"/>
      <c r="CIL8" s="41"/>
      <c r="CIM8" s="41"/>
      <c r="CIN8" s="41"/>
      <c r="CIO8" s="41"/>
      <c r="CIP8" s="41"/>
      <c r="CIQ8" s="41"/>
      <c r="CIR8" s="41"/>
      <c r="CIS8" s="41"/>
      <c r="CIT8" s="41"/>
      <c r="CIU8" s="41"/>
      <c r="CIV8" s="41"/>
      <c r="CIW8" s="41"/>
      <c r="CIX8" s="41"/>
      <c r="CIY8" s="41"/>
      <c r="CIZ8" s="41"/>
      <c r="CJA8" s="41"/>
      <c r="CJB8" s="41"/>
      <c r="CJC8" s="41"/>
      <c r="CJD8" s="41"/>
      <c r="CJE8" s="41"/>
      <c r="CJF8" s="41"/>
      <c r="CJG8" s="41"/>
      <c r="CJH8" s="41"/>
      <c r="CJI8" s="41"/>
      <c r="CJJ8" s="41"/>
      <c r="CJK8" s="41"/>
      <c r="CJL8" s="41"/>
      <c r="CJM8" s="41"/>
      <c r="CJN8" s="41"/>
      <c r="CJO8" s="41"/>
      <c r="CJP8" s="41"/>
      <c r="CJQ8" s="41"/>
      <c r="CJR8" s="41"/>
      <c r="CJS8" s="41"/>
      <c r="CJT8" s="41"/>
      <c r="CJU8" s="41"/>
      <c r="CJV8" s="41"/>
      <c r="CJW8" s="41"/>
      <c r="CJX8" s="41"/>
      <c r="CJY8" s="41"/>
      <c r="CJZ8" s="41"/>
      <c r="CKA8" s="41"/>
      <c r="CKB8" s="41"/>
      <c r="CKC8" s="41"/>
      <c r="CKD8" s="41"/>
      <c r="CKE8" s="41"/>
      <c r="CKF8" s="41"/>
      <c r="CKG8" s="41"/>
      <c r="CKH8" s="41"/>
      <c r="CKI8" s="41"/>
      <c r="CKJ8" s="41"/>
      <c r="CKK8" s="41"/>
      <c r="CKL8" s="41"/>
      <c r="CKM8" s="41"/>
      <c r="CKN8" s="41"/>
      <c r="CKO8" s="41"/>
      <c r="CKP8" s="41"/>
      <c r="CKQ8" s="41"/>
      <c r="CKR8" s="41"/>
      <c r="CKS8" s="41"/>
      <c r="CKT8" s="41"/>
      <c r="CKU8" s="41"/>
      <c r="CKV8" s="41"/>
      <c r="CKW8" s="41"/>
      <c r="CKX8" s="41"/>
      <c r="CKY8" s="41"/>
      <c r="CKZ8" s="41"/>
      <c r="CLA8" s="41"/>
      <c r="CLB8" s="41"/>
      <c r="CLC8" s="41"/>
      <c r="CLD8" s="41"/>
      <c r="CLE8" s="41"/>
      <c r="CLF8" s="41"/>
      <c r="CLG8" s="41"/>
      <c r="CLH8" s="41"/>
      <c r="CLI8" s="41"/>
      <c r="CLM8" s="41"/>
      <c r="CLN8" s="41"/>
      <c r="CLO8" s="41"/>
      <c r="CLP8" s="41"/>
      <c r="CLQ8" s="41"/>
      <c r="CLR8" s="41"/>
      <c r="CLS8" s="41"/>
      <c r="CLT8" s="41"/>
      <c r="CLU8" s="41"/>
      <c r="CLV8" s="41"/>
      <c r="CLW8" s="41"/>
      <c r="CLX8" s="41"/>
      <c r="CLY8" s="41"/>
      <c r="CLZ8" s="41"/>
      <c r="CMA8" s="41"/>
      <c r="CMB8" s="41"/>
      <c r="CMC8" s="41"/>
      <c r="CMD8" s="41"/>
      <c r="CME8" s="41"/>
      <c r="CMF8" s="41"/>
      <c r="CMG8" s="41"/>
      <c r="CMH8" s="41"/>
      <c r="CMI8" s="41"/>
      <c r="CMJ8" s="41"/>
      <c r="CMK8" s="41"/>
      <c r="CML8" s="41"/>
      <c r="CMM8" s="41"/>
      <c r="CMN8" s="41"/>
      <c r="CMO8" s="41"/>
      <c r="CMP8" s="41"/>
      <c r="CMQ8" s="41"/>
      <c r="CMR8" s="41"/>
      <c r="CMS8" s="41"/>
      <c r="CMT8" s="41"/>
      <c r="CMU8" s="41"/>
      <c r="CMV8" s="41"/>
      <c r="CMW8" s="41"/>
      <c r="CMX8" s="41"/>
      <c r="CMY8" s="41"/>
      <c r="CMZ8" s="41"/>
      <c r="CNA8" s="41"/>
      <c r="CNB8" s="41"/>
      <c r="CNC8" s="41"/>
      <c r="CND8" s="41"/>
      <c r="CNE8" s="41"/>
      <c r="CNF8" s="41"/>
      <c r="CNG8" s="41"/>
      <c r="CNH8" s="41"/>
      <c r="CNI8" s="41"/>
      <c r="CNJ8" s="41"/>
      <c r="CNK8" s="41"/>
      <c r="CNL8" s="41"/>
      <c r="CNM8" s="41"/>
      <c r="CNN8" s="41"/>
      <c r="CNO8" s="41"/>
      <c r="CNP8" s="41"/>
      <c r="CNQ8" s="41"/>
      <c r="CNR8" s="41"/>
      <c r="CNS8" s="41"/>
      <c r="CNT8" s="41"/>
      <c r="CNU8" s="41"/>
      <c r="CNV8" s="41"/>
      <c r="CNW8" s="41"/>
      <c r="CNX8" s="41"/>
      <c r="CNY8" s="41"/>
      <c r="CNZ8" s="41"/>
      <c r="COA8" s="41"/>
      <c r="COB8" s="41"/>
      <c r="COC8" s="41"/>
      <c r="COD8" s="41"/>
      <c r="COE8" s="41"/>
      <c r="COF8" s="41"/>
      <c r="COG8" s="41"/>
      <c r="COH8" s="41"/>
      <c r="COI8" s="41"/>
      <c r="COJ8" s="41"/>
      <c r="COK8" s="41"/>
      <c r="COL8" s="41"/>
      <c r="COM8" s="41"/>
      <c r="CON8" s="41"/>
      <c r="COO8" s="41"/>
      <c r="COP8" s="41"/>
      <c r="COQ8" s="41"/>
      <c r="COR8" s="41"/>
      <c r="COS8" s="41"/>
      <c r="COT8" s="41"/>
      <c r="COU8" s="41"/>
      <c r="COV8" s="41"/>
      <c r="COW8" s="41"/>
      <c r="COX8" s="41"/>
      <c r="COY8" s="41"/>
      <c r="COZ8" s="41"/>
      <c r="CPA8" s="41"/>
      <c r="CPB8" s="41"/>
      <c r="CPC8" s="41"/>
      <c r="CPD8" s="41"/>
      <c r="CPE8" s="41"/>
      <c r="CPF8" s="41"/>
      <c r="CPG8" s="41"/>
      <c r="CPH8" s="41"/>
      <c r="CPI8" s="41"/>
      <c r="CPJ8" s="41"/>
      <c r="CPK8" s="41"/>
      <c r="CPL8" s="41"/>
      <c r="CPM8" s="41"/>
      <c r="CPN8" s="41"/>
      <c r="CPO8" s="41"/>
      <c r="CPP8" s="41"/>
      <c r="CPQ8" s="41"/>
      <c r="CPR8" s="41"/>
      <c r="CPS8" s="41"/>
      <c r="CPT8" s="41"/>
      <c r="CPU8" s="41"/>
      <c r="CPV8" s="41"/>
      <c r="CPW8" s="41"/>
      <c r="CPX8" s="41"/>
      <c r="CPY8" s="41"/>
      <c r="CPZ8" s="41"/>
      <c r="CQA8" s="41"/>
      <c r="CQB8" s="41"/>
      <c r="CQC8" s="41"/>
      <c r="CQD8" s="41"/>
      <c r="CQE8" s="41"/>
      <c r="CQF8" s="41"/>
      <c r="CQG8" s="41"/>
      <c r="CQH8" s="41"/>
      <c r="CQI8" s="41"/>
      <c r="CQJ8" s="41"/>
      <c r="CQK8" s="41"/>
      <c r="CQL8" s="41"/>
      <c r="CQM8" s="41"/>
      <c r="CQN8" s="41"/>
      <c r="CQO8" s="41"/>
      <c r="CQP8" s="41"/>
      <c r="CQQ8" s="41"/>
      <c r="CQR8" s="41"/>
      <c r="CQS8" s="41"/>
      <c r="CQT8" s="41"/>
      <c r="CQU8" s="41"/>
      <c r="CQV8" s="41"/>
      <c r="CQW8" s="41"/>
      <c r="CQX8" s="41"/>
      <c r="CQY8" s="41"/>
      <c r="CQZ8" s="41"/>
      <c r="CRA8" s="41"/>
      <c r="CRB8" s="41"/>
      <c r="CRC8" s="41"/>
      <c r="CRD8" s="41"/>
      <c r="CRE8" s="41"/>
      <c r="CRF8" s="41"/>
      <c r="CRG8" s="41"/>
      <c r="CRH8" s="41"/>
      <c r="CRI8" s="41"/>
      <c r="CRJ8" s="41"/>
      <c r="CRK8" s="41"/>
      <c r="CRT8" s="41"/>
      <c r="CRW8" s="41"/>
      <c r="CSH8" s="41"/>
      <c r="CSI8" s="41"/>
      <c r="CSJ8" s="41"/>
      <c r="CSK8" s="41"/>
      <c r="CSL8" s="41"/>
      <c r="CSM8" s="41"/>
      <c r="CSN8" s="41"/>
      <c r="CSO8" s="41"/>
      <c r="CSP8" s="41"/>
      <c r="CSQ8" s="41"/>
      <c r="CSR8" s="41"/>
      <c r="CSS8" s="41"/>
      <c r="CST8" s="41"/>
      <c r="CSU8" s="41"/>
      <c r="CSV8" s="41"/>
      <c r="CSW8" s="41"/>
      <c r="CSX8" s="41"/>
      <c r="CSY8" s="41"/>
      <c r="CSZ8" s="41"/>
      <c r="CTA8" s="41"/>
      <c r="CTB8" s="41"/>
      <c r="CTC8" s="41"/>
      <c r="CTD8" s="41"/>
      <c r="CTE8" s="41"/>
      <c r="CTF8" s="41"/>
      <c r="CTG8" s="41"/>
      <c r="CTH8" s="41"/>
      <c r="CTI8" s="41"/>
      <c r="CTJ8" s="41"/>
      <c r="CTK8" s="41"/>
      <c r="CTL8" s="41"/>
      <c r="CTM8" s="41"/>
      <c r="CTN8" s="41"/>
      <c r="CTO8" s="41"/>
      <c r="CTP8" s="41"/>
      <c r="CTQ8" s="41"/>
      <c r="CTR8" s="41"/>
      <c r="CTS8" s="41"/>
      <c r="CTT8" s="41"/>
      <c r="CTU8" s="41"/>
      <c r="CTV8" s="41"/>
      <c r="CTW8" s="41"/>
      <c r="CTX8" s="41"/>
      <c r="CTY8" s="41"/>
      <c r="CTZ8" s="41"/>
      <c r="CUA8" s="41"/>
      <c r="CUB8" s="41"/>
      <c r="CUC8" s="41"/>
      <c r="CUD8" s="41"/>
      <c r="CUE8" s="41"/>
      <c r="CUF8" s="41"/>
      <c r="CUG8" s="41"/>
      <c r="CUH8" s="41"/>
      <c r="CUI8" s="41"/>
      <c r="CUJ8" s="41"/>
      <c r="CUK8" s="41"/>
      <c r="CUL8" s="41"/>
      <c r="CUM8" s="41"/>
      <c r="CUN8" s="41"/>
      <c r="CUO8" s="41"/>
      <c r="CUP8" s="41"/>
      <c r="CUQ8" s="41"/>
      <c r="CUR8" s="41"/>
      <c r="CUS8" s="41"/>
      <c r="CUT8" s="41"/>
      <c r="CUU8" s="41"/>
      <c r="CUV8" s="41"/>
      <c r="CUW8" s="41"/>
      <c r="CUX8" s="41"/>
      <c r="CUY8" s="41"/>
      <c r="CUZ8" s="41"/>
      <c r="CVA8" s="41"/>
      <c r="CVB8" s="41"/>
      <c r="CVC8" s="41"/>
      <c r="CVD8" s="41"/>
      <c r="CVE8" s="41"/>
      <c r="CVI8" s="41"/>
      <c r="CVJ8" s="41"/>
      <c r="CVK8" s="41"/>
      <c r="CVL8" s="41"/>
      <c r="CVM8" s="41"/>
      <c r="CVN8" s="41"/>
      <c r="CVO8" s="41"/>
      <c r="CVP8" s="41"/>
      <c r="CVQ8" s="41"/>
      <c r="CVR8" s="41"/>
      <c r="CVS8" s="41"/>
      <c r="CVT8" s="41"/>
      <c r="CVU8" s="41"/>
      <c r="CVV8" s="41"/>
      <c r="CVW8" s="41"/>
      <c r="CVX8" s="41"/>
      <c r="CVY8" s="41"/>
      <c r="CVZ8" s="41"/>
      <c r="CWA8" s="41"/>
      <c r="CWB8" s="41"/>
      <c r="CWC8" s="41"/>
      <c r="CWD8" s="41"/>
      <c r="CWE8" s="41"/>
      <c r="CWF8" s="41"/>
      <c r="CWG8" s="41"/>
      <c r="CWH8" s="41"/>
      <c r="CWI8" s="41"/>
      <c r="CWJ8" s="41"/>
      <c r="CWK8" s="41"/>
      <c r="CWL8" s="41"/>
      <c r="CWM8" s="41"/>
      <c r="CWN8" s="41"/>
      <c r="CWO8" s="41"/>
      <c r="CWP8" s="41"/>
      <c r="CWQ8" s="41"/>
      <c r="CWR8" s="41"/>
      <c r="CWS8" s="41"/>
      <c r="CWT8" s="41"/>
      <c r="CWU8" s="41"/>
      <c r="CWV8" s="41"/>
      <c r="CWW8" s="41"/>
      <c r="CWX8" s="41"/>
      <c r="CWY8" s="41"/>
      <c r="CWZ8" s="41"/>
      <c r="CXA8" s="41"/>
      <c r="CXB8" s="41"/>
      <c r="CXC8" s="41"/>
      <c r="CXD8" s="41"/>
      <c r="CXE8" s="41"/>
      <c r="CXF8" s="41"/>
      <c r="CXG8" s="41"/>
      <c r="CXH8" s="41"/>
      <c r="CXI8" s="41"/>
      <c r="CXJ8" s="41"/>
      <c r="CXK8" s="41"/>
      <c r="CXL8" s="41"/>
      <c r="CXM8" s="41"/>
      <c r="CXN8" s="41"/>
      <c r="CXO8" s="41"/>
      <c r="CXP8" s="41"/>
      <c r="CXQ8" s="41"/>
      <c r="CXR8" s="41"/>
      <c r="CXS8" s="41"/>
      <c r="CXT8" s="41"/>
      <c r="CXU8" s="41"/>
      <c r="CXV8" s="41"/>
      <c r="CXW8" s="41"/>
      <c r="CXX8" s="41"/>
      <c r="CXY8" s="41"/>
      <c r="CXZ8" s="41"/>
      <c r="CYA8" s="41"/>
      <c r="CYB8" s="41"/>
      <c r="CYC8" s="41"/>
      <c r="CYD8" s="41"/>
      <c r="CYE8" s="41"/>
      <c r="CYF8" s="41"/>
      <c r="CYG8" s="41"/>
      <c r="CYH8" s="41"/>
      <c r="CYI8" s="41"/>
      <c r="CYJ8" s="41"/>
      <c r="CYK8" s="41"/>
      <c r="CYL8" s="41"/>
      <c r="CYM8" s="41"/>
      <c r="CYN8" s="41"/>
      <c r="CYO8" s="41"/>
      <c r="CYP8" s="41"/>
      <c r="CYQ8" s="41"/>
      <c r="CYR8" s="41"/>
      <c r="CYS8" s="41"/>
      <c r="CYT8" s="41"/>
      <c r="CYU8" s="41"/>
      <c r="CYV8" s="41"/>
      <c r="CYW8" s="41"/>
      <c r="CYX8" s="41"/>
      <c r="CYY8" s="41"/>
      <c r="CYZ8" s="41"/>
      <c r="CZA8" s="41"/>
      <c r="CZB8" s="41"/>
      <c r="CZC8" s="41"/>
      <c r="CZD8" s="41"/>
      <c r="CZE8" s="41"/>
      <c r="CZF8" s="41"/>
      <c r="CZG8" s="41"/>
      <c r="CZH8" s="41"/>
      <c r="CZI8" s="41"/>
      <c r="CZJ8" s="41"/>
      <c r="CZK8" s="41"/>
      <c r="CZL8" s="41"/>
      <c r="CZM8" s="41"/>
      <c r="CZN8" s="41"/>
      <c r="CZO8" s="41"/>
      <c r="CZP8" s="41"/>
      <c r="CZQ8" s="41"/>
      <c r="CZR8" s="41"/>
      <c r="CZS8" s="41"/>
      <c r="CZT8" s="41"/>
      <c r="CZU8" s="41"/>
      <c r="CZV8" s="41"/>
      <c r="CZW8" s="41"/>
      <c r="CZX8" s="41"/>
      <c r="CZY8" s="41"/>
      <c r="CZZ8" s="41"/>
      <c r="DAA8" s="41"/>
      <c r="DAB8" s="41"/>
      <c r="DAC8" s="41"/>
      <c r="DAD8" s="41"/>
      <c r="DAE8" s="41"/>
      <c r="DAF8" s="41"/>
      <c r="DAG8" s="41"/>
      <c r="DAH8" s="41"/>
      <c r="DAI8" s="41"/>
      <c r="DAJ8" s="41"/>
      <c r="DAK8" s="41"/>
      <c r="DAL8" s="41"/>
      <c r="DAM8" s="41"/>
      <c r="DAN8" s="41"/>
      <c r="DAO8" s="41"/>
      <c r="DAP8" s="41"/>
      <c r="DAQ8" s="41"/>
      <c r="DAR8" s="41"/>
      <c r="DAS8" s="41"/>
      <c r="DAT8" s="41"/>
      <c r="DAU8" s="41"/>
      <c r="DAV8" s="41"/>
      <c r="DAW8" s="41"/>
      <c r="DAX8" s="41"/>
      <c r="DAY8" s="41"/>
      <c r="DAZ8" s="41"/>
      <c r="DBA8" s="41"/>
      <c r="DBB8" s="41"/>
      <c r="DBC8" s="41"/>
      <c r="DBD8" s="41"/>
      <c r="DBE8" s="41"/>
      <c r="DBF8" s="41"/>
      <c r="DBG8" s="41"/>
      <c r="DBP8" s="41"/>
      <c r="DBS8" s="41"/>
      <c r="DCD8" s="41"/>
      <c r="DCE8" s="41"/>
      <c r="DCF8" s="41"/>
      <c r="DCG8" s="41"/>
      <c r="DCH8" s="41"/>
      <c r="DCI8" s="41"/>
      <c r="DCJ8" s="41"/>
      <c r="DCK8" s="41"/>
      <c r="DCL8" s="41"/>
      <c r="DCM8" s="41"/>
      <c r="DCN8" s="41"/>
      <c r="DCO8" s="41"/>
      <c r="DCP8" s="41"/>
      <c r="DCQ8" s="41"/>
      <c r="DCR8" s="41"/>
      <c r="DCS8" s="41"/>
      <c r="DCT8" s="41"/>
      <c r="DCU8" s="41"/>
      <c r="DCV8" s="41"/>
      <c r="DCW8" s="41"/>
      <c r="DCX8" s="41"/>
      <c r="DCY8" s="41"/>
      <c r="DCZ8" s="41"/>
      <c r="DDA8" s="41"/>
      <c r="DDB8" s="41"/>
      <c r="DDC8" s="41"/>
      <c r="DDD8" s="41"/>
      <c r="DDE8" s="41"/>
      <c r="DDF8" s="41"/>
      <c r="DDG8" s="41"/>
      <c r="DDH8" s="41"/>
      <c r="DDI8" s="41"/>
      <c r="DDJ8" s="41"/>
      <c r="DDK8" s="41"/>
      <c r="DDL8" s="41"/>
      <c r="DDM8" s="41"/>
      <c r="DDN8" s="41"/>
      <c r="DDO8" s="41"/>
      <c r="DDP8" s="41"/>
      <c r="DDQ8" s="41"/>
      <c r="DDR8" s="41"/>
      <c r="DDS8" s="41"/>
      <c r="DDT8" s="41"/>
      <c r="DDU8" s="41"/>
      <c r="DDV8" s="41"/>
      <c r="DDW8" s="41"/>
      <c r="DDX8" s="41"/>
      <c r="DDY8" s="41"/>
      <c r="DDZ8" s="41"/>
      <c r="DEA8" s="41"/>
      <c r="DEB8" s="41"/>
      <c r="DEC8" s="41"/>
      <c r="DED8" s="41"/>
      <c r="DEE8" s="41"/>
      <c r="DEF8" s="41"/>
      <c r="DEG8" s="41"/>
      <c r="DEH8" s="41"/>
      <c r="DEI8" s="41"/>
      <c r="DEJ8" s="41"/>
      <c r="DEK8" s="41"/>
      <c r="DEL8" s="41"/>
      <c r="DEM8" s="41"/>
      <c r="DEN8" s="41"/>
      <c r="DEO8" s="41"/>
      <c r="DEP8" s="41"/>
      <c r="DEQ8" s="41"/>
      <c r="DER8" s="41"/>
      <c r="DES8" s="41"/>
      <c r="DET8" s="41"/>
      <c r="DEU8" s="41"/>
      <c r="DEV8" s="41"/>
      <c r="DEW8" s="41"/>
      <c r="DEX8" s="41"/>
      <c r="DEY8" s="41"/>
      <c r="DEZ8" s="41"/>
      <c r="DFA8" s="41"/>
      <c r="DFE8" s="41"/>
      <c r="DFF8" s="41"/>
      <c r="DFG8" s="41"/>
      <c r="DFH8" s="41"/>
      <c r="DFI8" s="41"/>
      <c r="DFJ8" s="41"/>
      <c r="DFK8" s="41"/>
      <c r="DFL8" s="41"/>
      <c r="DFM8" s="41"/>
      <c r="DFN8" s="41"/>
      <c r="DFO8" s="41"/>
      <c r="DFP8" s="41"/>
      <c r="DFQ8" s="41"/>
      <c r="DFR8" s="41"/>
      <c r="DFS8" s="41"/>
      <c r="DFT8" s="41"/>
      <c r="DFU8" s="41"/>
      <c r="DFV8" s="41"/>
      <c r="DFW8" s="41"/>
      <c r="DFX8" s="41"/>
      <c r="DFY8" s="41"/>
      <c r="DFZ8" s="41"/>
      <c r="DGA8" s="41"/>
      <c r="DGB8" s="41"/>
      <c r="DGC8" s="41"/>
      <c r="DGD8" s="41"/>
      <c r="DGE8" s="41"/>
      <c r="DGF8" s="41"/>
      <c r="DGG8" s="41"/>
      <c r="DGH8" s="41"/>
      <c r="DGI8" s="41"/>
      <c r="DGJ8" s="41"/>
      <c r="DGK8" s="41"/>
      <c r="DGL8" s="41"/>
      <c r="DGM8" s="41"/>
      <c r="DGN8" s="41"/>
      <c r="DGO8" s="41"/>
      <c r="DGP8" s="41"/>
      <c r="DGQ8" s="41"/>
      <c r="DGR8" s="41"/>
      <c r="DGS8" s="41"/>
      <c r="DGT8" s="41"/>
      <c r="DGU8" s="41"/>
      <c r="DGV8" s="41"/>
      <c r="DGW8" s="41"/>
      <c r="DGX8" s="41"/>
      <c r="DGY8" s="41"/>
      <c r="DGZ8" s="41"/>
      <c r="DHA8" s="41"/>
      <c r="DHB8" s="41"/>
      <c r="DHC8" s="41"/>
      <c r="DHD8" s="41"/>
      <c r="DHE8" s="41"/>
      <c r="DHF8" s="41"/>
      <c r="DHG8" s="41"/>
      <c r="DHH8" s="41"/>
      <c r="DHI8" s="41"/>
      <c r="DHJ8" s="41"/>
      <c r="DHK8" s="41"/>
      <c r="DHL8" s="41"/>
      <c r="DHM8" s="41"/>
      <c r="DHN8" s="41"/>
      <c r="DHO8" s="41"/>
      <c r="DHP8" s="41"/>
      <c r="DHQ8" s="41"/>
      <c r="DHR8" s="41"/>
      <c r="DHS8" s="41"/>
      <c r="DHT8" s="41"/>
      <c r="DHU8" s="41"/>
      <c r="DHV8" s="41"/>
      <c r="DHW8" s="41"/>
      <c r="DHX8" s="41"/>
      <c r="DHY8" s="41"/>
      <c r="DHZ8" s="41"/>
      <c r="DIA8" s="41"/>
      <c r="DIB8" s="41"/>
      <c r="DIC8" s="41"/>
      <c r="DID8" s="41"/>
      <c r="DIE8" s="41"/>
      <c r="DIF8" s="41"/>
      <c r="DIG8" s="41"/>
      <c r="DIH8" s="41"/>
      <c r="DII8" s="41"/>
      <c r="DIJ8" s="41"/>
      <c r="DIK8" s="41"/>
      <c r="DIL8" s="41"/>
      <c r="DIM8" s="41"/>
      <c r="DIN8" s="41"/>
      <c r="DIO8" s="41"/>
      <c r="DIP8" s="41"/>
      <c r="DIQ8" s="41"/>
      <c r="DIR8" s="41"/>
      <c r="DIS8" s="41"/>
      <c r="DIT8" s="41"/>
      <c r="DIU8" s="41"/>
      <c r="DIV8" s="41"/>
      <c r="DIW8" s="41"/>
      <c r="DIX8" s="41"/>
      <c r="DIY8" s="41"/>
      <c r="DIZ8" s="41"/>
      <c r="DJA8" s="41"/>
      <c r="DJB8" s="41"/>
      <c r="DJC8" s="41"/>
      <c r="DJD8" s="41"/>
      <c r="DJE8" s="41"/>
      <c r="DJF8" s="41"/>
      <c r="DJG8" s="41"/>
      <c r="DJH8" s="41"/>
      <c r="DJI8" s="41"/>
      <c r="DJJ8" s="41"/>
      <c r="DJK8" s="41"/>
      <c r="DJL8" s="41"/>
      <c r="DJM8" s="41"/>
      <c r="DJN8" s="41"/>
      <c r="DJO8" s="41"/>
      <c r="DJP8" s="41"/>
      <c r="DJQ8" s="41"/>
      <c r="DJR8" s="41"/>
      <c r="DJS8" s="41"/>
      <c r="DJT8" s="41"/>
      <c r="DJU8" s="41"/>
      <c r="DJV8" s="41"/>
      <c r="DJW8" s="41"/>
      <c r="DJX8" s="41"/>
      <c r="DJY8" s="41"/>
      <c r="DJZ8" s="41"/>
      <c r="DKA8" s="41"/>
      <c r="DKB8" s="41"/>
      <c r="DKC8" s="41"/>
      <c r="DKD8" s="41"/>
      <c r="DKE8" s="41"/>
      <c r="DKF8" s="41"/>
      <c r="DKG8" s="41"/>
      <c r="DKH8" s="41"/>
      <c r="DKI8" s="41"/>
      <c r="DKJ8" s="41"/>
      <c r="DKK8" s="41"/>
      <c r="DKL8" s="41"/>
      <c r="DKM8" s="41"/>
      <c r="DKN8" s="41"/>
      <c r="DKO8" s="41"/>
      <c r="DKP8" s="41"/>
      <c r="DKQ8" s="41"/>
      <c r="DKR8" s="41"/>
      <c r="DKS8" s="41"/>
      <c r="DKT8" s="41"/>
      <c r="DKU8" s="41"/>
      <c r="DKV8" s="41"/>
      <c r="DKW8" s="41"/>
      <c r="DKX8" s="41"/>
      <c r="DKY8" s="41"/>
      <c r="DKZ8" s="41"/>
      <c r="DLA8" s="41"/>
      <c r="DLB8" s="41"/>
      <c r="DLC8" s="41"/>
      <c r="DLL8" s="41"/>
      <c r="DLO8" s="41"/>
      <c r="DLZ8" s="41"/>
      <c r="DMA8" s="41"/>
      <c r="DMB8" s="41"/>
      <c r="DMC8" s="41"/>
      <c r="DMD8" s="41"/>
      <c r="DME8" s="41"/>
      <c r="DMF8" s="41"/>
      <c r="DMG8" s="41"/>
      <c r="DMH8" s="41"/>
      <c r="DMI8" s="41"/>
      <c r="DMJ8" s="41"/>
      <c r="DMK8" s="41"/>
      <c r="DML8" s="41"/>
      <c r="DMM8" s="41"/>
      <c r="DMN8" s="41"/>
      <c r="DMO8" s="41"/>
      <c r="DMP8" s="41"/>
      <c r="DMQ8" s="41"/>
      <c r="DMR8" s="41"/>
      <c r="DMS8" s="41"/>
      <c r="DMT8" s="41"/>
      <c r="DMU8" s="41"/>
      <c r="DMV8" s="41"/>
      <c r="DMW8" s="41"/>
      <c r="DMX8" s="41"/>
      <c r="DMY8" s="41"/>
      <c r="DMZ8" s="41"/>
      <c r="DNA8" s="41"/>
      <c r="DNB8" s="41"/>
      <c r="DNC8" s="41"/>
      <c r="DND8" s="41"/>
      <c r="DNE8" s="41"/>
      <c r="DNF8" s="41"/>
      <c r="DNG8" s="41"/>
      <c r="DNH8" s="41"/>
      <c r="DNI8" s="41"/>
      <c r="DNJ8" s="41"/>
      <c r="DNK8" s="41"/>
      <c r="DNL8" s="41"/>
      <c r="DNM8" s="41"/>
      <c r="DNN8" s="41"/>
      <c r="DNO8" s="41"/>
      <c r="DNP8" s="41"/>
      <c r="DNQ8" s="41"/>
      <c r="DNR8" s="41"/>
      <c r="DNS8" s="41"/>
      <c r="DNT8" s="41"/>
      <c r="DNU8" s="41"/>
      <c r="DNV8" s="41"/>
      <c r="DNW8" s="41"/>
      <c r="DNX8" s="41"/>
      <c r="DNY8" s="41"/>
      <c r="DNZ8" s="41"/>
      <c r="DOA8" s="41"/>
      <c r="DOB8" s="41"/>
      <c r="DOC8" s="41"/>
      <c r="DOD8" s="41"/>
      <c r="DOE8" s="41"/>
      <c r="DOF8" s="41"/>
      <c r="DOG8" s="41"/>
      <c r="DOH8" s="41"/>
      <c r="DOI8" s="41"/>
      <c r="DOJ8" s="41"/>
      <c r="DOK8" s="41"/>
      <c r="DOL8" s="41"/>
      <c r="DOM8" s="41"/>
      <c r="DON8" s="41"/>
      <c r="DOO8" s="41"/>
      <c r="DOP8" s="41"/>
      <c r="DOQ8" s="41"/>
      <c r="DOR8" s="41"/>
      <c r="DOS8" s="41"/>
      <c r="DOT8" s="41"/>
      <c r="DOU8" s="41"/>
      <c r="DOV8" s="41"/>
      <c r="DOW8" s="41"/>
      <c r="DPA8" s="41"/>
      <c r="DPB8" s="41"/>
      <c r="DPC8" s="41"/>
      <c r="DPD8" s="41"/>
      <c r="DPE8" s="41"/>
      <c r="DPF8" s="41"/>
      <c r="DPG8" s="41"/>
      <c r="DPH8" s="41"/>
      <c r="DPI8" s="41"/>
      <c r="DPJ8" s="41"/>
      <c r="DPK8" s="41"/>
      <c r="DPL8" s="41"/>
      <c r="DPM8" s="41"/>
      <c r="DPN8" s="41"/>
      <c r="DPO8" s="41"/>
      <c r="DPP8" s="41"/>
      <c r="DPQ8" s="41"/>
      <c r="DPR8" s="41"/>
      <c r="DPS8" s="41"/>
      <c r="DPT8" s="41"/>
      <c r="DPU8" s="41"/>
      <c r="DPV8" s="41"/>
      <c r="DPW8" s="41"/>
      <c r="DPX8" s="41"/>
      <c r="DPY8" s="41"/>
      <c r="DPZ8" s="41"/>
      <c r="DQA8" s="41"/>
      <c r="DQB8" s="41"/>
      <c r="DQC8" s="41"/>
      <c r="DQD8" s="41"/>
      <c r="DQE8" s="41"/>
      <c r="DQF8" s="41"/>
      <c r="DQG8" s="41"/>
      <c r="DQH8" s="41"/>
      <c r="DQI8" s="41"/>
      <c r="DQJ8" s="41"/>
      <c r="DQK8" s="41"/>
      <c r="DQL8" s="41"/>
      <c r="DQM8" s="41"/>
      <c r="DQN8" s="41"/>
      <c r="DQO8" s="41"/>
      <c r="DQP8" s="41"/>
      <c r="DQQ8" s="41"/>
      <c r="DQR8" s="41"/>
      <c r="DQS8" s="41"/>
      <c r="DQT8" s="41"/>
      <c r="DQU8" s="41"/>
      <c r="DQV8" s="41"/>
      <c r="DQW8" s="41"/>
      <c r="DQX8" s="41"/>
      <c r="DQY8" s="41"/>
      <c r="DQZ8" s="41"/>
      <c r="DRA8" s="41"/>
      <c r="DRB8" s="41"/>
      <c r="DRC8" s="41"/>
      <c r="DRD8" s="41"/>
      <c r="DRE8" s="41"/>
      <c r="DRF8" s="41"/>
      <c r="DRG8" s="41"/>
      <c r="DRH8" s="41"/>
      <c r="DRI8" s="41"/>
      <c r="DRJ8" s="41"/>
      <c r="DRK8" s="41"/>
      <c r="DRL8" s="41"/>
      <c r="DRM8" s="41"/>
      <c r="DRN8" s="41"/>
      <c r="DRO8" s="41"/>
      <c r="DRP8" s="41"/>
      <c r="DRQ8" s="41"/>
      <c r="DRR8" s="41"/>
      <c r="DRS8" s="41"/>
      <c r="DRT8" s="41"/>
      <c r="DRU8" s="41"/>
      <c r="DRV8" s="41"/>
      <c r="DRW8" s="41"/>
      <c r="DRX8" s="41"/>
      <c r="DRY8" s="41"/>
      <c r="DRZ8" s="41"/>
      <c r="DSA8" s="41"/>
      <c r="DSB8" s="41"/>
      <c r="DSC8" s="41"/>
      <c r="DSD8" s="41"/>
      <c r="DSE8" s="41"/>
      <c r="DSF8" s="41"/>
      <c r="DSG8" s="41"/>
      <c r="DSH8" s="41"/>
      <c r="DSI8" s="41"/>
      <c r="DSJ8" s="41"/>
      <c r="DSK8" s="41"/>
      <c r="DSL8" s="41"/>
      <c r="DSM8" s="41"/>
      <c r="DSN8" s="41"/>
      <c r="DSO8" s="41"/>
      <c r="DSP8" s="41"/>
      <c r="DSQ8" s="41"/>
      <c r="DSR8" s="41"/>
      <c r="DSS8" s="41"/>
      <c r="DST8" s="41"/>
      <c r="DSU8" s="41"/>
      <c r="DSV8" s="41"/>
      <c r="DSW8" s="41"/>
      <c r="DSX8" s="41"/>
      <c r="DSY8" s="41"/>
      <c r="DSZ8" s="41"/>
      <c r="DTA8" s="41"/>
      <c r="DTB8" s="41"/>
      <c r="DTC8" s="41"/>
      <c r="DTD8" s="41"/>
      <c r="DTE8" s="41"/>
      <c r="DTF8" s="41"/>
      <c r="DTG8" s="41"/>
      <c r="DTH8" s="41"/>
      <c r="DTI8" s="41"/>
      <c r="DTJ8" s="41"/>
      <c r="DTK8" s="41"/>
      <c r="DTL8" s="41"/>
      <c r="DTM8" s="41"/>
      <c r="DTN8" s="41"/>
      <c r="DTO8" s="41"/>
      <c r="DTP8" s="41"/>
      <c r="DTQ8" s="41"/>
      <c r="DTR8" s="41"/>
      <c r="DTS8" s="41"/>
      <c r="DTT8" s="41"/>
      <c r="DTU8" s="41"/>
      <c r="DTV8" s="41"/>
      <c r="DTW8" s="41"/>
      <c r="DTX8" s="41"/>
      <c r="DTY8" s="41"/>
      <c r="DTZ8" s="41"/>
      <c r="DUA8" s="41"/>
      <c r="DUB8" s="41"/>
      <c r="DUC8" s="41"/>
      <c r="DUD8" s="41"/>
      <c r="DUE8" s="41"/>
      <c r="DUF8" s="41"/>
      <c r="DUG8" s="41"/>
      <c r="DUH8" s="41"/>
      <c r="DUI8" s="41"/>
      <c r="DUJ8" s="41"/>
      <c r="DUK8" s="41"/>
      <c r="DUL8" s="41"/>
      <c r="DUM8" s="41"/>
      <c r="DUN8" s="41"/>
      <c r="DUO8" s="41"/>
      <c r="DUP8" s="41"/>
      <c r="DUQ8" s="41"/>
      <c r="DUR8" s="41"/>
      <c r="DUS8" s="41"/>
      <c r="DUT8" s="41"/>
      <c r="DUU8" s="41"/>
      <c r="DUV8" s="41"/>
      <c r="DUW8" s="41"/>
      <c r="DUX8" s="41"/>
      <c r="DUY8" s="41"/>
      <c r="DVH8" s="41"/>
      <c r="DVK8" s="41"/>
      <c r="DVV8" s="41"/>
      <c r="DVW8" s="41"/>
      <c r="DVX8" s="41"/>
      <c r="DVY8" s="41"/>
      <c r="DVZ8" s="41"/>
      <c r="DWA8" s="41"/>
      <c r="DWB8" s="41"/>
      <c r="DWC8" s="41"/>
      <c r="DWD8" s="41"/>
      <c r="DWE8" s="41"/>
      <c r="DWF8" s="41"/>
      <c r="DWG8" s="41"/>
      <c r="DWH8" s="41"/>
      <c r="DWI8" s="41"/>
      <c r="DWJ8" s="41"/>
      <c r="DWK8" s="41"/>
      <c r="DWL8" s="41"/>
      <c r="DWM8" s="41"/>
      <c r="DWN8" s="41"/>
      <c r="DWO8" s="41"/>
      <c r="DWP8" s="41"/>
      <c r="DWQ8" s="41"/>
      <c r="DWR8" s="41"/>
      <c r="DWS8" s="41"/>
      <c r="DWT8" s="41"/>
      <c r="DWU8" s="41"/>
      <c r="DWV8" s="41"/>
      <c r="DWW8" s="41"/>
      <c r="DWX8" s="41"/>
      <c r="DWY8" s="41"/>
      <c r="DWZ8" s="41"/>
      <c r="DXA8" s="41"/>
      <c r="DXB8" s="41"/>
      <c r="DXC8" s="41"/>
      <c r="DXD8" s="41"/>
      <c r="DXE8" s="41"/>
      <c r="DXF8" s="41"/>
      <c r="DXG8" s="41"/>
      <c r="DXH8" s="41"/>
      <c r="DXI8" s="41"/>
      <c r="DXJ8" s="41"/>
      <c r="DXK8" s="41"/>
      <c r="DXL8" s="41"/>
      <c r="DXM8" s="41"/>
      <c r="DXN8" s="41"/>
      <c r="DXO8" s="41"/>
      <c r="DXP8" s="41"/>
      <c r="DXQ8" s="41"/>
      <c r="DXR8" s="41"/>
      <c r="DXS8" s="41"/>
      <c r="DXT8" s="41"/>
      <c r="DXU8" s="41"/>
      <c r="DXV8" s="41"/>
      <c r="DXW8" s="41"/>
      <c r="DXX8" s="41"/>
      <c r="DXY8" s="41"/>
      <c r="DXZ8" s="41"/>
      <c r="DYA8" s="41"/>
      <c r="DYB8" s="41"/>
      <c r="DYC8" s="41"/>
      <c r="DYD8" s="41"/>
      <c r="DYE8" s="41"/>
      <c r="DYF8" s="41"/>
      <c r="DYG8" s="41"/>
      <c r="DYH8" s="41"/>
      <c r="DYI8" s="41"/>
      <c r="DYJ8" s="41"/>
      <c r="DYK8" s="41"/>
      <c r="DYL8" s="41"/>
      <c r="DYM8" s="41"/>
      <c r="DYN8" s="41"/>
      <c r="DYO8" s="41"/>
      <c r="DYP8" s="41"/>
      <c r="DYQ8" s="41"/>
      <c r="DYR8" s="41"/>
      <c r="DYS8" s="41"/>
      <c r="DYW8" s="41"/>
      <c r="DYX8" s="41"/>
      <c r="DYY8" s="41"/>
      <c r="DYZ8" s="41"/>
      <c r="DZA8" s="41"/>
      <c r="DZB8" s="41"/>
      <c r="DZC8" s="41"/>
      <c r="DZD8" s="41"/>
      <c r="DZE8" s="41"/>
      <c r="DZF8" s="41"/>
      <c r="DZG8" s="41"/>
      <c r="DZH8" s="41"/>
      <c r="DZI8" s="41"/>
      <c r="DZJ8" s="41"/>
      <c r="DZK8" s="41"/>
      <c r="DZL8" s="41"/>
      <c r="DZM8" s="41"/>
      <c r="DZN8" s="41"/>
      <c r="DZO8" s="41"/>
      <c r="DZP8" s="41"/>
      <c r="DZQ8" s="41"/>
      <c r="DZR8" s="41"/>
      <c r="DZS8" s="41"/>
      <c r="DZT8" s="41"/>
      <c r="DZU8" s="41"/>
      <c r="DZV8" s="41"/>
      <c r="DZW8" s="41"/>
      <c r="DZX8" s="41"/>
      <c r="DZY8" s="41"/>
      <c r="DZZ8" s="41"/>
      <c r="EAA8" s="41"/>
      <c r="EAB8" s="41"/>
      <c r="EAC8" s="41"/>
      <c r="EAD8" s="41"/>
      <c r="EAE8" s="41"/>
      <c r="EAF8" s="41"/>
      <c r="EAG8" s="41"/>
      <c r="EAH8" s="41"/>
      <c r="EAI8" s="41"/>
      <c r="EAJ8" s="41"/>
      <c r="EAK8" s="41"/>
      <c r="EAL8" s="41"/>
      <c r="EAM8" s="41"/>
      <c r="EAN8" s="41"/>
      <c r="EAO8" s="41"/>
      <c r="EAP8" s="41"/>
      <c r="EAQ8" s="41"/>
      <c r="EAR8" s="41"/>
      <c r="EAS8" s="41"/>
      <c r="EAT8" s="41"/>
      <c r="EAU8" s="41"/>
      <c r="EAV8" s="41"/>
      <c r="EAW8" s="41"/>
      <c r="EAX8" s="41"/>
      <c r="EAY8" s="41"/>
      <c r="EAZ8" s="41"/>
      <c r="EBA8" s="41"/>
      <c r="EBB8" s="41"/>
      <c r="EBC8" s="41"/>
      <c r="EBD8" s="41"/>
      <c r="EBE8" s="41"/>
      <c r="EBF8" s="41"/>
      <c r="EBG8" s="41"/>
      <c r="EBH8" s="41"/>
      <c r="EBI8" s="41"/>
      <c r="EBJ8" s="41"/>
      <c r="EBK8" s="41"/>
      <c r="EBL8" s="41"/>
      <c r="EBM8" s="41"/>
      <c r="EBN8" s="41"/>
      <c r="EBO8" s="41"/>
      <c r="EBP8" s="41"/>
      <c r="EBQ8" s="41"/>
      <c r="EBR8" s="41"/>
      <c r="EBS8" s="41"/>
      <c r="EBT8" s="41"/>
      <c r="EBU8" s="41"/>
      <c r="EBV8" s="41"/>
      <c r="EBW8" s="41"/>
      <c r="EBX8" s="41"/>
      <c r="EBY8" s="41"/>
      <c r="EBZ8" s="41"/>
      <c r="ECA8" s="41"/>
      <c r="ECB8" s="41"/>
      <c r="ECC8" s="41"/>
      <c r="ECD8" s="41"/>
      <c r="ECE8" s="41"/>
      <c r="ECF8" s="41"/>
      <c r="ECG8" s="41"/>
      <c r="ECH8" s="41"/>
      <c r="ECI8" s="41"/>
      <c r="ECJ8" s="41"/>
      <c r="ECK8" s="41"/>
      <c r="ECL8" s="41"/>
      <c r="ECM8" s="41"/>
      <c r="ECN8" s="41"/>
      <c r="ECO8" s="41"/>
      <c r="ECP8" s="41"/>
      <c r="ECQ8" s="41"/>
      <c r="ECR8" s="41"/>
      <c r="ECS8" s="41"/>
      <c r="ECT8" s="41"/>
      <c r="ECU8" s="41"/>
      <c r="ECV8" s="41"/>
      <c r="ECW8" s="41"/>
      <c r="ECX8" s="41"/>
      <c r="ECY8" s="41"/>
      <c r="ECZ8" s="41"/>
      <c r="EDA8" s="41"/>
      <c r="EDB8" s="41"/>
      <c r="EDC8" s="41"/>
      <c r="EDD8" s="41"/>
      <c r="EDE8" s="41"/>
      <c r="EDF8" s="41"/>
      <c r="EDG8" s="41"/>
      <c r="EDH8" s="41"/>
      <c r="EDI8" s="41"/>
      <c r="EDJ8" s="41"/>
      <c r="EDK8" s="41"/>
      <c r="EDL8" s="41"/>
      <c r="EDM8" s="41"/>
      <c r="EDN8" s="41"/>
      <c r="EDO8" s="41"/>
      <c r="EDP8" s="41"/>
      <c r="EDQ8" s="41"/>
      <c r="EDR8" s="41"/>
      <c r="EDS8" s="41"/>
      <c r="EDT8" s="41"/>
      <c r="EDU8" s="41"/>
      <c r="EDV8" s="41"/>
      <c r="EDW8" s="41"/>
      <c r="EDX8" s="41"/>
      <c r="EDY8" s="41"/>
      <c r="EDZ8" s="41"/>
      <c r="EEA8" s="41"/>
      <c r="EEB8" s="41"/>
      <c r="EEC8" s="41"/>
      <c r="EED8" s="41"/>
      <c r="EEE8" s="41"/>
      <c r="EEF8" s="41"/>
      <c r="EEG8" s="41"/>
      <c r="EEH8" s="41"/>
      <c r="EEI8" s="41"/>
      <c r="EEJ8" s="41"/>
      <c r="EEK8" s="41"/>
      <c r="EEL8" s="41"/>
      <c r="EEM8" s="41"/>
      <c r="EEN8" s="41"/>
      <c r="EEO8" s="41"/>
      <c r="EEP8" s="41"/>
      <c r="EEQ8" s="41"/>
      <c r="EER8" s="41"/>
      <c r="EES8" s="41"/>
      <c r="EET8" s="41"/>
      <c r="EEU8" s="41"/>
      <c r="EFD8" s="41"/>
      <c r="EFG8" s="41"/>
      <c r="EFR8" s="41"/>
      <c r="EFS8" s="41"/>
      <c r="EFT8" s="41"/>
      <c r="EFU8" s="41"/>
      <c r="EFV8" s="41"/>
      <c r="EFW8" s="41"/>
      <c r="EFX8" s="41"/>
      <c r="EFY8" s="41"/>
      <c r="EFZ8" s="41"/>
      <c r="EGA8" s="41"/>
      <c r="EGB8" s="41"/>
      <c r="EGC8" s="41"/>
      <c r="EGD8" s="41"/>
      <c r="EGE8" s="41"/>
      <c r="EGF8" s="41"/>
      <c r="EGG8" s="41"/>
      <c r="EGH8" s="41"/>
      <c r="EGI8" s="41"/>
      <c r="EGJ8" s="41"/>
      <c r="EGK8" s="41"/>
      <c r="EGL8" s="41"/>
      <c r="EGM8" s="41"/>
      <c r="EGN8" s="41"/>
      <c r="EGO8" s="41"/>
      <c r="EGP8" s="41"/>
      <c r="EGQ8" s="41"/>
      <c r="EGR8" s="41"/>
      <c r="EGS8" s="41"/>
      <c r="EGT8" s="41"/>
      <c r="EGU8" s="41"/>
      <c r="EGV8" s="41"/>
      <c r="EGW8" s="41"/>
      <c r="EGX8" s="41"/>
      <c r="EGY8" s="41"/>
      <c r="EGZ8" s="41"/>
      <c r="EHA8" s="41"/>
      <c r="EHB8" s="41"/>
      <c r="EHC8" s="41"/>
      <c r="EHD8" s="41"/>
      <c r="EHE8" s="41"/>
      <c r="EHF8" s="41"/>
      <c r="EHG8" s="41"/>
      <c r="EHH8" s="41"/>
      <c r="EHI8" s="41"/>
      <c r="EHJ8" s="41"/>
      <c r="EHK8" s="41"/>
      <c r="EHL8" s="41"/>
      <c r="EHM8" s="41"/>
      <c r="EHN8" s="41"/>
      <c r="EHO8" s="41"/>
      <c r="EHP8" s="41"/>
      <c r="EHQ8" s="41"/>
      <c r="EHR8" s="41"/>
      <c r="EHS8" s="41"/>
      <c r="EHT8" s="41"/>
      <c r="EHU8" s="41"/>
      <c r="EHV8" s="41"/>
      <c r="EHW8" s="41"/>
      <c r="EHX8" s="41"/>
      <c r="EHY8" s="41"/>
      <c r="EHZ8" s="41"/>
      <c r="EIA8" s="41"/>
      <c r="EIB8" s="41"/>
      <c r="EIC8" s="41"/>
      <c r="EID8" s="41"/>
      <c r="EIE8" s="41"/>
      <c r="EIF8" s="41"/>
      <c r="EIG8" s="41"/>
      <c r="EIH8" s="41"/>
      <c r="EII8" s="41"/>
      <c r="EIJ8" s="41"/>
      <c r="EIK8" s="41"/>
      <c r="EIL8" s="41"/>
      <c r="EIM8" s="41"/>
      <c r="EIN8" s="41"/>
      <c r="EIO8" s="41"/>
      <c r="EIS8" s="41"/>
      <c r="EIT8" s="41"/>
      <c r="EIU8" s="41"/>
      <c r="EIV8" s="41"/>
      <c r="EIW8" s="41"/>
      <c r="EIX8" s="41"/>
      <c r="EIY8" s="41"/>
      <c r="EIZ8" s="41"/>
      <c r="EJA8" s="41"/>
      <c r="EJB8" s="41"/>
      <c r="EJC8" s="41"/>
      <c r="EJD8" s="41"/>
      <c r="EJE8" s="41"/>
      <c r="EJF8" s="41"/>
      <c r="EJG8" s="41"/>
      <c r="EJH8" s="41"/>
      <c r="EJI8" s="41"/>
      <c r="EJJ8" s="41"/>
      <c r="EJK8" s="41"/>
      <c r="EJL8" s="41"/>
      <c r="EJM8" s="41"/>
      <c r="EJN8" s="41"/>
      <c r="EJO8" s="41"/>
      <c r="EJP8" s="41"/>
      <c r="EJQ8" s="41"/>
      <c r="EJR8" s="41"/>
      <c r="EJS8" s="41"/>
      <c r="EJT8" s="41"/>
      <c r="EJU8" s="41"/>
      <c r="EJV8" s="41"/>
      <c r="EJW8" s="41"/>
      <c r="EJX8" s="41"/>
      <c r="EJY8" s="41"/>
      <c r="EJZ8" s="41"/>
      <c r="EKA8" s="41"/>
      <c r="EKB8" s="41"/>
      <c r="EKC8" s="41"/>
      <c r="EKD8" s="41"/>
      <c r="EKE8" s="41"/>
      <c r="EKF8" s="41"/>
      <c r="EKG8" s="41"/>
      <c r="EKH8" s="41"/>
      <c r="EKI8" s="41"/>
      <c r="EKJ8" s="41"/>
      <c r="EKK8" s="41"/>
      <c r="EKL8" s="41"/>
      <c r="EKM8" s="41"/>
      <c r="EKN8" s="41"/>
      <c r="EKO8" s="41"/>
      <c r="EKP8" s="41"/>
      <c r="EKQ8" s="41"/>
      <c r="EKR8" s="41"/>
      <c r="EKS8" s="41"/>
      <c r="EKT8" s="41"/>
      <c r="EKU8" s="41"/>
      <c r="EKV8" s="41"/>
      <c r="EKW8" s="41"/>
      <c r="EKX8" s="41"/>
      <c r="EKY8" s="41"/>
      <c r="EKZ8" s="41"/>
      <c r="ELA8" s="41"/>
      <c r="ELB8" s="41"/>
      <c r="ELC8" s="41"/>
      <c r="ELD8" s="41"/>
      <c r="ELE8" s="41"/>
      <c r="ELF8" s="41"/>
      <c r="ELG8" s="41"/>
      <c r="ELH8" s="41"/>
      <c r="ELI8" s="41"/>
      <c r="ELJ8" s="41"/>
      <c r="ELK8" s="41"/>
      <c r="ELL8" s="41"/>
      <c r="ELM8" s="41"/>
      <c r="ELN8" s="41"/>
      <c r="ELO8" s="41"/>
      <c r="ELP8" s="41"/>
      <c r="ELQ8" s="41"/>
      <c r="ELR8" s="41"/>
      <c r="ELS8" s="41"/>
      <c r="ELT8" s="41"/>
      <c r="ELU8" s="41"/>
      <c r="ELV8" s="41"/>
      <c r="ELW8" s="41"/>
      <c r="ELX8" s="41"/>
      <c r="ELY8" s="41"/>
      <c r="ELZ8" s="41"/>
      <c r="EMA8" s="41"/>
      <c r="EMB8" s="41"/>
      <c r="EMC8" s="41"/>
      <c r="EMD8" s="41"/>
      <c r="EME8" s="41"/>
      <c r="EMF8" s="41"/>
      <c r="EMG8" s="41"/>
      <c r="EMH8" s="41"/>
      <c r="EMI8" s="41"/>
      <c r="EMJ8" s="41"/>
      <c r="EMK8" s="41"/>
      <c r="EML8" s="41"/>
      <c r="EMM8" s="41"/>
      <c r="EMN8" s="41"/>
      <c r="EMO8" s="41"/>
      <c r="EMP8" s="41"/>
      <c r="EMQ8" s="41"/>
      <c r="EMR8" s="41"/>
      <c r="EMS8" s="41"/>
      <c r="EMT8" s="41"/>
      <c r="EMU8" s="41"/>
      <c r="EMV8" s="41"/>
      <c r="EMW8" s="41"/>
      <c r="EMX8" s="41"/>
      <c r="EMY8" s="41"/>
      <c r="EMZ8" s="41"/>
      <c r="ENA8" s="41"/>
      <c r="ENB8" s="41"/>
      <c r="ENC8" s="41"/>
      <c r="END8" s="41"/>
      <c r="ENE8" s="41"/>
      <c r="ENF8" s="41"/>
      <c r="ENG8" s="41"/>
      <c r="ENH8" s="41"/>
      <c r="ENI8" s="41"/>
      <c r="ENJ8" s="41"/>
      <c r="ENK8" s="41"/>
      <c r="ENL8" s="41"/>
      <c r="ENM8" s="41"/>
      <c r="ENN8" s="41"/>
      <c r="ENO8" s="41"/>
      <c r="ENP8" s="41"/>
      <c r="ENQ8" s="41"/>
      <c r="ENR8" s="41"/>
      <c r="ENS8" s="41"/>
      <c r="ENT8" s="41"/>
      <c r="ENU8" s="41"/>
      <c r="ENV8" s="41"/>
      <c r="ENW8" s="41"/>
      <c r="ENX8" s="41"/>
      <c r="ENY8" s="41"/>
      <c r="ENZ8" s="41"/>
      <c r="EOA8" s="41"/>
      <c r="EOB8" s="41"/>
      <c r="EOC8" s="41"/>
      <c r="EOD8" s="41"/>
      <c r="EOE8" s="41"/>
      <c r="EOF8" s="41"/>
      <c r="EOG8" s="41"/>
      <c r="EOH8" s="41"/>
      <c r="EOI8" s="41"/>
      <c r="EOJ8" s="41"/>
      <c r="EOK8" s="41"/>
      <c r="EOL8" s="41"/>
      <c r="EOM8" s="41"/>
      <c r="EON8" s="41"/>
      <c r="EOO8" s="41"/>
      <c r="EOP8" s="41"/>
      <c r="EOQ8" s="41"/>
      <c r="EOZ8" s="41"/>
      <c r="EPC8" s="41"/>
      <c r="EPN8" s="41"/>
      <c r="EPO8" s="41"/>
      <c r="EPP8" s="41"/>
      <c r="EPQ8" s="41"/>
      <c r="EPR8" s="41"/>
      <c r="EPS8" s="41"/>
      <c r="EPT8" s="41"/>
      <c r="EPU8" s="41"/>
      <c r="EPV8" s="41"/>
      <c r="EPW8" s="41"/>
      <c r="EPX8" s="41"/>
      <c r="EPY8" s="41"/>
      <c r="EPZ8" s="41"/>
      <c r="EQA8" s="41"/>
      <c r="EQB8" s="41"/>
      <c r="EQC8" s="41"/>
      <c r="EQD8" s="41"/>
      <c r="EQE8" s="41"/>
      <c r="EQF8" s="41"/>
      <c r="EQG8" s="41"/>
      <c r="EQH8" s="41"/>
      <c r="EQI8" s="41"/>
      <c r="EQJ8" s="41"/>
      <c r="EQK8" s="41"/>
      <c r="EQL8" s="41"/>
      <c r="EQM8" s="41"/>
      <c r="EQN8" s="41"/>
      <c r="EQO8" s="41"/>
      <c r="EQP8" s="41"/>
      <c r="EQQ8" s="41"/>
      <c r="EQR8" s="41"/>
      <c r="EQS8" s="41"/>
      <c r="EQT8" s="41"/>
      <c r="EQU8" s="41"/>
      <c r="EQV8" s="41"/>
      <c r="EQW8" s="41"/>
      <c r="EQX8" s="41"/>
      <c r="EQY8" s="41"/>
      <c r="EQZ8" s="41"/>
      <c r="ERA8" s="41"/>
      <c r="ERB8" s="41"/>
      <c r="ERC8" s="41"/>
      <c r="ERD8" s="41"/>
      <c r="ERE8" s="41"/>
      <c r="ERF8" s="41"/>
      <c r="ERG8" s="41"/>
      <c r="ERH8" s="41"/>
      <c r="ERI8" s="41"/>
      <c r="ERJ8" s="41"/>
      <c r="ERK8" s="41"/>
      <c r="ERL8" s="41"/>
      <c r="ERM8" s="41"/>
      <c r="ERN8" s="41"/>
      <c r="ERO8" s="41"/>
      <c r="ERP8" s="41"/>
      <c r="ERQ8" s="41"/>
      <c r="ERR8" s="41"/>
      <c r="ERS8" s="41"/>
      <c r="ERT8" s="41"/>
      <c r="ERU8" s="41"/>
      <c r="ERV8" s="41"/>
      <c r="ERW8" s="41"/>
      <c r="ERX8" s="41"/>
      <c r="ERY8" s="41"/>
      <c r="ERZ8" s="41"/>
      <c r="ESA8" s="41"/>
      <c r="ESB8" s="41"/>
      <c r="ESC8" s="41"/>
      <c r="ESD8" s="41"/>
      <c r="ESE8" s="41"/>
      <c r="ESF8" s="41"/>
      <c r="ESG8" s="41"/>
      <c r="ESH8" s="41"/>
      <c r="ESI8" s="41"/>
      <c r="ESJ8" s="41"/>
      <c r="ESK8" s="41"/>
      <c r="ESO8" s="41"/>
      <c r="ESP8" s="41"/>
      <c r="ESQ8" s="41"/>
      <c r="ESR8" s="41"/>
      <c r="ESS8" s="41"/>
      <c r="EST8" s="41"/>
      <c r="ESU8" s="41"/>
      <c r="ESV8" s="41"/>
      <c r="ESW8" s="41"/>
      <c r="ESX8" s="41"/>
      <c r="ESY8" s="41"/>
      <c r="ESZ8" s="41"/>
      <c r="ETA8" s="41"/>
      <c r="ETB8" s="41"/>
      <c r="ETC8" s="41"/>
      <c r="ETD8" s="41"/>
      <c r="ETE8" s="41"/>
      <c r="ETF8" s="41"/>
      <c r="ETG8" s="41"/>
      <c r="ETH8" s="41"/>
      <c r="ETI8" s="41"/>
      <c r="ETJ8" s="41"/>
      <c r="ETK8" s="41"/>
      <c r="ETL8" s="41"/>
      <c r="ETM8" s="41"/>
      <c r="ETN8" s="41"/>
      <c r="ETO8" s="41"/>
      <c r="ETP8" s="41"/>
      <c r="ETQ8" s="41"/>
      <c r="ETR8" s="41"/>
      <c r="ETS8" s="41"/>
      <c r="ETT8" s="41"/>
      <c r="ETU8" s="41"/>
      <c r="ETV8" s="41"/>
      <c r="ETW8" s="41"/>
      <c r="ETX8" s="41"/>
      <c r="ETY8" s="41"/>
      <c r="ETZ8" s="41"/>
      <c r="EUA8" s="41"/>
      <c r="EUB8" s="41"/>
      <c r="EUC8" s="41"/>
      <c r="EUD8" s="41"/>
      <c r="EUE8" s="41"/>
      <c r="EUF8" s="41"/>
      <c r="EUG8" s="41"/>
      <c r="EUH8" s="41"/>
      <c r="EUI8" s="41"/>
      <c r="EUJ8" s="41"/>
      <c r="EUK8" s="41"/>
      <c r="EUL8" s="41"/>
      <c r="EUM8" s="41"/>
      <c r="EUN8" s="41"/>
      <c r="EUO8" s="41"/>
      <c r="EUP8" s="41"/>
      <c r="EUQ8" s="41"/>
      <c r="EUR8" s="41"/>
      <c r="EUS8" s="41"/>
      <c r="EUT8" s="41"/>
      <c r="EUU8" s="41"/>
      <c r="EUV8" s="41"/>
      <c r="EUW8" s="41"/>
      <c r="EUX8" s="41"/>
      <c r="EUY8" s="41"/>
      <c r="EUZ8" s="41"/>
      <c r="EVA8" s="41"/>
      <c r="EVB8" s="41"/>
      <c r="EVC8" s="41"/>
      <c r="EVD8" s="41"/>
      <c r="EVE8" s="41"/>
      <c r="EVF8" s="41"/>
      <c r="EVG8" s="41"/>
      <c r="EVH8" s="41"/>
      <c r="EVI8" s="41"/>
      <c r="EVJ8" s="41"/>
      <c r="EVK8" s="41"/>
      <c r="EVL8" s="41"/>
      <c r="EVM8" s="41"/>
      <c r="EVN8" s="41"/>
      <c r="EVO8" s="41"/>
      <c r="EVP8" s="41"/>
      <c r="EVQ8" s="41"/>
      <c r="EVR8" s="41"/>
      <c r="EVS8" s="41"/>
      <c r="EVT8" s="41"/>
      <c r="EVU8" s="41"/>
      <c r="EVV8" s="41"/>
      <c r="EVW8" s="41"/>
      <c r="EVX8" s="41"/>
      <c r="EVY8" s="41"/>
      <c r="EVZ8" s="41"/>
      <c r="EWA8" s="41"/>
      <c r="EWB8" s="41"/>
      <c r="EWC8" s="41"/>
      <c r="EWD8" s="41"/>
      <c r="EWE8" s="41"/>
      <c r="EWF8" s="41"/>
      <c r="EWG8" s="41"/>
      <c r="EWH8" s="41"/>
      <c r="EWI8" s="41"/>
      <c r="EWJ8" s="41"/>
      <c r="EWK8" s="41"/>
      <c r="EWL8" s="41"/>
      <c r="EWM8" s="41"/>
      <c r="EWN8" s="41"/>
      <c r="EWO8" s="41"/>
      <c r="EWP8" s="41"/>
      <c r="EWQ8" s="41"/>
      <c r="EWR8" s="41"/>
      <c r="EWS8" s="41"/>
      <c r="EWT8" s="41"/>
      <c r="EWU8" s="41"/>
      <c r="EWV8" s="41"/>
      <c r="EWW8" s="41"/>
      <c r="EWX8" s="41"/>
      <c r="EWY8" s="41"/>
      <c r="EWZ8" s="41"/>
      <c r="EXA8" s="41"/>
      <c r="EXB8" s="41"/>
      <c r="EXC8" s="41"/>
      <c r="EXD8" s="41"/>
      <c r="EXE8" s="41"/>
      <c r="EXF8" s="41"/>
      <c r="EXG8" s="41"/>
      <c r="EXH8" s="41"/>
      <c r="EXI8" s="41"/>
      <c r="EXJ8" s="41"/>
      <c r="EXK8" s="41"/>
      <c r="EXL8" s="41"/>
      <c r="EXM8" s="41"/>
      <c r="EXN8" s="41"/>
      <c r="EXO8" s="41"/>
      <c r="EXP8" s="41"/>
      <c r="EXQ8" s="41"/>
      <c r="EXR8" s="41"/>
      <c r="EXS8" s="41"/>
      <c r="EXT8" s="41"/>
      <c r="EXU8" s="41"/>
      <c r="EXV8" s="41"/>
      <c r="EXW8" s="41"/>
      <c r="EXX8" s="41"/>
      <c r="EXY8" s="41"/>
      <c r="EXZ8" s="41"/>
      <c r="EYA8" s="41"/>
      <c r="EYB8" s="41"/>
      <c r="EYC8" s="41"/>
      <c r="EYD8" s="41"/>
      <c r="EYE8" s="41"/>
      <c r="EYF8" s="41"/>
      <c r="EYG8" s="41"/>
      <c r="EYH8" s="41"/>
      <c r="EYI8" s="41"/>
      <c r="EYJ8" s="41"/>
      <c r="EYK8" s="41"/>
      <c r="EYL8" s="41"/>
      <c r="EYM8" s="41"/>
      <c r="EYV8" s="41"/>
      <c r="EYY8" s="41"/>
      <c r="EZJ8" s="41"/>
      <c r="EZK8" s="41"/>
      <c r="EZL8" s="41"/>
      <c r="EZM8" s="41"/>
      <c r="EZN8" s="41"/>
      <c r="EZO8" s="41"/>
      <c r="EZP8" s="41"/>
      <c r="EZQ8" s="41"/>
      <c r="EZR8" s="41"/>
      <c r="EZS8" s="41"/>
      <c r="EZT8" s="41"/>
      <c r="EZU8" s="41"/>
      <c r="EZV8" s="41"/>
      <c r="EZW8" s="41"/>
      <c r="EZX8" s="41"/>
      <c r="EZY8" s="41"/>
      <c r="EZZ8" s="41"/>
      <c r="FAA8" s="41"/>
      <c r="FAB8" s="41"/>
      <c r="FAC8" s="41"/>
      <c r="FAD8" s="41"/>
      <c r="FAE8" s="41"/>
      <c r="FAF8" s="41"/>
      <c r="FAG8" s="41"/>
      <c r="FAH8" s="41"/>
      <c r="FAI8" s="41"/>
      <c r="FAJ8" s="41"/>
      <c r="FAK8" s="41"/>
      <c r="FAL8" s="41"/>
      <c r="FAM8" s="41"/>
      <c r="FAN8" s="41"/>
      <c r="FAO8" s="41"/>
      <c r="FAP8" s="41"/>
      <c r="FAQ8" s="41"/>
      <c r="FAR8" s="41"/>
      <c r="FAS8" s="41"/>
      <c r="FAT8" s="41"/>
      <c r="FAU8" s="41"/>
      <c r="FAV8" s="41"/>
      <c r="FAW8" s="41"/>
      <c r="FAX8" s="41"/>
      <c r="FAY8" s="41"/>
      <c r="FAZ8" s="41"/>
      <c r="FBA8" s="41"/>
      <c r="FBB8" s="41"/>
      <c r="FBC8" s="41"/>
      <c r="FBD8" s="41"/>
      <c r="FBE8" s="41"/>
      <c r="FBF8" s="41"/>
      <c r="FBG8" s="41"/>
      <c r="FBH8" s="41"/>
      <c r="FBI8" s="41"/>
      <c r="FBJ8" s="41"/>
      <c r="FBK8" s="41"/>
      <c r="FBL8" s="41"/>
      <c r="FBM8" s="41"/>
      <c r="FBN8" s="41"/>
      <c r="FBO8" s="41"/>
      <c r="FBP8" s="41"/>
      <c r="FBQ8" s="41"/>
      <c r="FBR8" s="41"/>
      <c r="FBS8" s="41"/>
      <c r="FBT8" s="41"/>
      <c r="FBU8" s="41"/>
      <c r="FBV8" s="41"/>
      <c r="FBW8" s="41"/>
      <c r="FBX8" s="41"/>
      <c r="FBY8" s="41"/>
      <c r="FBZ8" s="41"/>
      <c r="FCA8" s="41"/>
      <c r="FCB8" s="41"/>
      <c r="FCC8" s="41"/>
      <c r="FCD8" s="41"/>
      <c r="FCE8" s="41"/>
      <c r="FCF8" s="41"/>
      <c r="FCG8" s="41"/>
      <c r="FCK8" s="41"/>
      <c r="FCL8" s="41"/>
      <c r="FCM8" s="41"/>
      <c r="FCN8" s="41"/>
      <c r="FCO8" s="41"/>
      <c r="FCP8" s="41"/>
      <c r="FCQ8" s="41"/>
      <c r="FCR8" s="41"/>
      <c r="FCS8" s="41"/>
      <c r="FCT8" s="41"/>
      <c r="FCU8" s="41"/>
      <c r="FCV8" s="41"/>
      <c r="FCW8" s="41"/>
      <c r="FCX8" s="41"/>
      <c r="FCY8" s="41"/>
      <c r="FCZ8" s="41"/>
      <c r="FDA8" s="41"/>
      <c r="FDB8" s="41"/>
      <c r="FDC8" s="41"/>
      <c r="FDD8" s="41"/>
      <c r="FDE8" s="41"/>
      <c r="FDF8" s="41"/>
      <c r="FDG8" s="41"/>
      <c r="FDH8" s="41"/>
      <c r="FDI8" s="41"/>
      <c r="FDJ8" s="41"/>
      <c r="FDK8" s="41"/>
      <c r="FDL8" s="41"/>
      <c r="FDM8" s="41"/>
      <c r="FDN8" s="41"/>
      <c r="FDO8" s="41"/>
      <c r="FDP8" s="41"/>
      <c r="FDQ8" s="41"/>
      <c r="FDR8" s="41"/>
      <c r="FDS8" s="41"/>
      <c r="FDT8" s="41"/>
      <c r="FDU8" s="41"/>
      <c r="FDV8" s="41"/>
      <c r="FDW8" s="41"/>
      <c r="FDX8" s="41"/>
      <c r="FDY8" s="41"/>
      <c r="FDZ8" s="41"/>
      <c r="FEA8" s="41"/>
      <c r="FEB8" s="41"/>
      <c r="FEC8" s="41"/>
      <c r="FED8" s="41"/>
      <c r="FEE8" s="41"/>
      <c r="FEF8" s="41"/>
      <c r="FEG8" s="41"/>
      <c r="FEH8" s="41"/>
      <c r="FEI8" s="41"/>
      <c r="FEJ8" s="41"/>
      <c r="FEK8" s="41"/>
      <c r="FEL8" s="41"/>
      <c r="FEM8" s="41"/>
      <c r="FEN8" s="41"/>
      <c r="FEO8" s="41"/>
      <c r="FEP8" s="41"/>
      <c r="FEQ8" s="41"/>
      <c r="FER8" s="41"/>
      <c r="FES8" s="41"/>
      <c r="FET8" s="41"/>
      <c r="FEU8" s="41"/>
      <c r="FEV8" s="41"/>
      <c r="FEW8" s="41"/>
      <c r="FEX8" s="41"/>
      <c r="FEY8" s="41"/>
      <c r="FEZ8" s="41"/>
      <c r="FFA8" s="41"/>
      <c r="FFB8" s="41"/>
      <c r="FFC8" s="41"/>
      <c r="FFD8" s="41"/>
      <c r="FFE8" s="41"/>
      <c r="FFF8" s="41"/>
      <c r="FFG8" s="41"/>
      <c r="FFH8" s="41"/>
      <c r="FFI8" s="41"/>
      <c r="FFJ8" s="41"/>
      <c r="FFK8" s="41"/>
      <c r="FFL8" s="41"/>
      <c r="FFM8" s="41"/>
      <c r="FFN8" s="41"/>
      <c r="FFO8" s="41"/>
      <c r="FFP8" s="41"/>
      <c r="FFQ8" s="41"/>
      <c r="FFR8" s="41"/>
      <c r="FFS8" s="41"/>
      <c r="FFT8" s="41"/>
      <c r="FFU8" s="41"/>
      <c r="FFV8" s="41"/>
      <c r="FFW8" s="41"/>
      <c r="FFX8" s="41"/>
      <c r="FFY8" s="41"/>
      <c r="FFZ8" s="41"/>
      <c r="FGA8" s="41"/>
      <c r="FGB8" s="41"/>
      <c r="FGC8" s="41"/>
      <c r="FGD8" s="41"/>
      <c r="FGE8" s="41"/>
      <c r="FGF8" s="41"/>
      <c r="FGG8" s="41"/>
      <c r="FGH8" s="41"/>
      <c r="FGI8" s="41"/>
      <c r="FGJ8" s="41"/>
      <c r="FGK8" s="41"/>
      <c r="FGL8" s="41"/>
      <c r="FGM8" s="41"/>
      <c r="FGN8" s="41"/>
      <c r="FGO8" s="41"/>
      <c r="FGP8" s="41"/>
      <c r="FGQ8" s="41"/>
      <c r="FGR8" s="41"/>
      <c r="FGS8" s="41"/>
      <c r="FGT8" s="41"/>
      <c r="FGU8" s="41"/>
      <c r="FGV8" s="41"/>
      <c r="FGW8" s="41"/>
      <c r="FGX8" s="41"/>
      <c r="FGY8" s="41"/>
      <c r="FGZ8" s="41"/>
      <c r="FHA8" s="41"/>
      <c r="FHB8" s="41"/>
      <c r="FHC8" s="41"/>
      <c r="FHD8" s="41"/>
      <c r="FHE8" s="41"/>
      <c r="FHF8" s="41"/>
      <c r="FHG8" s="41"/>
      <c r="FHH8" s="41"/>
      <c r="FHI8" s="41"/>
      <c r="FHJ8" s="41"/>
      <c r="FHK8" s="41"/>
      <c r="FHL8" s="41"/>
      <c r="FHM8" s="41"/>
      <c r="FHN8" s="41"/>
      <c r="FHO8" s="41"/>
      <c r="FHP8" s="41"/>
      <c r="FHQ8" s="41"/>
      <c r="FHR8" s="41"/>
      <c r="FHS8" s="41"/>
      <c r="FHT8" s="41"/>
      <c r="FHU8" s="41"/>
      <c r="FHV8" s="41"/>
      <c r="FHW8" s="41"/>
      <c r="FHX8" s="41"/>
      <c r="FHY8" s="41"/>
      <c r="FHZ8" s="41"/>
      <c r="FIA8" s="41"/>
      <c r="FIB8" s="41"/>
      <c r="FIC8" s="41"/>
      <c r="FID8" s="41"/>
      <c r="FIE8" s="41"/>
      <c r="FIF8" s="41"/>
      <c r="FIG8" s="41"/>
      <c r="FIH8" s="41"/>
      <c r="FII8" s="41"/>
      <c r="FIR8" s="41"/>
      <c r="FIU8" s="41"/>
      <c r="FJF8" s="41"/>
      <c r="FJG8" s="41"/>
      <c r="FJH8" s="41"/>
      <c r="FJI8" s="41"/>
      <c r="FJJ8" s="41"/>
      <c r="FJK8" s="41"/>
      <c r="FJL8" s="41"/>
      <c r="FJM8" s="41"/>
      <c r="FJN8" s="41"/>
      <c r="FJO8" s="41"/>
      <c r="FJP8" s="41"/>
      <c r="FJQ8" s="41"/>
      <c r="FJR8" s="41"/>
      <c r="FJS8" s="41"/>
      <c r="FJT8" s="41"/>
      <c r="FJU8" s="41"/>
      <c r="FJV8" s="41"/>
      <c r="FJW8" s="41"/>
      <c r="FJX8" s="41"/>
      <c r="FJY8" s="41"/>
      <c r="FJZ8" s="41"/>
      <c r="FKA8" s="41"/>
      <c r="FKB8" s="41"/>
      <c r="FKC8" s="41"/>
      <c r="FKD8" s="41"/>
      <c r="FKE8" s="41"/>
      <c r="FKF8" s="41"/>
      <c r="FKG8" s="41"/>
      <c r="FKH8" s="41"/>
      <c r="FKI8" s="41"/>
      <c r="FKJ8" s="41"/>
      <c r="FKK8" s="41"/>
      <c r="FKL8" s="41"/>
      <c r="FKM8" s="41"/>
      <c r="FKN8" s="41"/>
      <c r="FKO8" s="41"/>
      <c r="FKP8" s="41"/>
      <c r="FKQ8" s="41"/>
      <c r="FKR8" s="41"/>
      <c r="FKS8" s="41"/>
      <c r="FKT8" s="41"/>
      <c r="FKU8" s="41"/>
      <c r="FKV8" s="41"/>
      <c r="FKW8" s="41"/>
      <c r="FKX8" s="41"/>
      <c r="FKY8" s="41"/>
      <c r="FKZ8" s="41"/>
      <c r="FLA8" s="41"/>
      <c r="FLB8" s="41"/>
      <c r="FLC8" s="41"/>
      <c r="FLD8" s="41"/>
      <c r="FLE8" s="41"/>
      <c r="FLF8" s="41"/>
      <c r="FLG8" s="41"/>
      <c r="FLH8" s="41"/>
      <c r="FLI8" s="41"/>
      <c r="FLJ8" s="41"/>
      <c r="FLK8" s="41"/>
      <c r="FLL8" s="41"/>
      <c r="FLM8" s="41"/>
      <c r="FLN8" s="41"/>
      <c r="FLO8" s="41"/>
      <c r="FLP8" s="41"/>
      <c r="FLQ8" s="41"/>
      <c r="FLR8" s="41"/>
      <c r="FLS8" s="41"/>
      <c r="FLT8" s="41"/>
      <c r="FLU8" s="41"/>
      <c r="FLV8" s="41"/>
      <c r="FLW8" s="41"/>
      <c r="FLX8" s="41"/>
      <c r="FLY8" s="41"/>
      <c r="FLZ8" s="41"/>
      <c r="FMA8" s="41"/>
      <c r="FMB8" s="41"/>
      <c r="FMC8" s="41"/>
      <c r="FMG8" s="41"/>
      <c r="FMH8" s="41"/>
      <c r="FMI8" s="41"/>
      <c r="FMJ8" s="41"/>
      <c r="FMK8" s="41"/>
      <c r="FML8" s="41"/>
      <c r="FMM8" s="41"/>
      <c r="FMN8" s="41"/>
      <c r="FMO8" s="41"/>
      <c r="FMP8" s="41"/>
      <c r="FMQ8" s="41"/>
      <c r="FMR8" s="41"/>
      <c r="FMS8" s="41"/>
      <c r="FMT8" s="41"/>
      <c r="FMU8" s="41"/>
      <c r="FMV8" s="41"/>
      <c r="FMW8" s="41"/>
      <c r="FMX8" s="41"/>
      <c r="FMY8" s="41"/>
      <c r="FMZ8" s="41"/>
      <c r="FNA8" s="41"/>
      <c r="FNB8" s="41"/>
      <c r="FNC8" s="41"/>
      <c r="FND8" s="41"/>
      <c r="FNE8" s="41"/>
      <c r="FNF8" s="41"/>
      <c r="FNG8" s="41"/>
      <c r="FNH8" s="41"/>
      <c r="FNI8" s="41"/>
      <c r="FNJ8" s="41"/>
      <c r="FNK8" s="41"/>
      <c r="FNL8" s="41"/>
      <c r="FNM8" s="41"/>
      <c r="FNN8" s="41"/>
      <c r="FNO8" s="41"/>
      <c r="FNP8" s="41"/>
      <c r="FNQ8" s="41"/>
      <c r="FNR8" s="41"/>
      <c r="FNS8" s="41"/>
      <c r="FNT8" s="41"/>
      <c r="FNU8" s="41"/>
      <c r="FNV8" s="41"/>
      <c r="FNW8" s="41"/>
      <c r="FNX8" s="41"/>
      <c r="FNY8" s="41"/>
      <c r="FNZ8" s="41"/>
      <c r="FOA8" s="41"/>
      <c r="FOB8" s="41"/>
      <c r="FOC8" s="41"/>
      <c r="FOD8" s="41"/>
      <c r="FOE8" s="41"/>
      <c r="FOF8" s="41"/>
      <c r="FOG8" s="41"/>
      <c r="FOH8" s="41"/>
      <c r="FOI8" s="41"/>
      <c r="FOJ8" s="41"/>
      <c r="FOK8" s="41"/>
      <c r="FOL8" s="41"/>
      <c r="FOM8" s="41"/>
      <c r="FON8" s="41"/>
      <c r="FOO8" s="41"/>
      <c r="FOP8" s="41"/>
      <c r="FOQ8" s="41"/>
      <c r="FOR8" s="41"/>
      <c r="FOS8" s="41"/>
      <c r="FOT8" s="41"/>
      <c r="FOU8" s="41"/>
      <c r="FOV8" s="41"/>
      <c r="FOW8" s="41"/>
      <c r="FOX8" s="41"/>
      <c r="FOY8" s="41"/>
      <c r="FOZ8" s="41"/>
      <c r="FPA8" s="41"/>
      <c r="FPB8" s="41"/>
      <c r="FPC8" s="41"/>
      <c r="FPD8" s="41"/>
      <c r="FPE8" s="41"/>
      <c r="FPF8" s="41"/>
      <c r="FPG8" s="41"/>
      <c r="FPH8" s="41"/>
      <c r="FPI8" s="41"/>
      <c r="FPJ8" s="41"/>
      <c r="FPK8" s="41"/>
      <c r="FPL8" s="41"/>
      <c r="FPM8" s="41"/>
      <c r="FPN8" s="41"/>
      <c r="FPO8" s="41"/>
      <c r="FPP8" s="41"/>
      <c r="FPQ8" s="41"/>
      <c r="FPR8" s="41"/>
      <c r="FPS8" s="41"/>
      <c r="FPT8" s="41"/>
      <c r="FPU8" s="41"/>
      <c r="FPV8" s="41"/>
      <c r="FPW8" s="41"/>
      <c r="FPX8" s="41"/>
      <c r="FPY8" s="41"/>
      <c r="FPZ8" s="41"/>
      <c r="FQA8" s="41"/>
      <c r="FQB8" s="41"/>
      <c r="FQC8" s="41"/>
      <c r="FQD8" s="41"/>
      <c r="FQE8" s="41"/>
      <c r="FQF8" s="41"/>
      <c r="FQG8" s="41"/>
      <c r="FQH8" s="41"/>
      <c r="FQI8" s="41"/>
      <c r="FQJ8" s="41"/>
      <c r="FQK8" s="41"/>
      <c r="FQL8" s="41"/>
      <c r="FQM8" s="41"/>
      <c r="FQN8" s="41"/>
      <c r="FQO8" s="41"/>
      <c r="FQP8" s="41"/>
      <c r="FQQ8" s="41"/>
      <c r="FQR8" s="41"/>
      <c r="FQS8" s="41"/>
      <c r="FQT8" s="41"/>
      <c r="FQU8" s="41"/>
      <c r="FQV8" s="41"/>
      <c r="FQW8" s="41"/>
      <c r="FQX8" s="41"/>
      <c r="FQY8" s="41"/>
      <c r="FQZ8" s="41"/>
      <c r="FRA8" s="41"/>
      <c r="FRB8" s="41"/>
      <c r="FRC8" s="41"/>
      <c r="FRD8" s="41"/>
      <c r="FRE8" s="41"/>
      <c r="FRF8" s="41"/>
      <c r="FRG8" s="41"/>
      <c r="FRH8" s="41"/>
      <c r="FRI8" s="41"/>
      <c r="FRJ8" s="41"/>
      <c r="FRK8" s="41"/>
      <c r="FRL8" s="41"/>
      <c r="FRM8" s="41"/>
      <c r="FRN8" s="41"/>
      <c r="FRO8" s="41"/>
      <c r="FRP8" s="41"/>
      <c r="FRQ8" s="41"/>
      <c r="FRR8" s="41"/>
      <c r="FRS8" s="41"/>
      <c r="FRT8" s="41"/>
      <c r="FRU8" s="41"/>
      <c r="FRV8" s="41"/>
      <c r="FRW8" s="41"/>
      <c r="FRX8" s="41"/>
      <c r="FRY8" s="41"/>
      <c r="FRZ8" s="41"/>
      <c r="FSA8" s="41"/>
      <c r="FSB8" s="41"/>
      <c r="FSC8" s="41"/>
      <c r="FSD8" s="41"/>
      <c r="FSE8" s="41"/>
      <c r="FSN8" s="41"/>
      <c r="FSQ8" s="41"/>
      <c r="FTB8" s="41"/>
      <c r="FTC8" s="41"/>
      <c r="FTD8" s="41"/>
      <c r="FTE8" s="41"/>
      <c r="FTF8" s="41"/>
      <c r="FTG8" s="41"/>
      <c r="FTH8" s="41"/>
      <c r="FTI8" s="41"/>
      <c r="FTJ8" s="41"/>
      <c r="FTK8" s="41"/>
      <c r="FTL8" s="41"/>
      <c r="FTM8" s="41"/>
      <c r="FTN8" s="41"/>
      <c r="FTO8" s="41"/>
      <c r="FTP8" s="41"/>
      <c r="FTQ8" s="41"/>
      <c r="FTR8" s="41"/>
      <c r="FTS8" s="41"/>
      <c r="FTT8" s="41"/>
      <c r="FTU8" s="41"/>
      <c r="FTV8" s="41"/>
      <c r="FTW8" s="41"/>
      <c r="FTX8" s="41"/>
      <c r="FTY8" s="41"/>
      <c r="FTZ8" s="41"/>
      <c r="FUA8" s="41"/>
      <c r="FUB8" s="41"/>
      <c r="FUC8" s="41"/>
      <c r="FUD8" s="41"/>
      <c r="FUE8" s="41"/>
      <c r="FUF8" s="41"/>
      <c r="FUG8" s="41"/>
      <c r="FUH8" s="41"/>
      <c r="FUI8" s="41"/>
      <c r="FUJ8" s="41"/>
      <c r="FUK8" s="41"/>
      <c r="FUL8" s="41"/>
      <c r="FUM8" s="41"/>
      <c r="FUN8" s="41"/>
      <c r="FUO8" s="41"/>
      <c r="FUP8" s="41"/>
      <c r="FUQ8" s="41"/>
      <c r="FUR8" s="41"/>
      <c r="FUS8" s="41"/>
      <c r="FUT8" s="41"/>
      <c r="FUU8" s="41"/>
      <c r="FUV8" s="41"/>
      <c r="FUW8" s="41"/>
      <c r="FUX8" s="41"/>
      <c r="FUY8" s="41"/>
      <c r="FUZ8" s="41"/>
      <c r="FVA8" s="41"/>
      <c r="FVB8" s="41"/>
      <c r="FVC8" s="41"/>
      <c r="FVD8" s="41"/>
      <c r="FVE8" s="41"/>
      <c r="FVF8" s="41"/>
      <c r="FVG8" s="41"/>
      <c r="FVH8" s="41"/>
      <c r="FVI8" s="41"/>
      <c r="FVJ8" s="41"/>
      <c r="FVK8" s="41"/>
      <c r="FVL8" s="41"/>
      <c r="FVM8" s="41"/>
      <c r="FVN8" s="41"/>
      <c r="FVO8" s="41"/>
      <c r="FVP8" s="41"/>
      <c r="FVQ8" s="41"/>
      <c r="FVR8" s="41"/>
      <c r="FVS8" s="41"/>
      <c r="FVT8" s="41"/>
      <c r="FVU8" s="41"/>
      <c r="FVV8" s="41"/>
      <c r="FVW8" s="41"/>
      <c r="FVX8" s="41"/>
      <c r="FVY8" s="41"/>
      <c r="FWC8" s="41"/>
      <c r="FWD8" s="41"/>
      <c r="FWE8" s="41"/>
      <c r="FWF8" s="41"/>
      <c r="FWG8" s="41"/>
      <c r="FWH8" s="41"/>
      <c r="FWI8" s="41"/>
      <c r="FWJ8" s="41"/>
      <c r="FWK8" s="41"/>
      <c r="FWL8" s="41"/>
      <c r="FWM8" s="41"/>
      <c r="FWN8" s="41"/>
      <c r="FWO8" s="41"/>
      <c r="FWP8" s="41"/>
      <c r="FWQ8" s="41"/>
      <c r="FWR8" s="41"/>
      <c r="FWS8" s="41"/>
      <c r="FWT8" s="41"/>
      <c r="FWU8" s="41"/>
      <c r="FWV8" s="41"/>
      <c r="FWW8" s="41"/>
      <c r="FWX8" s="41"/>
      <c r="FWY8" s="41"/>
      <c r="FWZ8" s="41"/>
      <c r="FXA8" s="41"/>
      <c r="FXB8" s="41"/>
      <c r="FXC8" s="41"/>
      <c r="FXD8" s="41"/>
      <c r="FXE8" s="41"/>
      <c r="FXF8" s="41"/>
      <c r="FXG8" s="41"/>
      <c r="FXH8" s="41"/>
      <c r="FXI8" s="41"/>
      <c r="FXJ8" s="41"/>
      <c r="FXK8" s="41"/>
      <c r="FXL8" s="41"/>
      <c r="FXM8" s="41"/>
      <c r="FXN8" s="41"/>
      <c r="FXO8" s="41"/>
      <c r="FXP8" s="41"/>
      <c r="FXQ8" s="41"/>
      <c r="FXR8" s="41"/>
      <c r="FXS8" s="41"/>
      <c r="FXT8" s="41"/>
      <c r="FXU8" s="41"/>
      <c r="FXV8" s="41"/>
      <c r="FXW8" s="41"/>
      <c r="FXX8" s="41"/>
      <c r="FXY8" s="41"/>
      <c r="FXZ8" s="41"/>
      <c r="FYA8" s="41"/>
      <c r="FYB8" s="41"/>
      <c r="FYC8" s="41"/>
      <c r="FYD8" s="41"/>
      <c r="FYE8" s="41"/>
      <c r="FYF8" s="41"/>
      <c r="FYG8" s="41"/>
      <c r="FYH8" s="41"/>
      <c r="FYI8" s="41"/>
      <c r="FYJ8" s="41"/>
      <c r="FYK8" s="41"/>
      <c r="FYL8" s="41"/>
      <c r="FYM8" s="41"/>
      <c r="FYN8" s="41"/>
      <c r="FYO8" s="41"/>
      <c r="FYP8" s="41"/>
      <c r="FYQ8" s="41"/>
      <c r="FYR8" s="41"/>
      <c r="FYS8" s="41"/>
      <c r="FYT8" s="41"/>
      <c r="FYU8" s="41"/>
      <c r="FYV8" s="41"/>
      <c r="FYW8" s="41"/>
      <c r="FYX8" s="41"/>
      <c r="FYY8" s="41"/>
      <c r="FYZ8" s="41"/>
      <c r="FZA8" s="41"/>
      <c r="FZB8" s="41"/>
      <c r="FZC8" s="41"/>
      <c r="FZD8" s="41"/>
      <c r="FZE8" s="41"/>
      <c r="FZF8" s="41"/>
      <c r="FZG8" s="41"/>
      <c r="FZH8" s="41"/>
      <c r="FZI8" s="41"/>
      <c r="FZJ8" s="41"/>
      <c r="FZK8" s="41"/>
      <c r="FZL8" s="41"/>
      <c r="FZM8" s="41"/>
      <c r="FZN8" s="41"/>
      <c r="FZO8" s="41"/>
      <c r="FZP8" s="41"/>
      <c r="FZQ8" s="41"/>
      <c r="FZR8" s="41"/>
      <c r="FZS8" s="41"/>
      <c r="FZT8" s="41"/>
      <c r="FZU8" s="41"/>
      <c r="FZV8" s="41"/>
      <c r="FZW8" s="41"/>
      <c r="FZX8" s="41"/>
      <c r="FZY8" s="41"/>
      <c r="FZZ8" s="41"/>
      <c r="GAA8" s="41"/>
      <c r="GAB8" s="41"/>
      <c r="GAC8" s="41"/>
      <c r="GAD8" s="41"/>
      <c r="GAE8" s="41"/>
      <c r="GAF8" s="41"/>
      <c r="GAG8" s="41"/>
      <c r="GAH8" s="41"/>
      <c r="GAI8" s="41"/>
      <c r="GAJ8" s="41"/>
      <c r="GAK8" s="41"/>
      <c r="GAL8" s="41"/>
      <c r="GAM8" s="41"/>
      <c r="GAN8" s="41"/>
      <c r="GAO8" s="41"/>
      <c r="GAP8" s="41"/>
      <c r="GAQ8" s="41"/>
      <c r="GAR8" s="41"/>
      <c r="GAS8" s="41"/>
      <c r="GAT8" s="41"/>
      <c r="GAU8" s="41"/>
      <c r="GAV8" s="41"/>
      <c r="GAW8" s="41"/>
      <c r="GAX8" s="41"/>
      <c r="GAY8" s="41"/>
      <c r="GAZ8" s="41"/>
      <c r="GBA8" s="41"/>
      <c r="GBB8" s="41"/>
      <c r="GBC8" s="41"/>
      <c r="GBD8" s="41"/>
      <c r="GBE8" s="41"/>
      <c r="GBF8" s="41"/>
      <c r="GBG8" s="41"/>
      <c r="GBH8" s="41"/>
      <c r="GBI8" s="41"/>
      <c r="GBJ8" s="41"/>
      <c r="GBK8" s="41"/>
      <c r="GBL8" s="41"/>
      <c r="GBM8" s="41"/>
      <c r="GBN8" s="41"/>
      <c r="GBO8" s="41"/>
      <c r="GBP8" s="41"/>
      <c r="GBQ8" s="41"/>
      <c r="GBR8" s="41"/>
      <c r="GBS8" s="41"/>
      <c r="GBT8" s="41"/>
      <c r="GBU8" s="41"/>
      <c r="GBV8" s="41"/>
      <c r="GBW8" s="41"/>
      <c r="GBX8" s="41"/>
      <c r="GBY8" s="41"/>
      <c r="GBZ8" s="41"/>
      <c r="GCA8" s="41"/>
      <c r="GCJ8" s="41"/>
      <c r="GCM8" s="41"/>
      <c r="GCX8" s="41"/>
      <c r="GCY8" s="41"/>
      <c r="GCZ8" s="41"/>
      <c r="GDA8" s="41"/>
      <c r="GDB8" s="41"/>
      <c r="GDC8" s="41"/>
      <c r="GDD8" s="41"/>
      <c r="GDE8" s="41"/>
      <c r="GDF8" s="41"/>
      <c r="GDG8" s="41"/>
      <c r="GDH8" s="41"/>
      <c r="GDI8" s="41"/>
      <c r="GDJ8" s="41"/>
      <c r="GDK8" s="41"/>
      <c r="GDL8" s="41"/>
      <c r="GDM8" s="41"/>
      <c r="GDN8" s="41"/>
      <c r="GDO8" s="41"/>
      <c r="GDP8" s="41"/>
      <c r="GDQ8" s="41"/>
      <c r="GDR8" s="41"/>
      <c r="GDS8" s="41"/>
      <c r="GDT8" s="41"/>
      <c r="GDU8" s="41"/>
      <c r="GDV8" s="41"/>
      <c r="GDW8" s="41"/>
      <c r="GDX8" s="41"/>
      <c r="GDY8" s="41"/>
      <c r="GDZ8" s="41"/>
      <c r="GEA8" s="41"/>
      <c r="GEB8" s="41"/>
      <c r="GEC8" s="41"/>
      <c r="GED8" s="41"/>
      <c r="GEE8" s="41"/>
      <c r="GEF8" s="41"/>
      <c r="GEG8" s="41"/>
      <c r="GEH8" s="41"/>
      <c r="GEI8" s="41"/>
      <c r="GEJ8" s="41"/>
      <c r="GEK8" s="41"/>
      <c r="GEL8" s="41"/>
      <c r="GEM8" s="41"/>
      <c r="GEN8" s="41"/>
      <c r="GEO8" s="41"/>
      <c r="GEP8" s="41"/>
      <c r="GEQ8" s="41"/>
      <c r="GER8" s="41"/>
      <c r="GES8" s="41"/>
      <c r="GET8" s="41"/>
      <c r="GEU8" s="41"/>
      <c r="GEV8" s="41"/>
      <c r="GEW8" s="41"/>
      <c r="GEX8" s="41"/>
      <c r="GEY8" s="41"/>
      <c r="GEZ8" s="41"/>
      <c r="GFA8" s="41"/>
      <c r="GFB8" s="41"/>
      <c r="GFC8" s="41"/>
      <c r="GFD8" s="41"/>
      <c r="GFE8" s="41"/>
      <c r="GFF8" s="41"/>
      <c r="GFG8" s="41"/>
      <c r="GFH8" s="41"/>
      <c r="GFI8" s="41"/>
      <c r="GFJ8" s="41"/>
      <c r="GFK8" s="41"/>
      <c r="GFL8" s="41"/>
      <c r="GFM8" s="41"/>
      <c r="GFN8" s="41"/>
      <c r="GFO8" s="41"/>
      <c r="GFP8" s="41"/>
      <c r="GFQ8" s="41"/>
      <c r="GFR8" s="41"/>
      <c r="GFS8" s="41"/>
      <c r="GFT8" s="41"/>
      <c r="GFU8" s="41"/>
      <c r="GFY8" s="41"/>
      <c r="GFZ8" s="41"/>
      <c r="GGA8" s="41"/>
      <c r="GGB8" s="41"/>
      <c r="GGC8" s="41"/>
      <c r="GGD8" s="41"/>
      <c r="GGE8" s="41"/>
      <c r="GGF8" s="41"/>
      <c r="GGG8" s="41"/>
      <c r="GGH8" s="41"/>
      <c r="GGI8" s="41"/>
      <c r="GGJ8" s="41"/>
      <c r="GGK8" s="41"/>
      <c r="GGL8" s="41"/>
      <c r="GGM8" s="41"/>
      <c r="GGN8" s="41"/>
      <c r="GGO8" s="41"/>
      <c r="GGP8" s="41"/>
      <c r="GGQ8" s="41"/>
      <c r="GGR8" s="41"/>
      <c r="GGS8" s="41"/>
      <c r="GGT8" s="41"/>
      <c r="GGU8" s="41"/>
      <c r="GGV8" s="41"/>
      <c r="GGW8" s="41"/>
      <c r="GGX8" s="41"/>
      <c r="GGY8" s="41"/>
      <c r="GGZ8" s="41"/>
      <c r="GHA8" s="41"/>
      <c r="GHB8" s="41"/>
      <c r="GHC8" s="41"/>
      <c r="GHD8" s="41"/>
      <c r="GHE8" s="41"/>
      <c r="GHF8" s="41"/>
      <c r="GHG8" s="41"/>
      <c r="GHH8" s="41"/>
      <c r="GHI8" s="41"/>
      <c r="GHJ8" s="41"/>
      <c r="GHK8" s="41"/>
      <c r="GHL8" s="41"/>
      <c r="GHM8" s="41"/>
      <c r="GHN8" s="41"/>
      <c r="GHO8" s="41"/>
      <c r="GHP8" s="41"/>
      <c r="GHQ8" s="41"/>
      <c r="GHR8" s="41"/>
      <c r="GHS8" s="41"/>
      <c r="GHT8" s="41"/>
      <c r="GHU8" s="41"/>
      <c r="GHV8" s="41"/>
      <c r="GHW8" s="41"/>
      <c r="GHX8" s="41"/>
      <c r="GHY8" s="41"/>
      <c r="GHZ8" s="41"/>
      <c r="GIA8" s="41"/>
      <c r="GIB8" s="41"/>
      <c r="GIC8" s="41"/>
      <c r="GID8" s="41"/>
      <c r="GIE8" s="41"/>
      <c r="GIF8" s="41"/>
      <c r="GIG8" s="41"/>
      <c r="GIH8" s="41"/>
      <c r="GII8" s="41"/>
      <c r="GIJ8" s="41"/>
      <c r="GIK8" s="41"/>
      <c r="GIL8" s="41"/>
      <c r="GIM8" s="41"/>
      <c r="GIN8" s="41"/>
      <c r="GIO8" s="41"/>
      <c r="GIP8" s="41"/>
      <c r="GIQ8" s="41"/>
      <c r="GIR8" s="41"/>
      <c r="GIS8" s="41"/>
      <c r="GIT8" s="41"/>
      <c r="GIU8" s="41"/>
      <c r="GIV8" s="41"/>
      <c r="GIW8" s="41"/>
      <c r="GIX8" s="41"/>
      <c r="GIY8" s="41"/>
      <c r="GIZ8" s="41"/>
      <c r="GJA8" s="41"/>
      <c r="GJB8" s="41"/>
      <c r="GJC8" s="41"/>
      <c r="GJD8" s="41"/>
      <c r="GJE8" s="41"/>
      <c r="GJF8" s="41"/>
      <c r="GJG8" s="41"/>
      <c r="GJH8" s="41"/>
      <c r="GJI8" s="41"/>
      <c r="GJJ8" s="41"/>
      <c r="GJK8" s="41"/>
      <c r="GJL8" s="41"/>
      <c r="GJM8" s="41"/>
      <c r="GJN8" s="41"/>
      <c r="GJO8" s="41"/>
      <c r="GJP8" s="41"/>
      <c r="GJQ8" s="41"/>
      <c r="GJR8" s="41"/>
      <c r="GJS8" s="41"/>
      <c r="GJT8" s="41"/>
      <c r="GJU8" s="41"/>
      <c r="GJV8" s="41"/>
      <c r="GJW8" s="41"/>
      <c r="GJX8" s="41"/>
      <c r="GJY8" s="41"/>
      <c r="GJZ8" s="41"/>
      <c r="GKA8" s="41"/>
      <c r="GKB8" s="41"/>
      <c r="GKC8" s="41"/>
      <c r="GKD8" s="41"/>
      <c r="GKE8" s="41"/>
      <c r="GKF8" s="41"/>
      <c r="GKG8" s="41"/>
      <c r="GKH8" s="41"/>
      <c r="GKI8" s="41"/>
      <c r="GKJ8" s="41"/>
      <c r="GKK8" s="41"/>
      <c r="GKL8" s="41"/>
      <c r="GKM8" s="41"/>
      <c r="GKN8" s="41"/>
      <c r="GKO8" s="41"/>
      <c r="GKP8" s="41"/>
      <c r="GKQ8" s="41"/>
      <c r="GKR8" s="41"/>
      <c r="GKS8" s="41"/>
      <c r="GKT8" s="41"/>
      <c r="GKU8" s="41"/>
      <c r="GKV8" s="41"/>
      <c r="GKW8" s="41"/>
      <c r="GKX8" s="41"/>
      <c r="GKY8" s="41"/>
      <c r="GKZ8" s="41"/>
      <c r="GLA8" s="41"/>
      <c r="GLB8" s="41"/>
      <c r="GLC8" s="41"/>
      <c r="GLD8" s="41"/>
      <c r="GLE8" s="41"/>
      <c r="GLF8" s="41"/>
      <c r="GLG8" s="41"/>
      <c r="GLH8" s="41"/>
      <c r="GLI8" s="41"/>
      <c r="GLJ8" s="41"/>
      <c r="GLK8" s="41"/>
      <c r="GLL8" s="41"/>
      <c r="GLM8" s="41"/>
      <c r="GLN8" s="41"/>
      <c r="GLO8" s="41"/>
      <c r="GLP8" s="41"/>
      <c r="GLQ8" s="41"/>
      <c r="GLR8" s="41"/>
      <c r="GLS8" s="41"/>
      <c r="GLT8" s="41"/>
      <c r="GLU8" s="41"/>
      <c r="GLV8" s="41"/>
      <c r="GLW8" s="41"/>
      <c r="GMF8" s="41"/>
      <c r="GMI8" s="41"/>
      <c r="GMT8" s="41"/>
      <c r="GMU8" s="41"/>
      <c r="GMV8" s="41"/>
      <c r="GMW8" s="41"/>
      <c r="GMX8" s="41"/>
      <c r="GMY8" s="41"/>
      <c r="GMZ8" s="41"/>
      <c r="GNA8" s="41"/>
      <c r="GNB8" s="41"/>
      <c r="GNC8" s="41"/>
      <c r="GND8" s="41"/>
      <c r="GNE8" s="41"/>
      <c r="GNF8" s="41"/>
      <c r="GNG8" s="41"/>
      <c r="GNH8" s="41"/>
      <c r="GNI8" s="41"/>
      <c r="GNJ8" s="41"/>
      <c r="GNK8" s="41"/>
      <c r="GNL8" s="41"/>
      <c r="GNM8" s="41"/>
      <c r="GNN8" s="41"/>
      <c r="GNO8" s="41"/>
      <c r="GNP8" s="41"/>
      <c r="GNQ8" s="41"/>
      <c r="GNR8" s="41"/>
      <c r="GNS8" s="41"/>
      <c r="GNT8" s="41"/>
      <c r="GNU8" s="41"/>
      <c r="GNV8" s="41"/>
      <c r="GNW8" s="41"/>
      <c r="GNX8" s="41"/>
      <c r="GNY8" s="41"/>
      <c r="GNZ8" s="41"/>
      <c r="GOA8" s="41"/>
      <c r="GOB8" s="41"/>
      <c r="GOC8" s="41"/>
      <c r="GOD8" s="41"/>
      <c r="GOE8" s="41"/>
      <c r="GOF8" s="41"/>
      <c r="GOG8" s="41"/>
      <c r="GOH8" s="41"/>
      <c r="GOI8" s="41"/>
      <c r="GOJ8" s="41"/>
      <c r="GOK8" s="41"/>
      <c r="GOL8" s="41"/>
      <c r="GOM8" s="41"/>
      <c r="GON8" s="41"/>
      <c r="GOO8" s="41"/>
      <c r="GOP8" s="41"/>
      <c r="GOQ8" s="41"/>
      <c r="GOR8" s="41"/>
      <c r="GOS8" s="41"/>
      <c r="GOT8" s="41"/>
      <c r="GOU8" s="41"/>
      <c r="GOV8" s="41"/>
      <c r="GOW8" s="41"/>
      <c r="GOX8" s="41"/>
      <c r="GOY8" s="41"/>
      <c r="GOZ8" s="41"/>
      <c r="GPA8" s="41"/>
      <c r="GPB8" s="41"/>
      <c r="GPC8" s="41"/>
      <c r="GPD8" s="41"/>
      <c r="GPE8" s="41"/>
      <c r="GPF8" s="41"/>
      <c r="GPG8" s="41"/>
      <c r="GPH8" s="41"/>
      <c r="GPI8" s="41"/>
      <c r="GPJ8" s="41"/>
      <c r="GPK8" s="41"/>
      <c r="GPL8" s="41"/>
      <c r="GPM8" s="41"/>
      <c r="GPN8" s="41"/>
      <c r="GPO8" s="41"/>
      <c r="GPP8" s="41"/>
      <c r="GPQ8" s="41"/>
      <c r="GPU8" s="41"/>
      <c r="GPV8" s="41"/>
      <c r="GPW8" s="41"/>
      <c r="GPX8" s="41"/>
      <c r="GPY8" s="41"/>
      <c r="GPZ8" s="41"/>
      <c r="GQA8" s="41"/>
      <c r="GQB8" s="41"/>
      <c r="GQC8" s="41"/>
      <c r="GQD8" s="41"/>
      <c r="GQE8" s="41"/>
      <c r="GQF8" s="41"/>
      <c r="GQG8" s="41"/>
      <c r="GQH8" s="41"/>
      <c r="GQI8" s="41"/>
      <c r="GQJ8" s="41"/>
      <c r="GQK8" s="41"/>
      <c r="GQL8" s="41"/>
      <c r="GQM8" s="41"/>
      <c r="GQN8" s="41"/>
      <c r="GQO8" s="41"/>
      <c r="GQP8" s="41"/>
      <c r="GQQ8" s="41"/>
      <c r="GQR8" s="41"/>
      <c r="GQS8" s="41"/>
      <c r="GQT8" s="41"/>
      <c r="GQU8" s="41"/>
      <c r="GQV8" s="41"/>
      <c r="GQW8" s="41"/>
      <c r="GQX8" s="41"/>
      <c r="GQY8" s="41"/>
      <c r="GQZ8" s="41"/>
      <c r="GRA8" s="41"/>
      <c r="GRB8" s="41"/>
      <c r="GRC8" s="41"/>
      <c r="GRD8" s="41"/>
      <c r="GRE8" s="41"/>
      <c r="GRF8" s="41"/>
      <c r="GRG8" s="41"/>
      <c r="GRH8" s="41"/>
      <c r="GRI8" s="41"/>
      <c r="GRJ8" s="41"/>
      <c r="GRK8" s="41"/>
      <c r="GRL8" s="41"/>
      <c r="GRM8" s="41"/>
      <c r="GRN8" s="41"/>
      <c r="GRO8" s="41"/>
      <c r="GRP8" s="41"/>
      <c r="GRQ8" s="41"/>
      <c r="GRR8" s="41"/>
      <c r="GRS8" s="41"/>
      <c r="GRT8" s="41"/>
      <c r="GRU8" s="41"/>
      <c r="GRV8" s="41"/>
      <c r="GRW8" s="41"/>
      <c r="GRX8" s="41"/>
      <c r="GRY8" s="41"/>
      <c r="GRZ8" s="41"/>
      <c r="GSA8" s="41"/>
      <c r="GSB8" s="41"/>
      <c r="GSC8" s="41"/>
      <c r="GSD8" s="41"/>
      <c r="GSE8" s="41"/>
      <c r="GSF8" s="41"/>
      <c r="GSG8" s="41"/>
      <c r="GSH8" s="41"/>
      <c r="GSI8" s="41"/>
      <c r="GSJ8" s="41"/>
      <c r="GSK8" s="41"/>
      <c r="GSL8" s="41"/>
      <c r="GSM8" s="41"/>
      <c r="GSN8" s="41"/>
      <c r="GSO8" s="41"/>
      <c r="GSP8" s="41"/>
      <c r="GSQ8" s="41"/>
      <c r="GSR8" s="41"/>
      <c r="GSS8" s="41"/>
      <c r="GST8" s="41"/>
      <c r="GSU8" s="41"/>
      <c r="GSV8" s="41"/>
      <c r="GSW8" s="41"/>
      <c r="GSX8" s="41"/>
      <c r="GSY8" s="41"/>
      <c r="GSZ8" s="41"/>
      <c r="GTA8" s="41"/>
      <c r="GTB8" s="41"/>
      <c r="GTC8" s="41"/>
      <c r="GTD8" s="41"/>
      <c r="GTE8" s="41"/>
      <c r="GTF8" s="41"/>
      <c r="GTG8" s="41"/>
      <c r="GTH8" s="41"/>
      <c r="GTI8" s="41"/>
      <c r="GTJ8" s="41"/>
      <c r="GTK8" s="41"/>
      <c r="GTL8" s="41"/>
      <c r="GTM8" s="41"/>
      <c r="GTN8" s="41"/>
      <c r="GTO8" s="41"/>
      <c r="GTP8" s="41"/>
      <c r="GTQ8" s="41"/>
      <c r="GTR8" s="41"/>
      <c r="GTS8" s="41"/>
      <c r="GTT8" s="41"/>
      <c r="GTU8" s="41"/>
      <c r="GTV8" s="41"/>
      <c r="GTW8" s="41"/>
      <c r="GTX8" s="41"/>
      <c r="GTY8" s="41"/>
      <c r="GTZ8" s="41"/>
      <c r="GUA8" s="41"/>
      <c r="GUB8" s="41"/>
      <c r="GUC8" s="41"/>
      <c r="GUD8" s="41"/>
      <c r="GUE8" s="41"/>
      <c r="GUF8" s="41"/>
      <c r="GUG8" s="41"/>
      <c r="GUH8" s="41"/>
      <c r="GUI8" s="41"/>
      <c r="GUJ8" s="41"/>
      <c r="GUK8" s="41"/>
      <c r="GUL8" s="41"/>
      <c r="GUM8" s="41"/>
      <c r="GUN8" s="41"/>
      <c r="GUO8" s="41"/>
      <c r="GUP8" s="41"/>
      <c r="GUQ8" s="41"/>
      <c r="GUR8" s="41"/>
      <c r="GUS8" s="41"/>
      <c r="GUT8" s="41"/>
      <c r="GUU8" s="41"/>
      <c r="GUV8" s="41"/>
      <c r="GUW8" s="41"/>
      <c r="GUX8" s="41"/>
      <c r="GUY8" s="41"/>
      <c r="GUZ8" s="41"/>
      <c r="GVA8" s="41"/>
      <c r="GVB8" s="41"/>
      <c r="GVC8" s="41"/>
      <c r="GVD8" s="41"/>
      <c r="GVE8" s="41"/>
      <c r="GVF8" s="41"/>
      <c r="GVG8" s="41"/>
      <c r="GVH8" s="41"/>
      <c r="GVI8" s="41"/>
      <c r="GVJ8" s="41"/>
      <c r="GVK8" s="41"/>
      <c r="GVL8" s="41"/>
      <c r="GVM8" s="41"/>
      <c r="GVN8" s="41"/>
      <c r="GVO8" s="41"/>
      <c r="GVP8" s="41"/>
      <c r="GVQ8" s="41"/>
      <c r="GVR8" s="41"/>
      <c r="GVS8" s="41"/>
      <c r="GWB8" s="41"/>
      <c r="GWE8" s="41"/>
      <c r="GWP8" s="41"/>
      <c r="GWQ8" s="41"/>
      <c r="GWR8" s="41"/>
      <c r="GWS8" s="41"/>
      <c r="GWT8" s="41"/>
      <c r="GWU8" s="41"/>
      <c r="GWV8" s="41"/>
      <c r="GWW8" s="41"/>
      <c r="GWX8" s="41"/>
      <c r="GWY8" s="41"/>
      <c r="GWZ8" s="41"/>
      <c r="GXA8" s="41"/>
      <c r="GXB8" s="41"/>
      <c r="GXC8" s="41"/>
      <c r="GXD8" s="41"/>
      <c r="GXE8" s="41"/>
      <c r="GXF8" s="41"/>
      <c r="GXG8" s="41"/>
      <c r="GXH8" s="41"/>
      <c r="GXI8" s="41"/>
      <c r="GXJ8" s="41"/>
      <c r="GXK8" s="41"/>
      <c r="GXL8" s="41"/>
      <c r="GXM8" s="41"/>
      <c r="GXN8" s="41"/>
      <c r="GXO8" s="41"/>
      <c r="GXP8" s="41"/>
      <c r="GXQ8" s="41"/>
      <c r="GXR8" s="41"/>
      <c r="GXS8" s="41"/>
      <c r="GXT8" s="41"/>
      <c r="GXU8" s="41"/>
      <c r="GXV8" s="41"/>
      <c r="GXW8" s="41"/>
      <c r="GXX8" s="41"/>
      <c r="GXY8" s="41"/>
      <c r="GXZ8" s="41"/>
      <c r="GYA8" s="41"/>
      <c r="GYB8" s="41"/>
      <c r="GYC8" s="41"/>
      <c r="GYD8" s="41"/>
      <c r="GYE8" s="41"/>
      <c r="GYF8" s="41"/>
      <c r="GYG8" s="41"/>
      <c r="GYH8" s="41"/>
      <c r="GYI8" s="41"/>
      <c r="GYJ8" s="41"/>
      <c r="GYK8" s="41"/>
      <c r="GYL8" s="41"/>
      <c r="GYM8" s="41"/>
      <c r="GYN8" s="41"/>
      <c r="GYO8" s="41"/>
      <c r="GYP8" s="41"/>
      <c r="GYQ8" s="41"/>
      <c r="GYR8" s="41"/>
      <c r="GYS8" s="41"/>
      <c r="GYT8" s="41"/>
      <c r="GYU8" s="41"/>
      <c r="GYV8" s="41"/>
      <c r="GYW8" s="41"/>
      <c r="GYX8" s="41"/>
      <c r="GYY8" s="41"/>
      <c r="GYZ8" s="41"/>
      <c r="GZA8" s="41"/>
      <c r="GZB8" s="41"/>
      <c r="GZC8" s="41"/>
      <c r="GZD8" s="41"/>
      <c r="GZE8" s="41"/>
      <c r="GZF8" s="41"/>
      <c r="GZG8" s="41"/>
      <c r="GZH8" s="41"/>
      <c r="GZI8" s="41"/>
      <c r="GZJ8" s="41"/>
      <c r="GZK8" s="41"/>
      <c r="GZL8" s="41"/>
      <c r="GZM8" s="41"/>
      <c r="GZQ8" s="41"/>
      <c r="GZR8" s="41"/>
      <c r="GZS8" s="41"/>
      <c r="GZT8" s="41"/>
      <c r="GZU8" s="41"/>
      <c r="GZV8" s="41"/>
      <c r="GZW8" s="41"/>
      <c r="GZX8" s="41"/>
      <c r="GZY8" s="41"/>
      <c r="GZZ8" s="41"/>
      <c r="HAA8" s="41"/>
      <c r="HAB8" s="41"/>
      <c r="HAC8" s="41"/>
      <c r="HAD8" s="41"/>
      <c r="HAE8" s="41"/>
      <c r="HAF8" s="41"/>
      <c r="HAG8" s="41"/>
      <c r="HAH8" s="41"/>
      <c r="HAI8" s="41"/>
      <c r="HAJ8" s="41"/>
      <c r="HAK8" s="41"/>
      <c r="HAL8" s="41"/>
      <c r="HAM8" s="41"/>
      <c r="HAN8" s="41"/>
      <c r="HAO8" s="41"/>
      <c r="HAP8" s="41"/>
      <c r="HAQ8" s="41"/>
      <c r="HAR8" s="41"/>
      <c r="HAS8" s="41"/>
      <c r="HAT8" s="41"/>
      <c r="HAU8" s="41"/>
      <c r="HAV8" s="41"/>
      <c r="HAW8" s="41"/>
      <c r="HAX8" s="41"/>
      <c r="HAY8" s="41"/>
      <c r="HAZ8" s="41"/>
      <c r="HBA8" s="41"/>
      <c r="HBB8" s="41"/>
      <c r="HBC8" s="41"/>
      <c r="HBD8" s="41"/>
      <c r="HBE8" s="41"/>
      <c r="HBF8" s="41"/>
      <c r="HBG8" s="41"/>
      <c r="HBH8" s="41"/>
      <c r="HBI8" s="41"/>
      <c r="HBJ8" s="41"/>
      <c r="HBK8" s="41"/>
      <c r="HBL8" s="41"/>
      <c r="HBM8" s="41"/>
      <c r="HBN8" s="41"/>
      <c r="HBO8" s="41"/>
      <c r="HBP8" s="41"/>
      <c r="HBQ8" s="41"/>
      <c r="HBR8" s="41"/>
      <c r="HBS8" s="41"/>
      <c r="HBT8" s="41"/>
      <c r="HBU8" s="41"/>
      <c r="HBV8" s="41"/>
      <c r="HBW8" s="41"/>
      <c r="HBX8" s="41"/>
      <c r="HBY8" s="41"/>
      <c r="HBZ8" s="41"/>
      <c r="HCA8" s="41"/>
      <c r="HCB8" s="41"/>
      <c r="HCC8" s="41"/>
      <c r="HCD8" s="41"/>
      <c r="HCE8" s="41"/>
      <c r="HCF8" s="41"/>
      <c r="HCG8" s="41"/>
      <c r="HCH8" s="41"/>
      <c r="HCI8" s="41"/>
      <c r="HCJ8" s="41"/>
      <c r="HCK8" s="41"/>
      <c r="HCL8" s="41"/>
      <c r="HCM8" s="41"/>
      <c r="HCN8" s="41"/>
      <c r="HCO8" s="41"/>
      <c r="HCP8" s="41"/>
      <c r="HCQ8" s="41"/>
      <c r="HCR8" s="41"/>
      <c r="HCS8" s="41"/>
      <c r="HCT8" s="41"/>
      <c r="HCU8" s="41"/>
      <c r="HCV8" s="41"/>
      <c r="HCW8" s="41"/>
      <c r="HCX8" s="41"/>
      <c r="HCY8" s="41"/>
      <c r="HCZ8" s="41"/>
      <c r="HDA8" s="41"/>
      <c r="HDB8" s="41"/>
      <c r="HDC8" s="41"/>
      <c r="HDD8" s="41"/>
      <c r="HDE8" s="41"/>
      <c r="HDF8" s="41"/>
      <c r="HDG8" s="41"/>
      <c r="HDH8" s="41"/>
      <c r="HDI8" s="41"/>
      <c r="HDJ8" s="41"/>
      <c r="HDK8" s="41"/>
      <c r="HDL8" s="41"/>
      <c r="HDM8" s="41"/>
      <c r="HDN8" s="41"/>
      <c r="HDO8" s="41"/>
      <c r="HDP8" s="41"/>
      <c r="HDQ8" s="41"/>
      <c r="HDR8" s="41"/>
      <c r="HDS8" s="41"/>
      <c r="HDT8" s="41"/>
      <c r="HDU8" s="41"/>
      <c r="HDV8" s="41"/>
      <c r="HDW8" s="41"/>
      <c r="HDX8" s="41"/>
      <c r="HDY8" s="41"/>
      <c r="HDZ8" s="41"/>
      <c r="HEA8" s="41"/>
      <c r="HEB8" s="41"/>
      <c r="HEC8" s="41"/>
      <c r="HED8" s="41"/>
      <c r="HEE8" s="41"/>
      <c r="HEF8" s="41"/>
      <c r="HEG8" s="41"/>
      <c r="HEH8" s="41"/>
      <c r="HEI8" s="41"/>
      <c r="HEJ8" s="41"/>
      <c r="HEK8" s="41"/>
      <c r="HEL8" s="41"/>
      <c r="HEM8" s="41"/>
      <c r="HEN8" s="41"/>
      <c r="HEO8" s="41"/>
      <c r="HEP8" s="41"/>
      <c r="HEQ8" s="41"/>
      <c r="HER8" s="41"/>
      <c r="HES8" s="41"/>
      <c r="HET8" s="41"/>
      <c r="HEU8" s="41"/>
      <c r="HEV8" s="41"/>
      <c r="HEW8" s="41"/>
      <c r="HEX8" s="41"/>
      <c r="HEY8" s="41"/>
      <c r="HEZ8" s="41"/>
      <c r="HFA8" s="41"/>
      <c r="HFB8" s="41"/>
      <c r="HFC8" s="41"/>
      <c r="HFD8" s="41"/>
      <c r="HFE8" s="41"/>
      <c r="HFF8" s="41"/>
      <c r="HFG8" s="41"/>
      <c r="HFH8" s="41"/>
      <c r="HFI8" s="41"/>
      <c r="HFJ8" s="41"/>
      <c r="HFK8" s="41"/>
      <c r="HFL8" s="41"/>
      <c r="HFM8" s="41"/>
      <c r="HFN8" s="41"/>
      <c r="HFO8" s="41"/>
      <c r="HFX8" s="41"/>
      <c r="HGA8" s="41"/>
      <c r="HGL8" s="41"/>
      <c r="HGM8" s="41"/>
      <c r="HGN8" s="41"/>
      <c r="HGO8" s="41"/>
      <c r="HGP8" s="41"/>
      <c r="HGQ8" s="41"/>
      <c r="HGR8" s="41"/>
      <c r="HGS8" s="41"/>
      <c r="HGT8" s="41"/>
      <c r="HGU8" s="41"/>
      <c r="HGV8" s="41"/>
      <c r="HGW8" s="41"/>
      <c r="HGX8" s="41"/>
      <c r="HGY8" s="41"/>
      <c r="HGZ8" s="41"/>
      <c r="HHA8" s="41"/>
      <c r="HHB8" s="41"/>
      <c r="HHC8" s="41"/>
      <c r="HHD8" s="41"/>
      <c r="HHE8" s="41"/>
      <c r="HHF8" s="41"/>
      <c r="HHG8" s="41"/>
      <c r="HHH8" s="41"/>
      <c r="HHI8" s="41"/>
      <c r="HHJ8" s="41"/>
      <c r="HHK8" s="41"/>
      <c r="HHL8" s="41"/>
      <c r="HHM8" s="41"/>
      <c r="HHN8" s="41"/>
      <c r="HHO8" s="41"/>
      <c r="HHP8" s="41"/>
      <c r="HHQ8" s="41"/>
      <c r="HHR8" s="41"/>
      <c r="HHS8" s="41"/>
      <c r="HHT8" s="41"/>
      <c r="HHU8" s="41"/>
      <c r="HHV8" s="41"/>
      <c r="HHW8" s="41"/>
      <c r="HHX8" s="41"/>
      <c r="HHY8" s="41"/>
      <c r="HHZ8" s="41"/>
      <c r="HIA8" s="41"/>
      <c r="HIB8" s="41"/>
      <c r="HIC8" s="41"/>
      <c r="HID8" s="41"/>
      <c r="HIE8" s="41"/>
      <c r="HIF8" s="41"/>
      <c r="HIG8" s="41"/>
      <c r="HIH8" s="41"/>
      <c r="HII8" s="41"/>
      <c r="HIJ8" s="41"/>
      <c r="HIK8" s="41"/>
      <c r="HIL8" s="41"/>
      <c r="HIM8" s="41"/>
      <c r="HIN8" s="41"/>
      <c r="HIO8" s="41"/>
      <c r="HIP8" s="41"/>
      <c r="HIQ8" s="41"/>
      <c r="HIR8" s="41"/>
      <c r="HIS8" s="41"/>
      <c r="HIT8" s="41"/>
      <c r="HIU8" s="41"/>
      <c r="HIV8" s="41"/>
      <c r="HIW8" s="41"/>
      <c r="HIX8" s="41"/>
      <c r="HIY8" s="41"/>
      <c r="HIZ8" s="41"/>
      <c r="HJA8" s="41"/>
      <c r="HJB8" s="41"/>
      <c r="HJC8" s="41"/>
      <c r="HJD8" s="41"/>
      <c r="HJE8" s="41"/>
      <c r="HJF8" s="41"/>
      <c r="HJG8" s="41"/>
      <c r="HJH8" s="41"/>
      <c r="HJI8" s="41"/>
      <c r="HJM8" s="41"/>
      <c r="HJN8" s="41"/>
      <c r="HJO8" s="41"/>
      <c r="HJP8" s="41"/>
      <c r="HJQ8" s="41"/>
      <c r="HJR8" s="41"/>
      <c r="HJS8" s="41"/>
      <c r="HJT8" s="41"/>
      <c r="HJU8" s="41"/>
      <c r="HJV8" s="41"/>
      <c r="HJW8" s="41"/>
      <c r="HJX8" s="41"/>
      <c r="HJY8" s="41"/>
      <c r="HJZ8" s="41"/>
      <c r="HKA8" s="41"/>
      <c r="HKB8" s="41"/>
      <c r="HKC8" s="41"/>
      <c r="HKD8" s="41"/>
      <c r="HKE8" s="41"/>
      <c r="HKF8" s="41"/>
      <c r="HKG8" s="41"/>
      <c r="HKH8" s="41"/>
      <c r="HKI8" s="41"/>
      <c r="HKJ8" s="41"/>
      <c r="HKK8" s="41"/>
      <c r="HKL8" s="41"/>
      <c r="HKM8" s="41"/>
      <c r="HKN8" s="41"/>
      <c r="HKO8" s="41"/>
      <c r="HKP8" s="41"/>
      <c r="HKQ8" s="41"/>
      <c r="HKR8" s="41"/>
      <c r="HKS8" s="41"/>
      <c r="HKT8" s="41"/>
      <c r="HKU8" s="41"/>
      <c r="HKV8" s="41"/>
      <c r="HKW8" s="41"/>
      <c r="HKX8" s="41"/>
      <c r="HKY8" s="41"/>
      <c r="HKZ8" s="41"/>
      <c r="HLA8" s="41"/>
      <c r="HLB8" s="41"/>
      <c r="HLC8" s="41"/>
      <c r="HLD8" s="41"/>
      <c r="HLE8" s="41"/>
      <c r="HLF8" s="41"/>
      <c r="HLG8" s="41"/>
      <c r="HLH8" s="41"/>
      <c r="HLI8" s="41"/>
      <c r="HLJ8" s="41"/>
      <c r="HLK8" s="41"/>
      <c r="HLL8" s="41"/>
      <c r="HLM8" s="41"/>
      <c r="HLN8" s="41"/>
      <c r="HLO8" s="41"/>
      <c r="HLP8" s="41"/>
      <c r="HLQ8" s="41"/>
      <c r="HLR8" s="41"/>
      <c r="HLS8" s="41"/>
      <c r="HLT8" s="41"/>
      <c r="HLU8" s="41"/>
      <c r="HLV8" s="41"/>
      <c r="HLW8" s="41"/>
      <c r="HLX8" s="41"/>
      <c r="HLY8" s="41"/>
      <c r="HLZ8" s="41"/>
      <c r="HMA8" s="41"/>
      <c r="HMB8" s="41"/>
      <c r="HMC8" s="41"/>
      <c r="HMD8" s="41"/>
      <c r="HME8" s="41"/>
      <c r="HMF8" s="41"/>
      <c r="HMG8" s="41"/>
      <c r="HMH8" s="41"/>
      <c r="HMI8" s="41"/>
      <c r="HMJ8" s="41"/>
      <c r="HMK8" s="41"/>
      <c r="HML8" s="41"/>
      <c r="HMM8" s="41"/>
      <c r="HMN8" s="41"/>
      <c r="HMO8" s="41"/>
      <c r="HMP8" s="41"/>
      <c r="HMQ8" s="41"/>
      <c r="HMR8" s="41"/>
      <c r="HMS8" s="41"/>
      <c r="HMT8" s="41"/>
      <c r="HMU8" s="41"/>
      <c r="HMV8" s="41"/>
      <c r="HMW8" s="41"/>
      <c r="HMX8" s="41"/>
      <c r="HMY8" s="41"/>
      <c r="HMZ8" s="41"/>
      <c r="HNA8" s="41"/>
      <c r="HNB8" s="41"/>
      <c r="HNC8" s="41"/>
      <c r="HND8" s="41"/>
      <c r="HNE8" s="41"/>
      <c r="HNF8" s="41"/>
      <c r="HNG8" s="41"/>
      <c r="HNH8" s="41"/>
      <c r="HNI8" s="41"/>
      <c r="HNJ8" s="41"/>
      <c r="HNK8" s="41"/>
      <c r="HNL8" s="41"/>
      <c r="HNM8" s="41"/>
      <c r="HNN8" s="41"/>
      <c r="HNO8" s="41"/>
      <c r="HNP8" s="41"/>
      <c r="HNQ8" s="41"/>
      <c r="HNR8" s="41"/>
      <c r="HNS8" s="41"/>
      <c r="HNT8" s="41"/>
      <c r="HNU8" s="41"/>
      <c r="HNV8" s="41"/>
      <c r="HNW8" s="41"/>
      <c r="HNX8" s="41"/>
      <c r="HNY8" s="41"/>
      <c r="HNZ8" s="41"/>
      <c r="HOA8" s="41"/>
      <c r="HOB8" s="41"/>
      <c r="HOC8" s="41"/>
      <c r="HOD8" s="41"/>
      <c r="HOE8" s="41"/>
      <c r="HOF8" s="41"/>
      <c r="HOG8" s="41"/>
      <c r="HOH8" s="41"/>
      <c r="HOI8" s="41"/>
      <c r="HOJ8" s="41"/>
      <c r="HOK8" s="41"/>
      <c r="HOL8" s="41"/>
      <c r="HOM8" s="41"/>
      <c r="HON8" s="41"/>
      <c r="HOO8" s="41"/>
      <c r="HOP8" s="41"/>
      <c r="HOQ8" s="41"/>
      <c r="HOR8" s="41"/>
      <c r="HOS8" s="41"/>
      <c r="HOT8" s="41"/>
      <c r="HOU8" s="41"/>
      <c r="HOV8" s="41"/>
      <c r="HOW8" s="41"/>
      <c r="HOX8" s="41"/>
      <c r="HOY8" s="41"/>
      <c r="HOZ8" s="41"/>
      <c r="HPA8" s="41"/>
      <c r="HPB8" s="41"/>
      <c r="HPC8" s="41"/>
      <c r="HPD8" s="41"/>
      <c r="HPE8" s="41"/>
      <c r="HPF8" s="41"/>
      <c r="HPG8" s="41"/>
      <c r="HPH8" s="41"/>
      <c r="HPI8" s="41"/>
      <c r="HPJ8" s="41"/>
      <c r="HPK8" s="41"/>
      <c r="HPT8" s="41"/>
      <c r="HPW8" s="41"/>
      <c r="HQH8" s="41"/>
      <c r="HQI8" s="41"/>
      <c r="HQJ8" s="41"/>
      <c r="HQK8" s="41"/>
      <c r="HQL8" s="41"/>
      <c r="HQM8" s="41"/>
      <c r="HQN8" s="41"/>
      <c r="HQO8" s="41"/>
      <c r="HQP8" s="41"/>
      <c r="HQQ8" s="41"/>
      <c r="HQR8" s="41"/>
      <c r="HQS8" s="41"/>
      <c r="HQT8" s="41"/>
      <c r="HQU8" s="41"/>
      <c r="HQV8" s="41"/>
      <c r="HQW8" s="41"/>
      <c r="HQX8" s="41"/>
      <c r="HQY8" s="41"/>
      <c r="HQZ8" s="41"/>
      <c r="HRA8" s="41"/>
      <c r="HRB8" s="41"/>
      <c r="HRC8" s="41"/>
      <c r="HRD8" s="41"/>
      <c r="HRE8" s="41"/>
      <c r="HRF8" s="41"/>
      <c r="HRG8" s="41"/>
      <c r="HRH8" s="41"/>
      <c r="HRI8" s="41"/>
      <c r="HRJ8" s="41"/>
      <c r="HRK8" s="41"/>
      <c r="HRL8" s="41"/>
      <c r="HRM8" s="41"/>
      <c r="HRN8" s="41"/>
      <c r="HRO8" s="41"/>
      <c r="HRP8" s="41"/>
      <c r="HRQ8" s="41"/>
      <c r="HRR8" s="41"/>
      <c r="HRS8" s="41"/>
      <c r="HRT8" s="41"/>
      <c r="HRU8" s="41"/>
      <c r="HRV8" s="41"/>
      <c r="HRW8" s="41"/>
      <c r="HRX8" s="41"/>
      <c r="HRY8" s="41"/>
      <c r="HRZ8" s="41"/>
      <c r="HSA8" s="41"/>
      <c r="HSB8" s="41"/>
      <c r="HSC8" s="41"/>
      <c r="HSD8" s="41"/>
      <c r="HSE8" s="41"/>
      <c r="HSF8" s="41"/>
      <c r="HSG8" s="41"/>
      <c r="HSH8" s="41"/>
      <c r="HSI8" s="41"/>
      <c r="HSJ8" s="41"/>
      <c r="HSK8" s="41"/>
      <c r="HSL8" s="41"/>
      <c r="HSM8" s="41"/>
      <c r="HSN8" s="41"/>
      <c r="HSO8" s="41"/>
      <c r="HSP8" s="41"/>
      <c r="HSQ8" s="41"/>
      <c r="HSR8" s="41"/>
      <c r="HSS8" s="41"/>
      <c r="HST8" s="41"/>
      <c r="HSU8" s="41"/>
      <c r="HSV8" s="41"/>
      <c r="HSW8" s="41"/>
      <c r="HSX8" s="41"/>
      <c r="HSY8" s="41"/>
      <c r="HSZ8" s="41"/>
      <c r="HTA8" s="41"/>
      <c r="HTB8" s="41"/>
      <c r="HTC8" s="41"/>
      <c r="HTD8" s="41"/>
      <c r="HTE8" s="41"/>
      <c r="HTI8" s="41"/>
      <c r="HTJ8" s="41"/>
      <c r="HTK8" s="41"/>
      <c r="HTL8" s="41"/>
      <c r="HTM8" s="41"/>
      <c r="HTN8" s="41"/>
      <c r="HTO8" s="41"/>
      <c r="HTP8" s="41"/>
      <c r="HTQ8" s="41"/>
      <c r="HTR8" s="41"/>
      <c r="HTS8" s="41"/>
      <c r="HTT8" s="41"/>
      <c r="HTU8" s="41"/>
      <c r="HTV8" s="41"/>
      <c r="HTW8" s="41"/>
      <c r="HTX8" s="41"/>
      <c r="HTY8" s="41"/>
      <c r="HTZ8" s="41"/>
      <c r="HUA8" s="41"/>
      <c r="HUB8" s="41"/>
      <c r="HUC8" s="41"/>
      <c r="HUD8" s="41"/>
      <c r="HUE8" s="41"/>
      <c r="HUF8" s="41"/>
      <c r="HUG8" s="41"/>
      <c r="HUH8" s="41"/>
      <c r="HUI8" s="41"/>
      <c r="HUJ8" s="41"/>
      <c r="HUK8" s="41"/>
      <c r="HUL8" s="41"/>
      <c r="HUM8" s="41"/>
      <c r="HUN8" s="41"/>
      <c r="HUO8" s="41"/>
      <c r="HUP8" s="41"/>
      <c r="HUQ8" s="41"/>
      <c r="HUR8" s="41"/>
      <c r="HUS8" s="41"/>
      <c r="HUT8" s="41"/>
      <c r="HUU8" s="41"/>
      <c r="HUV8" s="41"/>
      <c r="HUW8" s="41"/>
      <c r="HUX8" s="41"/>
      <c r="HUY8" s="41"/>
      <c r="HUZ8" s="41"/>
      <c r="HVA8" s="41"/>
      <c r="HVB8" s="41"/>
      <c r="HVC8" s="41"/>
      <c r="HVD8" s="41"/>
      <c r="HVE8" s="41"/>
      <c r="HVF8" s="41"/>
      <c r="HVG8" s="41"/>
      <c r="HVH8" s="41"/>
      <c r="HVI8" s="41"/>
      <c r="HVJ8" s="41"/>
      <c r="HVK8" s="41"/>
      <c r="HVL8" s="41"/>
      <c r="HVM8" s="41"/>
      <c r="HVN8" s="41"/>
      <c r="HVO8" s="41"/>
      <c r="HVP8" s="41"/>
      <c r="HVQ8" s="41"/>
      <c r="HVR8" s="41"/>
      <c r="HVS8" s="41"/>
      <c r="HVT8" s="41"/>
      <c r="HVU8" s="41"/>
      <c r="HVV8" s="41"/>
      <c r="HVW8" s="41"/>
      <c r="HVX8" s="41"/>
      <c r="HVY8" s="41"/>
      <c r="HVZ8" s="41"/>
      <c r="HWA8" s="41"/>
      <c r="HWB8" s="41"/>
      <c r="HWC8" s="41"/>
      <c r="HWD8" s="41"/>
      <c r="HWE8" s="41"/>
      <c r="HWF8" s="41"/>
      <c r="HWG8" s="41"/>
      <c r="HWH8" s="41"/>
      <c r="HWI8" s="41"/>
      <c r="HWJ8" s="41"/>
      <c r="HWK8" s="41"/>
      <c r="HWL8" s="41"/>
      <c r="HWM8" s="41"/>
      <c r="HWN8" s="41"/>
      <c r="HWO8" s="41"/>
      <c r="HWP8" s="41"/>
      <c r="HWQ8" s="41"/>
      <c r="HWR8" s="41"/>
      <c r="HWS8" s="41"/>
      <c r="HWT8" s="41"/>
      <c r="HWU8" s="41"/>
      <c r="HWV8" s="41"/>
      <c r="HWW8" s="41"/>
      <c r="HWX8" s="41"/>
      <c r="HWY8" s="41"/>
      <c r="HWZ8" s="41"/>
      <c r="HXA8" s="41"/>
      <c r="HXB8" s="41"/>
      <c r="HXC8" s="41"/>
      <c r="HXD8" s="41"/>
      <c r="HXE8" s="41"/>
      <c r="HXF8" s="41"/>
      <c r="HXG8" s="41"/>
      <c r="HXH8" s="41"/>
      <c r="HXI8" s="41"/>
      <c r="HXJ8" s="41"/>
      <c r="HXK8" s="41"/>
      <c r="HXL8" s="41"/>
      <c r="HXM8" s="41"/>
      <c r="HXN8" s="41"/>
      <c r="HXO8" s="41"/>
      <c r="HXP8" s="41"/>
      <c r="HXQ8" s="41"/>
      <c r="HXR8" s="41"/>
      <c r="HXS8" s="41"/>
      <c r="HXT8" s="41"/>
      <c r="HXU8" s="41"/>
      <c r="HXV8" s="41"/>
      <c r="HXW8" s="41"/>
      <c r="HXX8" s="41"/>
      <c r="HXY8" s="41"/>
      <c r="HXZ8" s="41"/>
      <c r="HYA8" s="41"/>
      <c r="HYB8" s="41"/>
      <c r="HYC8" s="41"/>
      <c r="HYD8" s="41"/>
      <c r="HYE8" s="41"/>
      <c r="HYF8" s="41"/>
      <c r="HYG8" s="41"/>
      <c r="HYH8" s="41"/>
      <c r="HYI8" s="41"/>
      <c r="HYJ8" s="41"/>
      <c r="HYK8" s="41"/>
      <c r="HYL8" s="41"/>
      <c r="HYM8" s="41"/>
      <c r="HYN8" s="41"/>
      <c r="HYO8" s="41"/>
      <c r="HYP8" s="41"/>
      <c r="HYQ8" s="41"/>
      <c r="HYR8" s="41"/>
      <c r="HYS8" s="41"/>
      <c r="HYT8" s="41"/>
      <c r="HYU8" s="41"/>
      <c r="HYV8" s="41"/>
      <c r="HYW8" s="41"/>
      <c r="HYX8" s="41"/>
      <c r="HYY8" s="41"/>
      <c r="HYZ8" s="41"/>
      <c r="HZA8" s="41"/>
      <c r="HZB8" s="41"/>
      <c r="HZC8" s="41"/>
      <c r="HZD8" s="41"/>
      <c r="HZE8" s="41"/>
      <c r="HZF8" s="41"/>
      <c r="HZG8" s="41"/>
      <c r="HZP8" s="41"/>
      <c r="HZS8" s="41"/>
      <c r="IAD8" s="41"/>
      <c r="IAE8" s="41"/>
      <c r="IAF8" s="41"/>
      <c r="IAG8" s="41"/>
      <c r="IAH8" s="41"/>
      <c r="IAI8" s="41"/>
      <c r="IAJ8" s="41"/>
      <c r="IAK8" s="41"/>
      <c r="IAL8" s="41"/>
      <c r="IAM8" s="41"/>
      <c r="IAN8" s="41"/>
      <c r="IAO8" s="41"/>
      <c r="IAP8" s="41"/>
      <c r="IAQ8" s="41"/>
      <c r="IAR8" s="41"/>
      <c r="IAS8" s="41"/>
      <c r="IAT8" s="41"/>
      <c r="IAU8" s="41"/>
      <c r="IAV8" s="41"/>
      <c r="IAW8" s="41"/>
      <c r="IAX8" s="41"/>
      <c r="IAY8" s="41"/>
      <c r="IAZ8" s="41"/>
      <c r="IBA8" s="41"/>
      <c r="IBB8" s="41"/>
      <c r="IBC8" s="41"/>
      <c r="IBD8" s="41"/>
      <c r="IBE8" s="41"/>
      <c r="IBF8" s="41"/>
      <c r="IBG8" s="41"/>
      <c r="IBH8" s="41"/>
      <c r="IBI8" s="41"/>
      <c r="IBJ8" s="41"/>
      <c r="IBK8" s="41"/>
      <c r="IBL8" s="41"/>
      <c r="IBM8" s="41"/>
      <c r="IBN8" s="41"/>
      <c r="IBO8" s="41"/>
      <c r="IBP8" s="41"/>
      <c r="IBQ8" s="41"/>
      <c r="IBR8" s="41"/>
      <c r="IBS8" s="41"/>
      <c r="IBT8" s="41"/>
      <c r="IBU8" s="41"/>
      <c r="IBV8" s="41"/>
      <c r="IBW8" s="41"/>
      <c r="IBX8" s="41"/>
      <c r="IBY8" s="41"/>
      <c r="IBZ8" s="41"/>
      <c r="ICA8" s="41"/>
      <c r="ICB8" s="41"/>
      <c r="ICC8" s="41"/>
      <c r="ICD8" s="41"/>
      <c r="ICE8" s="41"/>
      <c r="ICF8" s="41"/>
      <c r="ICG8" s="41"/>
      <c r="ICH8" s="41"/>
      <c r="ICI8" s="41"/>
      <c r="ICJ8" s="41"/>
      <c r="ICK8" s="41"/>
      <c r="ICL8" s="41"/>
      <c r="ICM8" s="41"/>
      <c r="ICN8" s="41"/>
      <c r="ICO8" s="41"/>
      <c r="ICP8" s="41"/>
      <c r="ICQ8" s="41"/>
      <c r="ICR8" s="41"/>
      <c r="ICS8" s="41"/>
      <c r="ICT8" s="41"/>
      <c r="ICU8" s="41"/>
      <c r="ICV8" s="41"/>
      <c r="ICW8" s="41"/>
      <c r="ICX8" s="41"/>
      <c r="ICY8" s="41"/>
      <c r="ICZ8" s="41"/>
      <c r="IDA8" s="41"/>
      <c r="IDE8" s="41"/>
      <c r="IDF8" s="41"/>
      <c r="IDG8" s="41"/>
      <c r="IDH8" s="41"/>
      <c r="IDI8" s="41"/>
      <c r="IDJ8" s="41"/>
      <c r="IDK8" s="41"/>
      <c r="IDL8" s="41"/>
      <c r="IDM8" s="41"/>
      <c r="IDN8" s="41"/>
      <c r="IDO8" s="41"/>
      <c r="IDP8" s="41"/>
      <c r="IDQ8" s="41"/>
      <c r="IDR8" s="41"/>
      <c r="IDS8" s="41"/>
      <c r="IDT8" s="41"/>
      <c r="IDU8" s="41"/>
      <c r="IDV8" s="41"/>
      <c r="IDW8" s="41"/>
      <c r="IDX8" s="41"/>
      <c r="IDY8" s="41"/>
      <c r="IDZ8" s="41"/>
      <c r="IEA8" s="41"/>
      <c r="IEB8" s="41"/>
      <c r="IEC8" s="41"/>
      <c r="IED8" s="41"/>
      <c r="IEE8" s="41"/>
      <c r="IEF8" s="41"/>
      <c r="IEG8" s="41"/>
      <c r="IEH8" s="41"/>
      <c r="IEI8" s="41"/>
      <c r="IEJ8" s="41"/>
      <c r="IEK8" s="41"/>
      <c r="IEL8" s="41"/>
      <c r="IEM8" s="41"/>
      <c r="IEN8" s="41"/>
      <c r="IEO8" s="41"/>
      <c r="IEP8" s="41"/>
      <c r="IEQ8" s="41"/>
      <c r="IER8" s="41"/>
      <c r="IES8" s="41"/>
      <c r="IET8" s="41"/>
      <c r="IEU8" s="41"/>
      <c r="IEV8" s="41"/>
      <c r="IEW8" s="41"/>
      <c r="IEX8" s="41"/>
      <c r="IEY8" s="41"/>
      <c r="IEZ8" s="41"/>
      <c r="IFA8" s="41"/>
      <c r="IFB8" s="41"/>
      <c r="IFC8" s="41"/>
      <c r="IFD8" s="41"/>
      <c r="IFE8" s="41"/>
      <c r="IFF8" s="41"/>
      <c r="IFG8" s="41"/>
      <c r="IFH8" s="41"/>
      <c r="IFI8" s="41"/>
      <c r="IFJ8" s="41"/>
      <c r="IFK8" s="41"/>
      <c r="IFL8" s="41"/>
      <c r="IFM8" s="41"/>
      <c r="IFN8" s="41"/>
      <c r="IFO8" s="41"/>
      <c r="IFP8" s="41"/>
      <c r="IFQ8" s="41"/>
      <c r="IFR8" s="41"/>
      <c r="IFS8" s="41"/>
      <c r="IFT8" s="41"/>
      <c r="IFU8" s="41"/>
      <c r="IFV8" s="41"/>
      <c r="IFW8" s="41"/>
      <c r="IFX8" s="41"/>
      <c r="IFY8" s="41"/>
      <c r="IFZ8" s="41"/>
      <c r="IGA8" s="41"/>
      <c r="IGB8" s="41"/>
      <c r="IGC8" s="41"/>
      <c r="IGD8" s="41"/>
      <c r="IGE8" s="41"/>
      <c r="IGF8" s="41"/>
      <c r="IGG8" s="41"/>
      <c r="IGH8" s="41"/>
      <c r="IGI8" s="41"/>
      <c r="IGJ8" s="41"/>
      <c r="IGK8" s="41"/>
      <c r="IGL8" s="41"/>
      <c r="IGM8" s="41"/>
      <c r="IGN8" s="41"/>
      <c r="IGO8" s="41"/>
      <c r="IGP8" s="41"/>
      <c r="IGQ8" s="41"/>
      <c r="IGR8" s="41"/>
      <c r="IGS8" s="41"/>
      <c r="IGT8" s="41"/>
      <c r="IGU8" s="41"/>
      <c r="IGV8" s="41"/>
      <c r="IGW8" s="41"/>
      <c r="IGX8" s="41"/>
      <c r="IGY8" s="41"/>
      <c r="IGZ8" s="41"/>
      <c r="IHA8" s="41"/>
      <c r="IHB8" s="41"/>
      <c r="IHC8" s="41"/>
      <c r="IHD8" s="41"/>
      <c r="IHE8" s="41"/>
      <c r="IHF8" s="41"/>
      <c r="IHG8" s="41"/>
      <c r="IHH8" s="41"/>
      <c r="IHI8" s="41"/>
      <c r="IHJ8" s="41"/>
      <c r="IHK8" s="41"/>
      <c r="IHL8" s="41"/>
      <c r="IHM8" s="41"/>
      <c r="IHN8" s="41"/>
      <c r="IHO8" s="41"/>
      <c r="IHP8" s="41"/>
      <c r="IHQ8" s="41"/>
      <c r="IHR8" s="41"/>
      <c r="IHS8" s="41"/>
      <c r="IHT8" s="41"/>
      <c r="IHU8" s="41"/>
      <c r="IHV8" s="41"/>
      <c r="IHW8" s="41"/>
      <c r="IHX8" s="41"/>
      <c r="IHY8" s="41"/>
      <c r="IHZ8" s="41"/>
      <c r="IIA8" s="41"/>
      <c r="IIB8" s="41"/>
      <c r="IIC8" s="41"/>
      <c r="IID8" s="41"/>
      <c r="IIE8" s="41"/>
      <c r="IIF8" s="41"/>
      <c r="IIG8" s="41"/>
      <c r="IIH8" s="41"/>
      <c r="III8" s="41"/>
      <c r="IIJ8" s="41"/>
      <c r="IIK8" s="41"/>
      <c r="IIL8" s="41"/>
      <c r="IIM8" s="41"/>
      <c r="IIN8" s="41"/>
      <c r="IIO8" s="41"/>
      <c r="IIP8" s="41"/>
      <c r="IIQ8" s="41"/>
      <c r="IIR8" s="41"/>
      <c r="IIS8" s="41"/>
      <c r="IIT8" s="41"/>
      <c r="IIU8" s="41"/>
      <c r="IIV8" s="41"/>
      <c r="IIW8" s="41"/>
      <c r="IIX8" s="41"/>
      <c r="IIY8" s="41"/>
      <c r="IIZ8" s="41"/>
      <c r="IJA8" s="41"/>
      <c r="IJB8" s="41"/>
      <c r="IJC8" s="41"/>
      <c r="IJL8" s="41"/>
      <c r="IJO8" s="41"/>
      <c r="IJZ8" s="41"/>
      <c r="IKA8" s="41"/>
      <c r="IKB8" s="41"/>
      <c r="IKC8" s="41"/>
      <c r="IKD8" s="41"/>
      <c r="IKE8" s="41"/>
      <c r="IKF8" s="41"/>
      <c r="IKG8" s="41"/>
      <c r="IKH8" s="41"/>
      <c r="IKI8" s="41"/>
      <c r="IKJ8" s="41"/>
      <c r="IKK8" s="41"/>
      <c r="IKL8" s="41"/>
      <c r="IKM8" s="41"/>
      <c r="IKN8" s="41"/>
      <c r="IKO8" s="41"/>
      <c r="IKP8" s="41"/>
      <c r="IKQ8" s="41"/>
      <c r="IKR8" s="41"/>
      <c r="IKS8" s="41"/>
      <c r="IKT8" s="41"/>
      <c r="IKU8" s="41"/>
      <c r="IKV8" s="41"/>
      <c r="IKW8" s="41"/>
      <c r="IKX8" s="41"/>
      <c r="IKY8" s="41"/>
      <c r="IKZ8" s="41"/>
      <c r="ILA8" s="41"/>
      <c r="ILB8" s="41"/>
      <c r="ILC8" s="41"/>
      <c r="ILD8" s="41"/>
      <c r="ILE8" s="41"/>
      <c r="ILF8" s="41"/>
      <c r="ILG8" s="41"/>
      <c r="ILH8" s="41"/>
      <c r="ILI8" s="41"/>
      <c r="ILJ8" s="41"/>
      <c r="ILK8" s="41"/>
      <c r="ILL8" s="41"/>
      <c r="ILM8" s="41"/>
      <c r="ILN8" s="41"/>
      <c r="ILO8" s="41"/>
      <c r="ILP8" s="41"/>
      <c r="ILQ8" s="41"/>
      <c r="ILR8" s="41"/>
      <c r="ILS8" s="41"/>
      <c r="ILT8" s="41"/>
      <c r="ILU8" s="41"/>
      <c r="ILV8" s="41"/>
      <c r="ILW8" s="41"/>
      <c r="ILX8" s="41"/>
      <c r="ILY8" s="41"/>
      <c r="ILZ8" s="41"/>
      <c r="IMA8" s="41"/>
      <c r="IMB8" s="41"/>
      <c r="IMC8" s="41"/>
      <c r="IMD8" s="41"/>
      <c r="IME8" s="41"/>
      <c r="IMF8" s="41"/>
      <c r="IMG8" s="41"/>
      <c r="IMH8" s="41"/>
      <c r="IMI8" s="41"/>
      <c r="IMJ8" s="41"/>
      <c r="IMK8" s="41"/>
      <c r="IML8" s="41"/>
      <c r="IMM8" s="41"/>
      <c r="IMN8" s="41"/>
      <c r="IMO8" s="41"/>
      <c r="IMP8" s="41"/>
      <c r="IMQ8" s="41"/>
      <c r="IMR8" s="41"/>
      <c r="IMS8" s="41"/>
      <c r="IMT8" s="41"/>
      <c r="IMU8" s="41"/>
      <c r="IMV8" s="41"/>
      <c r="IMW8" s="41"/>
      <c r="INA8" s="41"/>
      <c r="INB8" s="41"/>
      <c r="INC8" s="41"/>
      <c r="IND8" s="41"/>
      <c r="INE8" s="41"/>
      <c r="INF8" s="41"/>
      <c r="ING8" s="41"/>
      <c r="INH8" s="41"/>
      <c r="INI8" s="41"/>
      <c r="INJ8" s="41"/>
      <c r="INK8" s="41"/>
      <c r="INL8" s="41"/>
      <c r="INM8" s="41"/>
      <c r="INN8" s="41"/>
      <c r="INO8" s="41"/>
      <c r="INP8" s="41"/>
      <c r="INQ8" s="41"/>
      <c r="INR8" s="41"/>
      <c r="INS8" s="41"/>
      <c r="INT8" s="41"/>
      <c r="INU8" s="41"/>
      <c r="INV8" s="41"/>
      <c r="INW8" s="41"/>
      <c r="INX8" s="41"/>
      <c r="INY8" s="41"/>
      <c r="INZ8" s="41"/>
      <c r="IOA8" s="41"/>
      <c r="IOB8" s="41"/>
      <c r="IOC8" s="41"/>
      <c r="IOD8" s="41"/>
      <c r="IOE8" s="41"/>
      <c r="IOF8" s="41"/>
      <c r="IOG8" s="41"/>
      <c r="IOH8" s="41"/>
      <c r="IOI8" s="41"/>
      <c r="IOJ8" s="41"/>
      <c r="IOK8" s="41"/>
      <c r="IOL8" s="41"/>
      <c r="IOM8" s="41"/>
      <c r="ION8" s="41"/>
      <c r="IOO8" s="41"/>
      <c r="IOP8" s="41"/>
      <c r="IOQ8" s="41"/>
      <c r="IOR8" s="41"/>
      <c r="IOS8" s="41"/>
      <c r="IOT8" s="41"/>
      <c r="IOU8" s="41"/>
      <c r="IOV8" s="41"/>
      <c r="IOW8" s="41"/>
      <c r="IOX8" s="41"/>
      <c r="IOY8" s="41"/>
      <c r="IOZ8" s="41"/>
      <c r="IPA8" s="41"/>
      <c r="IPB8" s="41"/>
      <c r="IPC8" s="41"/>
      <c r="IPD8" s="41"/>
      <c r="IPE8" s="41"/>
      <c r="IPF8" s="41"/>
      <c r="IPG8" s="41"/>
      <c r="IPH8" s="41"/>
      <c r="IPI8" s="41"/>
      <c r="IPJ8" s="41"/>
      <c r="IPK8" s="41"/>
      <c r="IPL8" s="41"/>
      <c r="IPM8" s="41"/>
      <c r="IPN8" s="41"/>
      <c r="IPO8" s="41"/>
      <c r="IPP8" s="41"/>
      <c r="IPQ8" s="41"/>
      <c r="IPR8" s="41"/>
      <c r="IPS8" s="41"/>
      <c r="IPT8" s="41"/>
      <c r="IPU8" s="41"/>
      <c r="IPV8" s="41"/>
      <c r="IPW8" s="41"/>
      <c r="IPX8" s="41"/>
      <c r="IPY8" s="41"/>
      <c r="IPZ8" s="41"/>
      <c r="IQA8" s="41"/>
      <c r="IQB8" s="41"/>
      <c r="IQC8" s="41"/>
      <c r="IQD8" s="41"/>
      <c r="IQE8" s="41"/>
      <c r="IQF8" s="41"/>
      <c r="IQG8" s="41"/>
      <c r="IQH8" s="41"/>
      <c r="IQI8" s="41"/>
      <c r="IQJ8" s="41"/>
      <c r="IQK8" s="41"/>
      <c r="IQL8" s="41"/>
      <c r="IQM8" s="41"/>
      <c r="IQN8" s="41"/>
      <c r="IQO8" s="41"/>
      <c r="IQP8" s="41"/>
      <c r="IQQ8" s="41"/>
      <c r="IQR8" s="41"/>
      <c r="IQS8" s="41"/>
      <c r="IQT8" s="41"/>
      <c r="IQU8" s="41"/>
      <c r="IQV8" s="41"/>
      <c r="IQW8" s="41"/>
      <c r="IQX8" s="41"/>
      <c r="IQY8" s="41"/>
      <c r="IQZ8" s="41"/>
      <c r="IRA8" s="41"/>
      <c r="IRB8" s="41"/>
      <c r="IRC8" s="41"/>
      <c r="IRD8" s="41"/>
      <c r="IRE8" s="41"/>
      <c r="IRF8" s="41"/>
      <c r="IRG8" s="41"/>
      <c r="IRH8" s="41"/>
      <c r="IRI8" s="41"/>
      <c r="IRJ8" s="41"/>
      <c r="IRK8" s="41"/>
      <c r="IRL8" s="41"/>
      <c r="IRM8" s="41"/>
      <c r="IRN8" s="41"/>
      <c r="IRO8" s="41"/>
      <c r="IRP8" s="41"/>
      <c r="IRQ8" s="41"/>
      <c r="IRR8" s="41"/>
      <c r="IRS8" s="41"/>
      <c r="IRT8" s="41"/>
      <c r="IRU8" s="41"/>
      <c r="IRV8" s="41"/>
      <c r="IRW8" s="41"/>
      <c r="IRX8" s="41"/>
      <c r="IRY8" s="41"/>
      <c r="IRZ8" s="41"/>
      <c r="ISA8" s="41"/>
      <c r="ISB8" s="41"/>
      <c r="ISC8" s="41"/>
      <c r="ISD8" s="41"/>
      <c r="ISE8" s="41"/>
      <c r="ISF8" s="41"/>
      <c r="ISG8" s="41"/>
      <c r="ISH8" s="41"/>
      <c r="ISI8" s="41"/>
      <c r="ISJ8" s="41"/>
      <c r="ISK8" s="41"/>
      <c r="ISL8" s="41"/>
      <c r="ISM8" s="41"/>
      <c r="ISN8" s="41"/>
      <c r="ISO8" s="41"/>
      <c r="ISP8" s="41"/>
      <c r="ISQ8" s="41"/>
      <c r="ISR8" s="41"/>
      <c r="ISS8" s="41"/>
      <c r="IST8" s="41"/>
      <c r="ISU8" s="41"/>
      <c r="ISV8" s="41"/>
      <c r="ISW8" s="41"/>
      <c r="ISX8" s="41"/>
      <c r="ISY8" s="41"/>
      <c r="ITH8" s="41"/>
      <c r="ITK8" s="41"/>
      <c r="ITV8" s="41"/>
      <c r="ITW8" s="41"/>
      <c r="ITX8" s="41"/>
      <c r="ITY8" s="41"/>
      <c r="ITZ8" s="41"/>
      <c r="IUA8" s="41"/>
      <c r="IUB8" s="41"/>
      <c r="IUC8" s="41"/>
      <c r="IUD8" s="41"/>
      <c r="IUE8" s="41"/>
      <c r="IUF8" s="41"/>
      <c r="IUG8" s="41"/>
      <c r="IUH8" s="41"/>
      <c r="IUI8" s="41"/>
      <c r="IUJ8" s="41"/>
      <c r="IUK8" s="41"/>
      <c r="IUL8" s="41"/>
      <c r="IUM8" s="41"/>
      <c r="IUN8" s="41"/>
      <c r="IUO8" s="41"/>
      <c r="IUP8" s="41"/>
      <c r="IUQ8" s="41"/>
      <c r="IUR8" s="41"/>
      <c r="IUS8" s="41"/>
      <c r="IUT8" s="41"/>
      <c r="IUU8" s="41"/>
      <c r="IUV8" s="41"/>
      <c r="IUW8" s="41"/>
      <c r="IUX8" s="41"/>
      <c r="IUY8" s="41"/>
      <c r="IUZ8" s="41"/>
      <c r="IVA8" s="41"/>
      <c r="IVB8" s="41"/>
      <c r="IVC8" s="41"/>
      <c r="IVD8" s="41"/>
      <c r="IVE8" s="41"/>
      <c r="IVF8" s="41"/>
      <c r="IVG8" s="41"/>
      <c r="IVH8" s="41"/>
      <c r="IVI8" s="41"/>
      <c r="IVJ8" s="41"/>
      <c r="IVK8" s="41"/>
      <c r="IVL8" s="41"/>
      <c r="IVM8" s="41"/>
      <c r="IVN8" s="41"/>
      <c r="IVO8" s="41"/>
      <c r="IVP8" s="41"/>
      <c r="IVQ8" s="41"/>
      <c r="IVR8" s="41"/>
      <c r="IVS8" s="41"/>
      <c r="IVT8" s="41"/>
      <c r="IVU8" s="41"/>
      <c r="IVV8" s="41"/>
      <c r="IVW8" s="41"/>
      <c r="IVX8" s="41"/>
      <c r="IVY8" s="41"/>
      <c r="IVZ8" s="41"/>
      <c r="IWA8" s="41"/>
      <c r="IWB8" s="41"/>
      <c r="IWC8" s="41"/>
      <c r="IWD8" s="41"/>
      <c r="IWE8" s="41"/>
      <c r="IWF8" s="41"/>
      <c r="IWG8" s="41"/>
      <c r="IWH8" s="41"/>
      <c r="IWI8" s="41"/>
      <c r="IWJ8" s="41"/>
      <c r="IWK8" s="41"/>
      <c r="IWL8" s="41"/>
      <c r="IWM8" s="41"/>
      <c r="IWN8" s="41"/>
      <c r="IWO8" s="41"/>
      <c r="IWP8" s="41"/>
      <c r="IWQ8" s="41"/>
      <c r="IWR8" s="41"/>
      <c r="IWS8" s="41"/>
      <c r="IWW8" s="41"/>
      <c r="IWX8" s="41"/>
      <c r="IWY8" s="41"/>
      <c r="IWZ8" s="41"/>
      <c r="IXA8" s="41"/>
      <c r="IXB8" s="41"/>
      <c r="IXC8" s="41"/>
      <c r="IXD8" s="41"/>
      <c r="IXE8" s="41"/>
      <c r="IXF8" s="41"/>
      <c r="IXG8" s="41"/>
      <c r="IXH8" s="41"/>
      <c r="IXI8" s="41"/>
      <c r="IXJ8" s="41"/>
      <c r="IXK8" s="41"/>
      <c r="IXL8" s="41"/>
      <c r="IXM8" s="41"/>
      <c r="IXN8" s="41"/>
      <c r="IXO8" s="41"/>
      <c r="IXP8" s="41"/>
      <c r="IXQ8" s="41"/>
      <c r="IXR8" s="41"/>
      <c r="IXS8" s="41"/>
      <c r="IXT8" s="41"/>
      <c r="IXU8" s="41"/>
      <c r="IXV8" s="41"/>
      <c r="IXW8" s="41"/>
      <c r="IXX8" s="41"/>
      <c r="IXY8" s="41"/>
      <c r="IXZ8" s="41"/>
      <c r="IYA8" s="41"/>
      <c r="IYB8" s="41"/>
      <c r="IYC8" s="41"/>
      <c r="IYD8" s="41"/>
      <c r="IYE8" s="41"/>
      <c r="IYF8" s="41"/>
      <c r="IYG8" s="41"/>
      <c r="IYH8" s="41"/>
      <c r="IYI8" s="41"/>
      <c r="IYJ8" s="41"/>
      <c r="IYK8" s="41"/>
      <c r="IYL8" s="41"/>
      <c r="IYM8" s="41"/>
      <c r="IYN8" s="41"/>
      <c r="IYO8" s="41"/>
      <c r="IYP8" s="41"/>
      <c r="IYQ8" s="41"/>
      <c r="IYR8" s="41"/>
      <c r="IYS8" s="41"/>
      <c r="IYT8" s="41"/>
      <c r="IYU8" s="41"/>
      <c r="IYV8" s="41"/>
      <c r="IYW8" s="41"/>
      <c r="IYX8" s="41"/>
      <c r="IYY8" s="41"/>
      <c r="IYZ8" s="41"/>
      <c r="IZA8" s="41"/>
      <c r="IZB8" s="41"/>
      <c r="IZC8" s="41"/>
      <c r="IZD8" s="41"/>
      <c r="IZE8" s="41"/>
      <c r="IZF8" s="41"/>
      <c r="IZG8" s="41"/>
      <c r="IZH8" s="41"/>
      <c r="IZI8" s="41"/>
      <c r="IZJ8" s="41"/>
      <c r="IZK8" s="41"/>
      <c r="IZL8" s="41"/>
      <c r="IZM8" s="41"/>
      <c r="IZN8" s="41"/>
      <c r="IZO8" s="41"/>
      <c r="IZP8" s="41"/>
      <c r="IZQ8" s="41"/>
      <c r="IZR8" s="41"/>
      <c r="IZS8" s="41"/>
      <c r="IZT8" s="41"/>
      <c r="IZU8" s="41"/>
      <c r="IZV8" s="41"/>
      <c r="IZW8" s="41"/>
      <c r="IZX8" s="41"/>
      <c r="IZY8" s="41"/>
      <c r="IZZ8" s="41"/>
      <c r="JAA8" s="41"/>
      <c r="JAB8" s="41"/>
      <c r="JAC8" s="41"/>
      <c r="JAD8" s="41"/>
      <c r="JAE8" s="41"/>
      <c r="JAF8" s="41"/>
      <c r="JAG8" s="41"/>
      <c r="JAH8" s="41"/>
      <c r="JAI8" s="41"/>
      <c r="JAJ8" s="41"/>
      <c r="JAK8" s="41"/>
      <c r="JAL8" s="41"/>
      <c r="JAM8" s="41"/>
      <c r="JAN8" s="41"/>
      <c r="JAO8" s="41"/>
      <c r="JAP8" s="41"/>
      <c r="JAQ8" s="41"/>
      <c r="JAR8" s="41"/>
      <c r="JAS8" s="41"/>
      <c r="JAT8" s="41"/>
      <c r="JAU8" s="41"/>
      <c r="JAV8" s="41"/>
      <c r="JAW8" s="41"/>
      <c r="JAX8" s="41"/>
      <c r="JAY8" s="41"/>
      <c r="JAZ8" s="41"/>
      <c r="JBA8" s="41"/>
      <c r="JBB8" s="41"/>
      <c r="JBC8" s="41"/>
      <c r="JBD8" s="41"/>
      <c r="JBE8" s="41"/>
      <c r="JBF8" s="41"/>
      <c r="JBG8" s="41"/>
      <c r="JBH8" s="41"/>
      <c r="JBI8" s="41"/>
      <c r="JBJ8" s="41"/>
      <c r="JBK8" s="41"/>
      <c r="JBL8" s="41"/>
      <c r="JBM8" s="41"/>
      <c r="JBN8" s="41"/>
      <c r="JBO8" s="41"/>
      <c r="JBP8" s="41"/>
      <c r="JBQ8" s="41"/>
      <c r="JBR8" s="41"/>
      <c r="JBS8" s="41"/>
      <c r="JBT8" s="41"/>
      <c r="JBU8" s="41"/>
      <c r="JBV8" s="41"/>
      <c r="JBW8" s="41"/>
      <c r="JBX8" s="41"/>
      <c r="JBY8" s="41"/>
      <c r="JBZ8" s="41"/>
      <c r="JCA8" s="41"/>
      <c r="JCB8" s="41"/>
      <c r="JCC8" s="41"/>
      <c r="JCD8" s="41"/>
      <c r="JCE8" s="41"/>
      <c r="JCF8" s="41"/>
      <c r="JCG8" s="41"/>
      <c r="JCH8" s="41"/>
      <c r="JCI8" s="41"/>
      <c r="JCJ8" s="41"/>
      <c r="JCK8" s="41"/>
      <c r="JCL8" s="41"/>
      <c r="JCM8" s="41"/>
      <c r="JCN8" s="41"/>
      <c r="JCO8" s="41"/>
      <c r="JCP8" s="41"/>
      <c r="JCQ8" s="41"/>
      <c r="JCR8" s="41"/>
      <c r="JCS8" s="41"/>
      <c r="JCT8" s="41"/>
      <c r="JCU8" s="41"/>
      <c r="JDD8" s="41"/>
      <c r="JDG8" s="41"/>
      <c r="JDR8" s="41"/>
      <c r="JDS8" s="41"/>
      <c r="JDT8" s="41"/>
      <c r="JDU8" s="41"/>
      <c r="JDV8" s="41"/>
      <c r="JDW8" s="41"/>
      <c r="JDX8" s="41"/>
      <c r="JDY8" s="41"/>
      <c r="JDZ8" s="41"/>
      <c r="JEA8" s="41"/>
      <c r="JEB8" s="41"/>
      <c r="JEC8" s="41"/>
      <c r="JED8" s="41"/>
      <c r="JEE8" s="41"/>
      <c r="JEF8" s="41"/>
      <c r="JEG8" s="41"/>
      <c r="JEH8" s="41"/>
      <c r="JEI8" s="41"/>
      <c r="JEJ8" s="41"/>
      <c r="JEK8" s="41"/>
      <c r="JEL8" s="41"/>
      <c r="JEM8" s="41"/>
      <c r="JEN8" s="41"/>
      <c r="JEO8" s="41"/>
      <c r="JEP8" s="41"/>
      <c r="JEQ8" s="41"/>
      <c r="JER8" s="41"/>
      <c r="JES8" s="41"/>
      <c r="JET8" s="41"/>
      <c r="JEU8" s="41"/>
      <c r="JEV8" s="41"/>
      <c r="JEW8" s="41"/>
      <c r="JEX8" s="41"/>
      <c r="JEY8" s="41"/>
      <c r="JEZ8" s="41"/>
      <c r="JFA8" s="41"/>
      <c r="JFB8" s="41"/>
      <c r="JFC8" s="41"/>
      <c r="JFD8" s="41"/>
      <c r="JFE8" s="41"/>
      <c r="JFF8" s="41"/>
      <c r="JFG8" s="41"/>
      <c r="JFH8" s="41"/>
      <c r="JFI8" s="41"/>
      <c r="JFJ8" s="41"/>
      <c r="JFK8" s="41"/>
      <c r="JFL8" s="41"/>
      <c r="JFM8" s="41"/>
      <c r="JFN8" s="41"/>
      <c r="JFO8" s="41"/>
      <c r="JFP8" s="41"/>
      <c r="JFQ8" s="41"/>
      <c r="JFR8" s="41"/>
      <c r="JFS8" s="41"/>
      <c r="JFT8" s="41"/>
      <c r="JFU8" s="41"/>
      <c r="JFV8" s="41"/>
      <c r="JFW8" s="41"/>
      <c r="JFX8" s="41"/>
      <c r="JFY8" s="41"/>
      <c r="JFZ8" s="41"/>
      <c r="JGA8" s="41"/>
      <c r="JGB8" s="41"/>
      <c r="JGC8" s="41"/>
      <c r="JGD8" s="41"/>
      <c r="JGE8" s="41"/>
      <c r="JGF8" s="41"/>
      <c r="JGG8" s="41"/>
      <c r="JGH8" s="41"/>
      <c r="JGI8" s="41"/>
      <c r="JGJ8" s="41"/>
      <c r="JGK8" s="41"/>
      <c r="JGL8" s="41"/>
      <c r="JGM8" s="41"/>
      <c r="JGN8" s="41"/>
      <c r="JGO8" s="41"/>
      <c r="JGS8" s="41"/>
      <c r="JGT8" s="41"/>
      <c r="JGU8" s="41"/>
      <c r="JGV8" s="41"/>
      <c r="JGW8" s="41"/>
      <c r="JGX8" s="41"/>
      <c r="JGY8" s="41"/>
      <c r="JGZ8" s="41"/>
      <c r="JHA8" s="41"/>
      <c r="JHB8" s="41"/>
      <c r="JHC8" s="41"/>
      <c r="JHD8" s="41"/>
      <c r="JHE8" s="41"/>
      <c r="JHF8" s="41"/>
      <c r="JHG8" s="41"/>
      <c r="JHH8" s="41"/>
      <c r="JHI8" s="41"/>
      <c r="JHJ8" s="41"/>
      <c r="JHK8" s="41"/>
      <c r="JHL8" s="41"/>
      <c r="JHM8" s="41"/>
      <c r="JHN8" s="41"/>
      <c r="JHO8" s="41"/>
      <c r="JHP8" s="41"/>
      <c r="JHQ8" s="41"/>
      <c r="JHR8" s="41"/>
      <c r="JHS8" s="41"/>
      <c r="JHT8" s="41"/>
      <c r="JHU8" s="41"/>
      <c r="JHV8" s="41"/>
      <c r="JHW8" s="41"/>
      <c r="JHX8" s="41"/>
      <c r="JHY8" s="41"/>
      <c r="JHZ8" s="41"/>
      <c r="JIA8" s="41"/>
      <c r="JIB8" s="41"/>
      <c r="JIC8" s="41"/>
      <c r="JID8" s="41"/>
      <c r="JIE8" s="41"/>
      <c r="JIF8" s="41"/>
      <c r="JIG8" s="41"/>
      <c r="JIH8" s="41"/>
      <c r="JII8" s="41"/>
      <c r="JIJ8" s="41"/>
      <c r="JIK8" s="41"/>
      <c r="JIL8" s="41"/>
      <c r="JIM8" s="41"/>
      <c r="JIN8" s="41"/>
      <c r="JIO8" s="41"/>
      <c r="JIP8" s="41"/>
      <c r="JIQ8" s="41"/>
      <c r="JIR8" s="41"/>
      <c r="JIS8" s="41"/>
      <c r="JIT8" s="41"/>
      <c r="JIU8" s="41"/>
      <c r="JIV8" s="41"/>
      <c r="JIW8" s="41"/>
      <c r="JIX8" s="41"/>
      <c r="JIY8" s="41"/>
      <c r="JIZ8" s="41"/>
      <c r="JJA8" s="41"/>
      <c r="JJB8" s="41"/>
      <c r="JJC8" s="41"/>
      <c r="JJD8" s="41"/>
      <c r="JJE8" s="41"/>
      <c r="JJF8" s="41"/>
      <c r="JJG8" s="41"/>
      <c r="JJH8" s="41"/>
      <c r="JJI8" s="41"/>
      <c r="JJJ8" s="41"/>
      <c r="JJK8" s="41"/>
      <c r="JJL8" s="41"/>
      <c r="JJM8" s="41"/>
      <c r="JJN8" s="41"/>
      <c r="JJO8" s="41"/>
      <c r="JJP8" s="41"/>
      <c r="JJQ8" s="41"/>
      <c r="JJR8" s="41"/>
      <c r="JJS8" s="41"/>
      <c r="JJT8" s="41"/>
      <c r="JJU8" s="41"/>
      <c r="JJV8" s="41"/>
      <c r="JJW8" s="41"/>
      <c r="JJX8" s="41"/>
      <c r="JJY8" s="41"/>
      <c r="JJZ8" s="41"/>
      <c r="JKA8" s="41"/>
      <c r="JKB8" s="41"/>
      <c r="JKC8" s="41"/>
      <c r="JKD8" s="41"/>
      <c r="JKE8" s="41"/>
      <c r="JKF8" s="41"/>
      <c r="JKG8" s="41"/>
      <c r="JKH8" s="41"/>
      <c r="JKI8" s="41"/>
      <c r="JKJ8" s="41"/>
      <c r="JKK8" s="41"/>
      <c r="JKL8" s="41"/>
      <c r="JKM8" s="41"/>
      <c r="JKN8" s="41"/>
      <c r="JKO8" s="41"/>
      <c r="JKP8" s="41"/>
      <c r="JKQ8" s="41"/>
      <c r="JKR8" s="41"/>
      <c r="JKS8" s="41"/>
      <c r="JKT8" s="41"/>
      <c r="JKU8" s="41"/>
      <c r="JKV8" s="41"/>
      <c r="JKW8" s="41"/>
      <c r="JKX8" s="41"/>
      <c r="JKY8" s="41"/>
      <c r="JKZ8" s="41"/>
      <c r="JLA8" s="41"/>
      <c r="JLB8" s="41"/>
      <c r="JLC8" s="41"/>
      <c r="JLD8" s="41"/>
      <c r="JLE8" s="41"/>
      <c r="JLF8" s="41"/>
      <c r="JLG8" s="41"/>
      <c r="JLH8" s="41"/>
      <c r="JLI8" s="41"/>
      <c r="JLJ8" s="41"/>
      <c r="JLK8" s="41"/>
      <c r="JLL8" s="41"/>
      <c r="JLM8" s="41"/>
      <c r="JLN8" s="41"/>
      <c r="JLO8" s="41"/>
      <c r="JLP8" s="41"/>
      <c r="JLQ8" s="41"/>
      <c r="JLR8" s="41"/>
      <c r="JLS8" s="41"/>
      <c r="JLT8" s="41"/>
      <c r="JLU8" s="41"/>
      <c r="JLV8" s="41"/>
      <c r="JLW8" s="41"/>
      <c r="JLX8" s="41"/>
      <c r="JLY8" s="41"/>
      <c r="JLZ8" s="41"/>
      <c r="JMA8" s="41"/>
      <c r="JMB8" s="41"/>
      <c r="JMC8" s="41"/>
      <c r="JMD8" s="41"/>
      <c r="JME8" s="41"/>
      <c r="JMF8" s="41"/>
      <c r="JMG8" s="41"/>
      <c r="JMH8" s="41"/>
      <c r="JMI8" s="41"/>
      <c r="JMJ8" s="41"/>
      <c r="JMK8" s="41"/>
      <c r="JML8" s="41"/>
      <c r="JMM8" s="41"/>
      <c r="JMN8" s="41"/>
      <c r="JMO8" s="41"/>
      <c r="JMP8" s="41"/>
      <c r="JMQ8" s="41"/>
      <c r="JMZ8" s="41"/>
      <c r="JNC8" s="41"/>
      <c r="JNN8" s="41"/>
      <c r="JNO8" s="41"/>
      <c r="JNP8" s="41"/>
      <c r="JNQ8" s="41"/>
      <c r="JNR8" s="41"/>
      <c r="JNS8" s="41"/>
      <c r="JNT8" s="41"/>
      <c r="JNU8" s="41"/>
      <c r="JNV8" s="41"/>
      <c r="JNW8" s="41"/>
      <c r="JNX8" s="41"/>
      <c r="JNY8" s="41"/>
      <c r="JNZ8" s="41"/>
      <c r="JOA8" s="41"/>
      <c r="JOB8" s="41"/>
      <c r="JOC8" s="41"/>
      <c r="JOD8" s="41"/>
      <c r="JOE8" s="41"/>
      <c r="JOF8" s="41"/>
      <c r="JOG8" s="41"/>
      <c r="JOH8" s="41"/>
      <c r="JOI8" s="41"/>
      <c r="JOJ8" s="41"/>
      <c r="JOK8" s="41"/>
      <c r="JOL8" s="41"/>
      <c r="JOM8" s="41"/>
      <c r="JON8" s="41"/>
      <c r="JOO8" s="41"/>
      <c r="JOP8" s="41"/>
      <c r="JOQ8" s="41"/>
      <c r="JOR8" s="41"/>
      <c r="JOS8" s="41"/>
      <c r="JOT8" s="41"/>
      <c r="JOU8" s="41"/>
      <c r="JOV8" s="41"/>
      <c r="JOW8" s="41"/>
      <c r="JOX8" s="41"/>
      <c r="JOY8" s="41"/>
      <c r="JOZ8" s="41"/>
      <c r="JPA8" s="41"/>
      <c r="JPB8" s="41"/>
      <c r="JPC8" s="41"/>
      <c r="JPD8" s="41"/>
      <c r="JPE8" s="41"/>
      <c r="JPF8" s="41"/>
      <c r="JPG8" s="41"/>
      <c r="JPH8" s="41"/>
      <c r="JPI8" s="41"/>
      <c r="JPJ8" s="41"/>
      <c r="JPK8" s="41"/>
      <c r="JPL8" s="41"/>
      <c r="JPM8" s="41"/>
      <c r="JPN8" s="41"/>
      <c r="JPO8" s="41"/>
      <c r="JPP8" s="41"/>
      <c r="JPQ8" s="41"/>
      <c r="JPR8" s="41"/>
      <c r="JPS8" s="41"/>
      <c r="JPT8" s="41"/>
      <c r="JPU8" s="41"/>
      <c r="JPV8" s="41"/>
      <c r="JPW8" s="41"/>
      <c r="JPX8" s="41"/>
      <c r="JPY8" s="41"/>
      <c r="JPZ8" s="41"/>
      <c r="JQA8" s="41"/>
      <c r="JQB8" s="41"/>
      <c r="JQC8" s="41"/>
      <c r="JQD8" s="41"/>
      <c r="JQE8" s="41"/>
      <c r="JQF8" s="41"/>
      <c r="JQG8" s="41"/>
      <c r="JQH8" s="41"/>
      <c r="JQI8" s="41"/>
      <c r="JQJ8" s="41"/>
      <c r="JQK8" s="41"/>
      <c r="JQO8" s="41"/>
      <c r="JQP8" s="41"/>
      <c r="JQQ8" s="41"/>
      <c r="JQR8" s="41"/>
      <c r="JQS8" s="41"/>
      <c r="JQT8" s="41"/>
      <c r="JQU8" s="41"/>
      <c r="JQV8" s="41"/>
      <c r="JQW8" s="41"/>
      <c r="JQX8" s="41"/>
      <c r="JQY8" s="41"/>
      <c r="JQZ8" s="41"/>
      <c r="JRA8" s="41"/>
      <c r="JRB8" s="41"/>
      <c r="JRC8" s="41"/>
      <c r="JRD8" s="41"/>
      <c r="JRE8" s="41"/>
      <c r="JRF8" s="41"/>
      <c r="JRG8" s="41"/>
      <c r="JRH8" s="41"/>
      <c r="JRI8" s="41"/>
      <c r="JRJ8" s="41"/>
      <c r="JRK8" s="41"/>
      <c r="JRL8" s="41"/>
      <c r="JRM8" s="41"/>
      <c r="JRN8" s="41"/>
      <c r="JRO8" s="41"/>
      <c r="JRP8" s="41"/>
      <c r="JRQ8" s="41"/>
      <c r="JRR8" s="41"/>
      <c r="JRS8" s="41"/>
      <c r="JRT8" s="41"/>
      <c r="JRU8" s="41"/>
      <c r="JRV8" s="41"/>
      <c r="JRW8" s="41"/>
      <c r="JRX8" s="41"/>
      <c r="JRY8" s="41"/>
      <c r="JRZ8" s="41"/>
      <c r="JSA8" s="41"/>
      <c r="JSB8" s="41"/>
      <c r="JSC8" s="41"/>
      <c r="JSD8" s="41"/>
      <c r="JSE8" s="41"/>
      <c r="JSF8" s="41"/>
      <c r="JSG8" s="41"/>
      <c r="JSH8" s="41"/>
      <c r="JSI8" s="41"/>
      <c r="JSJ8" s="41"/>
      <c r="JSK8" s="41"/>
      <c r="JSL8" s="41"/>
      <c r="JSM8" s="41"/>
      <c r="JSN8" s="41"/>
      <c r="JSO8" s="41"/>
      <c r="JSP8" s="41"/>
      <c r="JSQ8" s="41"/>
      <c r="JSR8" s="41"/>
      <c r="JSS8" s="41"/>
      <c r="JST8" s="41"/>
      <c r="JSU8" s="41"/>
      <c r="JSV8" s="41"/>
      <c r="JSW8" s="41"/>
      <c r="JSX8" s="41"/>
      <c r="JSY8" s="41"/>
      <c r="JSZ8" s="41"/>
      <c r="JTA8" s="41"/>
      <c r="JTB8" s="41"/>
      <c r="JTC8" s="41"/>
      <c r="JTD8" s="41"/>
      <c r="JTE8" s="41"/>
      <c r="JTF8" s="41"/>
      <c r="JTG8" s="41"/>
      <c r="JTH8" s="41"/>
      <c r="JTI8" s="41"/>
      <c r="JTJ8" s="41"/>
      <c r="JTK8" s="41"/>
      <c r="JTL8" s="41"/>
      <c r="JTM8" s="41"/>
      <c r="JTN8" s="41"/>
      <c r="JTO8" s="41"/>
      <c r="JTP8" s="41"/>
      <c r="JTQ8" s="41"/>
      <c r="JTR8" s="41"/>
      <c r="JTS8" s="41"/>
      <c r="JTT8" s="41"/>
      <c r="JTU8" s="41"/>
      <c r="JTV8" s="41"/>
      <c r="JTW8" s="41"/>
      <c r="JTX8" s="41"/>
      <c r="JTY8" s="41"/>
      <c r="JTZ8" s="41"/>
      <c r="JUA8" s="41"/>
      <c r="JUB8" s="41"/>
      <c r="JUC8" s="41"/>
      <c r="JUD8" s="41"/>
      <c r="JUE8" s="41"/>
      <c r="JUF8" s="41"/>
      <c r="JUG8" s="41"/>
      <c r="JUH8" s="41"/>
      <c r="JUI8" s="41"/>
      <c r="JUJ8" s="41"/>
      <c r="JUK8" s="41"/>
      <c r="JUL8" s="41"/>
      <c r="JUM8" s="41"/>
      <c r="JUN8" s="41"/>
      <c r="JUO8" s="41"/>
      <c r="JUP8" s="41"/>
      <c r="JUQ8" s="41"/>
      <c r="JUR8" s="41"/>
      <c r="JUS8" s="41"/>
      <c r="JUT8" s="41"/>
      <c r="JUU8" s="41"/>
      <c r="JUV8" s="41"/>
      <c r="JUW8" s="41"/>
      <c r="JUX8" s="41"/>
      <c r="JUY8" s="41"/>
      <c r="JUZ8" s="41"/>
      <c r="JVA8" s="41"/>
      <c r="JVB8" s="41"/>
      <c r="JVC8" s="41"/>
      <c r="JVD8" s="41"/>
      <c r="JVE8" s="41"/>
      <c r="JVF8" s="41"/>
      <c r="JVG8" s="41"/>
      <c r="JVH8" s="41"/>
      <c r="JVI8" s="41"/>
      <c r="JVJ8" s="41"/>
      <c r="JVK8" s="41"/>
      <c r="JVL8" s="41"/>
      <c r="JVM8" s="41"/>
      <c r="JVN8" s="41"/>
      <c r="JVO8" s="41"/>
      <c r="JVP8" s="41"/>
      <c r="JVQ8" s="41"/>
      <c r="JVR8" s="41"/>
      <c r="JVS8" s="41"/>
      <c r="JVT8" s="41"/>
      <c r="JVU8" s="41"/>
      <c r="JVV8" s="41"/>
      <c r="JVW8" s="41"/>
      <c r="JVX8" s="41"/>
      <c r="JVY8" s="41"/>
      <c r="JVZ8" s="41"/>
      <c r="JWA8" s="41"/>
      <c r="JWB8" s="41"/>
      <c r="JWC8" s="41"/>
      <c r="JWD8" s="41"/>
      <c r="JWE8" s="41"/>
      <c r="JWF8" s="41"/>
      <c r="JWG8" s="41"/>
      <c r="JWH8" s="41"/>
      <c r="JWI8" s="41"/>
      <c r="JWJ8" s="41"/>
      <c r="JWK8" s="41"/>
      <c r="JWL8" s="41"/>
      <c r="JWM8" s="41"/>
      <c r="JWV8" s="41"/>
      <c r="JWY8" s="41"/>
      <c r="JXJ8" s="41"/>
      <c r="JXK8" s="41"/>
      <c r="JXL8" s="41"/>
      <c r="JXM8" s="41"/>
      <c r="JXN8" s="41"/>
      <c r="JXO8" s="41"/>
      <c r="JXP8" s="41"/>
      <c r="JXQ8" s="41"/>
      <c r="JXR8" s="41"/>
      <c r="JXS8" s="41"/>
      <c r="JXT8" s="41"/>
      <c r="JXU8" s="41"/>
      <c r="JXV8" s="41"/>
      <c r="JXW8" s="41"/>
      <c r="JXX8" s="41"/>
      <c r="JXY8" s="41"/>
      <c r="JXZ8" s="41"/>
      <c r="JYA8" s="41"/>
      <c r="JYB8" s="41"/>
      <c r="JYC8" s="41"/>
      <c r="JYD8" s="41"/>
      <c r="JYE8" s="41"/>
      <c r="JYF8" s="41"/>
      <c r="JYG8" s="41"/>
      <c r="JYH8" s="41"/>
      <c r="JYI8" s="41"/>
      <c r="JYJ8" s="41"/>
      <c r="JYK8" s="41"/>
      <c r="JYL8" s="41"/>
      <c r="JYM8" s="41"/>
      <c r="JYN8" s="41"/>
      <c r="JYO8" s="41"/>
      <c r="JYP8" s="41"/>
      <c r="JYQ8" s="41"/>
      <c r="JYR8" s="41"/>
      <c r="JYS8" s="41"/>
      <c r="JYT8" s="41"/>
      <c r="JYU8" s="41"/>
      <c r="JYV8" s="41"/>
      <c r="JYW8" s="41"/>
      <c r="JYX8" s="41"/>
      <c r="JYY8" s="41"/>
      <c r="JYZ8" s="41"/>
      <c r="JZA8" s="41"/>
      <c r="JZB8" s="41"/>
      <c r="JZC8" s="41"/>
      <c r="JZD8" s="41"/>
      <c r="JZE8" s="41"/>
      <c r="JZF8" s="41"/>
      <c r="JZG8" s="41"/>
      <c r="JZH8" s="41"/>
      <c r="JZI8" s="41"/>
      <c r="JZJ8" s="41"/>
      <c r="JZK8" s="41"/>
      <c r="JZL8" s="41"/>
      <c r="JZM8" s="41"/>
      <c r="JZN8" s="41"/>
      <c r="JZO8" s="41"/>
      <c r="JZP8" s="41"/>
      <c r="JZQ8" s="41"/>
      <c r="JZR8" s="41"/>
      <c r="JZS8" s="41"/>
      <c r="JZT8" s="41"/>
      <c r="JZU8" s="41"/>
      <c r="JZV8" s="41"/>
      <c r="JZW8" s="41"/>
      <c r="JZX8" s="41"/>
      <c r="JZY8" s="41"/>
      <c r="JZZ8" s="41"/>
      <c r="KAA8" s="41"/>
      <c r="KAB8" s="41"/>
      <c r="KAC8" s="41"/>
      <c r="KAD8" s="41"/>
      <c r="KAE8" s="41"/>
      <c r="KAF8" s="41"/>
      <c r="KAG8" s="41"/>
      <c r="KAK8" s="41"/>
      <c r="KAL8" s="41"/>
      <c r="KAM8" s="41"/>
      <c r="KAN8" s="41"/>
      <c r="KAO8" s="41"/>
      <c r="KAP8" s="41"/>
      <c r="KAQ8" s="41"/>
      <c r="KAR8" s="41"/>
      <c r="KAS8" s="41"/>
      <c r="KAT8" s="41"/>
      <c r="KAU8" s="41"/>
      <c r="KAV8" s="41"/>
      <c r="KAW8" s="41"/>
      <c r="KAX8" s="41"/>
      <c r="KAY8" s="41"/>
      <c r="KAZ8" s="41"/>
      <c r="KBA8" s="41"/>
      <c r="KBB8" s="41"/>
      <c r="KBC8" s="41"/>
      <c r="KBD8" s="41"/>
      <c r="KBE8" s="41"/>
      <c r="KBF8" s="41"/>
      <c r="KBG8" s="41"/>
      <c r="KBH8" s="41"/>
      <c r="KBI8" s="41"/>
      <c r="KBJ8" s="41"/>
      <c r="KBK8" s="41"/>
      <c r="KBL8" s="41"/>
      <c r="KBM8" s="41"/>
      <c r="KBN8" s="41"/>
      <c r="KBO8" s="41"/>
      <c r="KBP8" s="41"/>
      <c r="KBQ8" s="41"/>
      <c r="KBR8" s="41"/>
      <c r="KBS8" s="41"/>
      <c r="KBT8" s="41"/>
      <c r="KBU8" s="41"/>
      <c r="KBV8" s="41"/>
      <c r="KBW8" s="41"/>
      <c r="KBX8" s="41"/>
      <c r="KBY8" s="41"/>
      <c r="KBZ8" s="41"/>
      <c r="KCA8" s="41"/>
      <c r="KCB8" s="41"/>
      <c r="KCC8" s="41"/>
      <c r="KCD8" s="41"/>
      <c r="KCE8" s="41"/>
      <c r="KCF8" s="41"/>
      <c r="KCG8" s="41"/>
      <c r="KCH8" s="41"/>
      <c r="KCI8" s="41"/>
      <c r="KCJ8" s="41"/>
      <c r="KCK8" s="41"/>
      <c r="KCL8" s="41"/>
      <c r="KCM8" s="41"/>
      <c r="KCN8" s="41"/>
      <c r="KCO8" s="41"/>
      <c r="KCP8" s="41"/>
      <c r="KCQ8" s="41"/>
      <c r="KCR8" s="41"/>
      <c r="KCS8" s="41"/>
      <c r="KCT8" s="41"/>
      <c r="KCU8" s="41"/>
      <c r="KCV8" s="41"/>
      <c r="KCW8" s="41"/>
      <c r="KCX8" s="41"/>
      <c r="KCY8" s="41"/>
      <c r="KCZ8" s="41"/>
      <c r="KDA8" s="41"/>
      <c r="KDB8" s="41"/>
      <c r="KDC8" s="41"/>
      <c r="KDD8" s="41"/>
      <c r="KDE8" s="41"/>
      <c r="KDF8" s="41"/>
      <c r="KDG8" s="41"/>
      <c r="KDH8" s="41"/>
      <c r="KDI8" s="41"/>
      <c r="KDJ8" s="41"/>
      <c r="KDK8" s="41"/>
      <c r="KDL8" s="41"/>
      <c r="KDM8" s="41"/>
      <c r="KDN8" s="41"/>
      <c r="KDO8" s="41"/>
      <c r="KDP8" s="41"/>
      <c r="KDQ8" s="41"/>
      <c r="KDR8" s="41"/>
      <c r="KDS8" s="41"/>
      <c r="KDT8" s="41"/>
      <c r="KDU8" s="41"/>
      <c r="KDV8" s="41"/>
      <c r="KDW8" s="41"/>
      <c r="KDX8" s="41"/>
      <c r="KDY8" s="41"/>
      <c r="KDZ8" s="41"/>
      <c r="KEA8" s="41"/>
      <c r="KEB8" s="41"/>
      <c r="KEC8" s="41"/>
      <c r="KED8" s="41"/>
      <c r="KEE8" s="41"/>
      <c r="KEF8" s="41"/>
      <c r="KEG8" s="41"/>
      <c r="KEH8" s="41"/>
      <c r="KEI8" s="41"/>
      <c r="KEJ8" s="41"/>
      <c r="KEK8" s="41"/>
      <c r="KEL8" s="41"/>
      <c r="KEM8" s="41"/>
      <c r="KEN8" s="41"/>
      <c r="KEO8" s="41"/>
      <c r="KEP8" s="41"/>
      <c r="KEQ8" s="41"/>
      <c r="KER8" s="41"/>
      <c r="KES8" s="41"/>
      <c r="KET8" s="41"/>
      <c r="KEU8" s="41"/>
      <c r="KEV8" s="41"/>
      <c r="KEW8" s="41"/>
      <c r="KEX8" s="41"/>
      <c r="KEY8" s="41"/>
      <c r="KEZ8" s="41"/>
      <c r="KFA8" s="41"/>
      <c r="KFB8" s="41"/>
      <c r="KFC8" s="41"/>
      <c r="KFD8" s="41"/>
      <c r="KFE8" s="41"/>
      <c r="KFF8" s="41"/>
      <c r="KFG8" s="41"/>
      <c r="KFH8" s="41"/>
      <c r="KFI8" s="41"/>
      <c r="KFJ8" s="41"/>
      <c r="KFK8" s="41"/>
      <c r="KFL8" s="41"/>
      <c r="KFM8" s="41"/>
      <c r="KFN8" s="41"/>
      <c r="KFO8" s="41"/>
      <c r="KFP8" s="41"/>
      <c r="KFQ8" s="41"/>
      <c r="KFR8" s="41"/>
      <c r="KFS8" s="41"/>
      <c r="KFT8" s="41"/>
      <c r="KFU8" s="41"/>
      <c r="KFV8" s="41"/>
      <c r="KFW8" s="41"/>
      <c r="KFX8" s="41"/>
      <c r="KFY8" s="41"/>
      <c r="KFZ8" s="41"/>
      <c r="KGA8" s="41"/>
      <c r="KGB8" s="41"/>
      <c r="KGC8" s="41"/>
      <c r="KGD8" s="41"/>
      <c r="KGE8" s="41"/>
      <c r="KGF8" s="41"/>
      <c r="KGG8" s="41"/>
      <c r="KGH8" s="41"/>
      <c r="KGI8" s="41"/>
      <c r="KGR8" s="41"/>
      <c r="KGU8" s="41"/>
      <c r="KHF8" s="41"/>
      <c r="KHG8" s="41"/>
      <c r="KHH8" s="41"/>
      <c r="KHI8" s="41"/>
      <c r="KHJ8" s="41"/>
      <c r="KHK8" s="41"/>
      <c r="KHL8" s="41"/>
      <c r="KHM8" s="41"/>
      <c r="KHN8" s="41"/>
      <c r="KHO8" s="41"/>
      <c r="KHP8" s="41"/>
      <c r="KHQ8" s="41"/>
      <c r="KHR8" s="41"/>
      <c r="KHS8" s="41"/>
      <c r="KHT8" s="41"/>
      <c r="KHU8" s="41"/>
      <c r="KHV8" s="41"/>
      <c r="KHW8" s="41"/>
      <c r="KHX8" s="41"/>
      <c r="KHY8" s="41"/>
      <c r="KHZ8" s="41"/>
      <c r="KIA8" s="41"/>
      <c r="KIB8" s="41"/>
      <c r="KIC8" s="41"/>
      <c r="KID8" s="41"/>
      <c r="KIE8" s="41"/>
      <c r="KIF8" s="41"/>
      <c r="KIG8" s="41"/>
      <c r="KIH8" s="41"/>
      <c r="KII8" s="41"/>
      <c r="KIJ8" s="41"/>
      <c r="KIK8" s="41"/>
      <c r="KIL8" s="41"/>
      <c r="KIM8" s="41"/>
      <c r="KIN8" s="41"/>
      <c r="KIO8" s="41"/>
      <c r="KIP8" s="41"/>
      <c r="KIQ8" s="41"/>
      <c r="KIR8" s="41"/>
      <c r="KIS8" s="41"/>
      <c r="KIT8" s="41"/>
      <c r="KIU8" s="41"/>
      <c r="KIV8" s="41"/>
      <c r="KIW8" s="41"/>
      <c r="KIX8" s="41"/>
      <c r="KIY8" s="41"/>
      <c r="KIZ8" s="41"/>
      <c r="KJA8" s="41"/>
      <c r="KJB8" s="41"/>
      <c r="KJC8" s="41"/>
      <c r="KJD8" s="41"/>
      <c r="KJE8" s="41"/>
      <c r="KJF8" s="41"/>
      <c r="KJG8" s="41"/>
      <c r="KJH8" s="41"/>
      <c r="KJI8" s="41"/>
      <c r="KJJ8" s="41"/>
      <c r="KJK8" s="41"/>
      <c r="KJL8" s="41"/>
      <c r="KJM8" s="41"/>
      <c r="KJN8" s="41"/>
      <c r="KJO8" s="41"/>
      <c r="KJP8" s="41"/>
      <c r="KJQ8" s="41"/>
      <c r="KJR8" s="41"/>
      <c r="KJS8" s="41"/>
      <c r="KJT8" s="41"/>
      <c r="KJU8" s="41"/>
      <c r="KJV8" s="41"/>
      <c r="KJW8" s="41"/>
      <c r="KJX8" s="41"/>
      <c r="KJY8" s="41"/>
      <c r="KJZ8" s="41"/>
      <c r="KKA8" s="41"/>
      <c r="KKB8" s="41"/>
      <c r="KKC8" s="41"/>
      <c r="KKG8" s="41"/>
      <c r="KKH8" s="41"/>
      <c r="KKI8" s="41"/>
      <c r="KKJ8" s="41"/>
      <c r="KKK8" s="41"/>
      <c r="KKL8" s="41"/>
      <c r="KKM8" s="41"/>
      <c r="KKN8" s="41"/>
      <c r="KKO8" s="41"/>
      <c r="KKP8" s="41"/>
      <c r="KKQ8" s="41"/>
      <c r="KKR8" s="41"/>
      <c r="KKS8" s="41"/>
      <c r="KKT8" s="41"/>
      <c r="KKU8" s="41"/>
      <c r="KKV8" s="41"/>
      <c r="KKW8" s="41"/>
      <c r="KKX8" s="41"/>
      <c r="KKY8" s="41"/>
      <c r="KKZ8" s="41"/>
      <c r="KLA8" s="41"/>
      <c r="KLB8" s="41"/>
      <c r="KLC8" s="41"/>
      <c r="KLD8" s="41"/>
      <c r="KLE8" s="41"/>
      <c r="KLF8" s="41"/>
      <c r="KLG8" s="41"/>
      <c r="KLH8" s="41"/>
      <c r="KLI8" s="41"/>
      <c r="KLJ8" s="41"/>
      <c r="KLK8" s="41"/>
      <c r="KLL8" s="41"/>
      <c r="KLM8" s="41"/>
      <c r="KLN8" s="41"/>
      <c r="KLO8" s="41"/>
      <c r="KLP8" s="41"/>
      <c r="KLQ8" s="41"/>
      <c r="KLR8" s="41"/>
      <c r="KLS8" s="41"/>
      <c r="KLT8" s="41"/>
      <c r="KLU8" s="41"/>
      <c r="KLV8" s="41"/>
      <c r="KLW8" s="41"/>
      <c r="KLX8" s="41"/>
      <c r="KLY8" s="41"/>
      <c r="KLZ8" s="41"/>
      <c r="KMA8" s="41"/>
      <c r="KMB8" s="41"/>
      <c r="KMC8" s="41"/>
      <c r="KMD8" s="41"/>
      <c r="KME8" s="41"/>
      <c r="KMF8" s="41"/>
      <c r="KMG8" s="41"/>
      <c r="KMH8" s="41"/>
      <c r="KMI8" s="41"/>
      <c r="KMJ8" s="41"/>
      <c r="KMK8" s="41"/>
      <c r="KML8" s="41"/>
      <c r="KMM8" s="41"/>
      <c r="KMN8" s="41"/>
      <c r="KMO8" s="41"/>
      <c r="KMP8" s="41"/>
      <c r="KMQ8" s="41"/>
      <c r="KMR8" s="41"/>
      <c r="KMS8" s="41"/>
      <c r="KMT8" s="41"/>
      <c r="KMU8" s="41"/>
      <c r="KMV8" s="41"/>
      <c r="KMW8" s="41"/>
      <c r="KMX8" s="41"/>
      <c r="KMY8" s="41"/>
      <c r="KMZ8" s="41"/>
      <c r="KNA8" s="41"/>
      <c r="KNB8" s="41"/>
      <c r="KNC8" s="41"/>
      <c r="KND8" s="41"/>
      <c r="KNE8" s="41"/>
      <c r="KNF8" s="41"/>
      <c r="KNG8" s="41"/>
      <c r="KNH8" s="41"/>
      <c r="KNI8" s="41"/>
      <c r="KNJ8" s="41"/>
      <c r="KNK8" s="41"/>
      <c r="KNL8" s="41"/>
      <c r="KNM8" s="41"/>
      <c r="KNN8" s="41"/>
      <c r="KNO8" s="41"/>
      <c r="KNP8" s="41"/>
      <c r="KNQ8" s="41"/>
      <c r="KNR8" s="41"/>
      <c r="KNS8" s="41"/>
      <c r="KNT8" s="41"/>
      <c r="KNU8" s="41"/>
      <c r="KNV8" s="41"/>
      <c r="KNW8" s="41"/>
      <c r="KNX8" s="41"/>
      <c r="KNY8" s="41"/>
      <c r="KNZ8" s="41"/>
      <c r="KOA8" s="41"/>
      <c r="KOB8" s="41"/>
      <c r="KOC8" s="41"/>
      <c r="KOD8" s="41"/>
      <c r="KOE8" s="41"/>
      <c r="KOF8" s="41"/>
      <c r="KOG8" s="41"/>
      <c r="KOH8" s="41"/>
      <c r="KOI8" s="41"/>
      <c r="KOJ8" s="41"/>
      <c r="KOK8" s="41"/>
      <c r="KOL8" s="41"/>
      <c r="KOM8" s="41"/>
      <c r="KON8" s="41"/>
      <c r="KOO8" s="41"/>
      <c r="KOP8" s="41"/>
      <c r="KOQ8" s="41"/>
      <c r="KOR8" s="41"/>
      <c r="KOS8" s="41"/>
      <c r="KOT8" s="41"/>
      <c r="KOU8" s="41"/>
      <c r="KOV8" s="41"/>
      <c r="KOW8" s="41"/>
      <c r="KOX8" s="41"/>
      <c r="KOY8" s="41"/>
      <c r="KOZ8" s="41"/>
      <c r="KPA8" s="41"/>
      <c r="KPB8" s="41"/>
      <c r="KPC8" s="41"/>
      <c r="KPD8" s="41"/>
      <c r="KPE8" s="41"/>
      <c r="KPF8" s="41"/>
      <c r="KPG8" s="41"/>
      <c r="KPH8" s="41"/>
      <c r="KPI8" s="41"/>
      <c r="KPJ8" s="41"/>
      <c r="KPK8" s="41"/>
      <c r="KPL8" s="41"/>
      <c r="KPM8" s="41"/>
      <c r="KPN8" s="41"/>
      <c r="KPO8" s="41"/>
      <c r="KPP8" s="41"/>
      <c r="KPQ8" s="41"/>
      <c r="KPR8" s="41"/>
      <c r="KPS8" s="41"/>
      <c r="KPT8" s="41"/>
      <c r="KPU8" s="41"/>
      <c r="KPV8" s="41"/>
      <c r="KPW8" s="41"/>
      <c r="KPX8" s="41"/>
      <c r="KPY8" s="41"/>
      <c r="KPZ8" s="41"/>
      <c r="KQA8" s="41"/>
      <c r="KQB8" s="41"/>
      <c r="KQC8" s="41"/>
      <c r="KQD8" s="41"/>
      <c r="KQE8" s="41"/>
      <c r="KQN8" s="41"/>
      <c r="KQQ8" s="41"/>
      <c r="KRB8" s="41"/>
      <c r="KRC8" s="41"/>
      <c r="KRD8" s="41"/>
      <c r="KRE8" s="41"/>
      <c r="KRF8" s="41"/>
      <c r="KRG8" s="41"/>
      <c r="KRH8" s="41"/>
      <c r="KRI8" s="41"/>
      <c r="KRJ8" s="41"/>
      <c r="KRK8" s="41"/>
      <c r="KRL8" s="41"/>
      <c r="KRM8" s="41"/>
      <c r="KRN8" s="41"/>
      <c r="KRO8" s="41"/>
      <c r="KRP8" s="41"/>
      <c r="KRQ8" s="41"/>
      <c r="KRR8" s="41"/>
      <c r="KRS8" s="41"/>
      <c r="KRT8" s="41"/>
      <c r="KRU8" s="41"/>
      <c r="KRV8" s="41"/>
      <c r="KRW8" s="41"/>
      <c r="KRX8" s="41"/>
      <c r="KRY8" s="41"/>
      <c r="KRZ8" s="41"/>
      <c r="KSA8" s="41"/>
      <c r="KSB8" s="41"/>
      <c r="KSC8" s="41"/>
      <c r="KSD8" s="41"/>
      <c r="KSE8" s="41"/>
      <c r="KSF8" s="41"/>
      <c r="KSG8" s="41"/>
      <c r="KSH8" s="41"/>
      <c r="KSI8" s="41"/>
      <c r="KSJ8" s="41"/>
      <c r="KSK8" s="41"/>
      <c r="KSL8" s="41"/>
      <c r="KSM8" s="41"/>
      <c r="KSN8" s="41"/>
      <c r="KSO8" s="41"/>
      <c r="KSP8" s="41"/>
      <c r="KSQ8" s="41"/>
      <c r="KSR8" s="41"/>
      <c r="KSS8" s="41"/>
      <c r="KST8" s="41"/>
      <c r="KSU8" s="41"/>
      <c r="KSV8" s="41"/>
      <c r="KSW8" s="41"/>
      <c r="KSX8" s="41"/>
      <c r="KSY8" s="41"/>
      <c r="KSZ8" s="41"/>
      <c r="KTA8" s="41"/>
      <c r="KTB8" s="41"/>
      <c r="KTC8" s="41"/>
      <c r="KTD8" s="41"/>
      <c r="KTE8" s="41"/>
      <c r="KTF8" s="41"/>
      <c r="KTG8" s="41"/>
      <c r="KTH8" s="41"/>
      <c r="KTI8" s="41"/>
      <c r="KTJ8" s="41"/>
      <c r="KTK8" s="41"/>
      <c r="KTL8" s="41"/>
      <c r="KTM8" s="41"/>
      <c r="KTN8" s="41"/>
      <c r="KTO8" s="41"/>
      <c r="KTP8" s="41"/>
      <c r="KTQ8" s="41"/>
      <c r="KTR8" s="41"/>
      <c r="KTS8" s="41"/>
      <c r="KTT8" s="41"/>
      <c r="KTU8" s="41"/>
      <c r="KTV8" s="41"/>
      <c r="KTW8" s="41"/>
      <c r="KTX8" s="41"/>
      <c r="KTY8" s="41"/>
      <c r="KUC8" s="41"/>
      <c r="KUD8" s="41"/>
      <c r="KUE8" s="41"/>
      <c r="KUF8" s="41"/>
      <c r="KUG8" s="41"/>
      <c r="KUH8" s="41"/>
      <c r="KUI8" s="41"/>
      <c r="KUJ8" s="41"/>
      <c r="KUK8" s="41"/>
      <c r="KUL8" s="41"/>
      <c r="KUM8" s="41"/>
      <c r="KUN8" s="41"/>
      <c r="KUO8" s="41"/>
      <c r="KUP8" s="41"/>
      <c r="KUQ8" s="41"/>
      <c r="KUR8" s="41"/>
      <c r="KUS8" s="41"/>
      <c r="KUT8" s="41"/>
      <c r="KUU8" s="41"/>
      <c r="KUV8" s="41"/>
      <c r="KUW8" s="41"/>
      <c r="KUX8" s="41"/>
      <c r="KUY8" s="41"/>
      <c r="KUZ8" s="41"/>
      <c r="KVA8" s="41"/>
      <c r="KVB8" s="41"/>
      <c r="KVC8" s="41"/>
      <c r="KVD8" s="41"/>
      <c r="KVE8" s="41"/>
      <c r="KVF8" s="41"/>
      <c r="KVG8" s="41"/>
      <c r="KVH8" s="41"/>
      <c r="KVI8" s="41"/>
      <c r="KVJ8" s="41"/>
      <c r="KVK8" s="41"/>
      <c r="KVL8" s="41"/>
      <c r="KVM8" s="41"/>
      <c r="KVN8" s="41"/>
      <c r="KVO8" s="41"/>
      <c r="KVP8" s="41"/>
      <c r="KVQ8" s="41"/>
      <c r="KVR8" s="41"/>
      <c r="KVS8" s="41"/>
      <c r="KVT8" s="41"/>
      <c r="KVU8" s="41"/>
      <c r="KVV8" s="41"/>
      <c r="KVW8" s="41"/>
      <c r="KVX8" s="41"/>
      <c r="KVY8" s="41"/>
      <c r="KVZ8" s="41"/>
      <c r="KWA8" s="41"/>
      <c r="KWB8" s="41"/>
      <c r="KWC8" s="41"/>
      <c r="KWD8" s="41"/>
      <c r="KWE8" s="41"/>
      <c r="KWF8" s="41"/>
      <c r="KWG8" s="41"/>
      <c r="KWH8" s="41"/>
      <c r="KWI8" s="41"/>
      <c r="KWJ8" s="41"/>
      <c r="KWK8" s="41"/>
      <c r="KWL8" s="41"/>
      <c r="KWM8" s="41"/>
      <c r="KWN8" s="41"/>
      <c r="KWO8" s="41"/>
      <c r="KWP8" s="41"/>
      <c r="KWQ8" s="41"/>
      <c r="KWR8" s="41"/>
      <c r="KWS8" s="41"/>
      <c r="KWT8" s="41"/>
      <c r="KWU8" s="41"/>
      <c r="KWV8" s="41"/>
      <c r="KWW8" s="41"/>
      <c r="KWX8" s="41"/>
      <c r="KWY8" s="41"/>
      <c r="KWZ8" s="41"/>
      <c r="KXA8" s="41"/>
      <c r="KXB8" s="41"/>
      <c r="KXC8" s="41"/>
      <c r="KXD8" s="41"/>
      <c r="KXE8" s="41"/>
      <c r="KXF8" s="41"/>
      <c r="KXG8" s="41"/>
      <c r="KXH8" s="41"/>
      <c r="KXI8" s="41"/>
      <c r="KXJ8" s="41"/>
      <c r="KXK8" s="41"/>
      <c r="KXL8" s="41"/>
      <c r="KXM8" s="41"/>
      <c r="KXN8" s="41"/>
      <c r="KXO8" s="41"/>
      <c r="KXP8" s="41"/>
      <c r="KXQ8" s="41"/>
      <c r="KXR8" s="41"/>
      <c r="KXS8" s="41"/>
      <c r="KXT8" s="41"/>
      <c r="KXU8" s="41"/>
      <c r="KXV8" s="41"/>
      <c r="KXW8" s="41"/>
      <c r="KXX8" s="41"/>
      <c r="KXY8" s="41"/>
      <c r="KXZ8" s="41"/>
      <c r="KYA8" s="41"/>
      <c r="KYB8" s="41"/>
      <c r="KYC8" s="41"/>
      <c r="KYD8" s="41"/>
      <c r="KYE8" s="41"/>
      <c r="KYF8" s="41"/>
      <c r="KYG8" s="41"/>
      <c r="KYH8" s="41"/>
      <c r="KYI8" s="41"/>
      <c r="KYJ8" s="41"/>
      <c r="KYK8" s="41"/>
      <c r="KYL8" s="41"/>
      <c r="KYM8" s="41"/>
      <c r="KYN8" s="41"/>
      <c r="KYO8" s="41"/>
      <c r="KYP8" s="41"/>
      <c r="KYQ8" s="41"/>
      <c r="KYR8" s="41"/>
      <c r="KYS8" s="41"/>
      <c r="KYT8" s="41"/>
      <c r="KYU8" s="41"/>
      <c r="KYV8" s="41"/>
      <c r="KYW8" s="41"/>
      <c r="KYX8" s="41"/>
      <c r="KYY8" s="41"/>
      <c r="KYZ8" s="41"/>
      <c r="KZA8" s="41"/>
      <c r="KZB8" s="41"/>
      <c r="KZC8" s="41"/>
      <c r="KZD8" s="41"/>
      <c r="KZE8" s="41"/>
      <c r="KZF8" s="41"/>
      <c r="KZG8" s="41"/>
      <c r="KZH8" s="41"/>
      <c r="KZI8" s="41"/>
      <c r="KZJ8" s="41"/>
      <c r="KZK8" s="41"/>
      <c r="KZL8" s="41"/>
      <c r="KZM8" s="41"/>
      <c r="KZN8" s="41"/>
      <c r="KZO8" s="41"/>
      <c r="KZP8" s="41"/>
      <c r="KZQ8" s="41"/>
      <c r="KZR8" s="41"/>
      <c r="KZS8" s="41"/>
      <c r="KZT8" s="41"/>
      <c r="KZU8" s="41"/>
      <c r="KZV8" s="41"/>
      <c r="KZW8" s="41"/>
      <c r="KZX8" s="41"/>
      <c r="KZY8" s="41"/>
      <c r="KZZ8" s="41"/>
      <c r="LAA8" s="41"/>
      <c r="LAJ8" s="41"/>
      <c r="LAM8" s="41"/>
      <c r="LAX8" s="41"/>
      <c r="LAY8" s="41"/>
      <c r="LAZ8" s="41"/>
      <c r="LBA8" s="41"/>
      <c r="LBB8" s="41"/>
      <c r="LBC8" s="41"/>
      <c r="LBD8" s="41"/>
      <c r="LBE8" s="41"/>
      <c r="LBF8" s="41"/>
      <c r="LBG8" s="41"/>
      <c r="LBH8" s="41"/>
      <c r="LBI8" s="41"/>
      <c r="LBJ8" s="41"/>
      <c r="LBK8" s="41"/>
      <c r="LBL8" s="41"/>
      <c r="LBM8" s="41"/>
      <c r="LBN8" s="41"/>
      <c r="LBO8" s="41"/>
      <c r="LBP8" s="41"/>
      <c r="LBQ8" s="41"/>
      <c r="LBR8" s="41"/>
      <c r="LBS8" s="41"/>
      <c r="LBT8" s="41"/>
      <c r="LBU8" s="41"/>
      <c r="LBV8" s="41"/>
      <c r="LBW8" s="41"/>
      <c r="LBX8" s="41"/>
      <c r="LBY8" s="41"/>
      <c r="LBZ8" s="41"/>
      <c r="LCA8" s="41"/>
      <c r="LCB8" s="41"/>
      <c r="LCC8" s="41"/>
      <c r="LCD8" s="41"/>
      <c r="LCE8" s="41"/>
      <c r="LCF8" s="41"/>
      <c r="LCG8" s="41"/>
      <c r="LCH8" s="41"/>
      <c r="LCI8" s="41"/>
      <c r="LCJ8" s="41"/>
      <c r="LCK8" s="41"/>
      <c r="LCL8" s="41"/>
      <c r="LCM8" s="41"/>
      <c r="LCN8" s="41"/>
      <c r="LCO8" s="41"/>
      <c r="LCP8" s="41"/>
      <c r="LCQ8" s="41"/>
      <c r="LCR8" s="41"/>
      <c r="LCS8" s="41"/>
      <c r="LCT8" s="41"/>
      <c r="LCU8" s="41"/>
      <c r="LCV8" s="41"/>
      <c r="LCW8" s="41"/>
      <c r="LCX8" s="41"/>
      <c r="LCY8" s="41"/>
      <c r="LCZ8" s="41"/>
      <c r="LDA8" s="41"/>
      <c r="LDB8" s="41"/>
      <c r="LDC8" s="41"/>
      <c r="LDD8" s="41"/>
      <c r="LDE8" s="41"/>
      <c r="LDF8" s="41"/>
      <c r="LDG8" s="41"/>
      <c r="LDH8" s="41"/>
      <c r="LDI8" s="41"/>
      <c r="LDJ8" s="41"/>
      <c r="LDK8" s="41"/>
      <c r="LDL8" s="41"/>
      <c r="LDM8" s="41"/>
      <c r="LDN8" s="41"/>
      <c r="LDO8" s="41"/>
      <c r="LDP8" s="41"/>
      <c r="LDQ8" s="41"/>
      <c r="LDR8" s="41"/>
      <c r="LDS8" s="41"/>
      <c r="LDT8" s="41"/>
      <c r="LDU8" s="41"/>
      <c r="LDY8" s="41"/>
      <c r="LDZ8" s="41"/>
      <c r="LEA8" s="41"/>
      <c r="LEB8" s="41"/>
      <c r="LEC8" s="41"/>
      <c r="LED8" s="41"/>
      <c r="LEE8" s="41"/>
      <c r="LEF8" s="41"/>
      <c r="LEG8" s="41"/>
      <c r="LEH8" s="41"/>
      <c r="LEI8" s="41"/>
      <c r="LEJ8" s="41"/>
      <c r="LEK8" s="41"/>
      <c r="LEL8" s="41"/>
      <c r="LEM8" s="41"/>
      <c r="LEN8" s="41"/>
      <c r="LEO8" s="41"/>
      <c r="LEP8" s="41"/>
      <c r="LEQ8" s="41"/>
      <c r="LER8" s="41"/>
      <c r="LES8" s="41"/>
      <c r="LET8" s="41"/>
      <c r="LEU8" s="41"/>
      <c r="LEV8" s="41"/>
      <c r="LEW8" s="41"/>
      <c r="LEX8" s="41"/>
      <c r="LEY8" s="41"/>
      <c r="LEZ8" s="41"/>
      <c r="LFA8" s="41"/>
      <c r="LFB8" s="41"/>
      <c r="LFC8" s="41"/>
      <c r="LFD8" s="41"/>
      <c r="LFE8" s="41"/>
      <c r="LFF8" s="41"/>
      <c r="LFG8" s="41"/>
      <c r="LFH8" s="41"/>
      <c r="LFI8" s="41"/>
      <c r="LFJ8" s="41"/>
      <c r="LFK8" s="41"/>
      <c r="LFL8" s="41"/>
      <c r="LFM8" s="41"/>
      <c r="LFN8" s="41"/>
      <c r="LFO8" s="41"/>
      <c r="LFP8" s="41"/>
      <c r="LFQ8" s="41"/>
      <c r="LFR8" s="41"/>
      <c r="LFS8" s="41"/>
      <c r="LFT8" s="41"/>
      <c r="LFU8" s="41"/>
      <c r="LFV8" s="41"/>
      <c r="LFW8" s="41"/>
      <c r="LFX8" s="41"/>
      <c r="LFY8" s="41"/>
      <c r="LFZ8" s="41"/>
      <c r="LGA8" s="41"/>
      <c r="LGB8" s="41"/>
      <c r="LGC8" s="41"/>
      <c r="LGD8" s="41"/>
      <c r="LGE8" s="41"/>
      <c r="LGF8" s="41"/>
      <c r="LGG8" s="41"/>
      <c r="LGH8" s="41"/>
      <c r="LGI8" s="41"/>
      <c r="LGJ8" s="41"/>
      <c r="LGK8" s="41"/>
      <c r="LGL8" s="41"/>
      <c r="LGM8" s="41"/>
      <c r="LGN8" s="41"/>
      <c r="LGO8" s="41"/>
      <c r="LGP8" s="41"/>
      <c r="LGQ8" s="41"/>
      <c r="LGR8" s="41"/>
      <c r="LGS8" s="41"/>
      <c r="LGT8" s="41"/>
      <c r="LGU8" s="41"/>
      <c r="LGV8" s="41"/>
      <c r="LGW8" s="41"/>
      <c r="LGX8" s="41"/>
      <c r="LGY8" s="41"/>
      <c r="LGZ8" s="41"/>
      <c r="LHA8" s="41"/>
      <c r="LHB8" s="41"/>
      <c r="LHC8" s="41"/>
      <c r="LHD8" s="41"/>
      <c r="LHE8" s="41"/>
      <c r="LHF8" s="41"/>
      <c r="LHG8" s="41"/>
      <c r="LHH8" s="41"/>
      <c r="LHI8" s="41"/>
      <c r="LHJ8" s="41"/>
      <c r="LHK8" s="41"/>
      <c r="LHL8" s="41"/>
      <c r="LHM8" s="41"/>
      <c r="LHN8" s="41"/>
      <c r="LHO8" s="41"/>
      <c r="LHP8" s="41"/>
      <c r="LHQ8" s="41"/>
      <c r="LHR8" s="41"/>
      <c r="LHS8" s="41"/>
      <c r="LHT8" s="41"/>
      <c r="LHU8" s="41"/>
      <c r="LHV8" s="41"/>
      <c r="LHW8" s="41"/>
      <c r="LHX8" s="41"/>
      <c r="LHY8" s="41"/>
      <c r="LHZ8" s="41"/>
      <c r="LIA8" s="41"/>
      <c r="LIB8" s="41"/>
      <c r="LIC8" s="41"/>
      <c r="LID8" s="41"/>
      <c r="LIE8" s="41"/>
      <c r="LIF8" s="41"/>
      <c r="LIG8" s="41"/>
      <c r="LIH8" s="41"/>
      <c r="LII8" s="41"/>
      <c r="LIJ8" s="41"/>
      <c r="LIK8" s="41"/>
      <c r="LIL8" s="41"/>
      <c r="LIM8" s="41"/>
      <c r="LIN8" s="41"/>
      <c r="LIO8" s="41"/>
      <c r="LIP8" s="41"/>
      <c r="LIQ8" s="41"/>
      <c r="LIR8" s="41"/>
      <c r="LIS8" s="41"/>
      <c r="LIT8" s="41"/>
      <c r="LIU8" s="41"/>
      <c r="LIV8" s="41"/>
      <c r="LIW8" s="41"/>
      <c r="LIX8" s="41"/>
      <c r="LIY8" s="41"/>
      <c r="LIZ8" s="41"/>
      <c r="LJA8" s="41"/>
      <c r="LJB8" s="41"/>
      <c r="LJC8" s="41"/>
      <c r="LJD8" s="41"/>
      <c r="LJE8" s="41"/>
      <c r="LJF8" s="41"/>
      <c r="LJG8" s="41"/>
      <c r="LJH8" s="41"/>
      <c r="LJI8" s="41"/>
      <c r="LJJ8" s="41"/>
      <c r="LJK8" s="41"/>
      <c r="LJL8" s="41"/>
      <c r="LJM8" s="41"/>
      <c r="LJN8" s="41"/>
      <c r="LJO8" s="41"/>
      <c r="LJP8" s="41"/>
      <c r="LJQ8" s="41"/>
      <c r="LJR8" s="41"/>
      <c r="LJS8" s="41"/>
      <c r="LJT8" s="41"/>
      <c r="LJU8" s="41"/>
      <c r="LJV8" s="41"/>
      <c r="LJW8" s="41"/>
      <c r="LKF8" s="41"/>
      <c r="LKI8" s="41"/>
      <c r="LKT8" s="41"/>
      <c r="LKU8" s="41"/>
      <c r="LKV8" s="41"/>
      <c r="LKW8" s="41"/>
      <c r="LKX8" s="41"/>
      <c r="LKY8" s="41"/>
      <c r="LKZ8" s="41"/>
      <c r="LLA8" s="41"/>
      <c r="LLB8" s="41"/>
      <c r="LLC8" s="41"/>
      <c r="LLD8" s="41"/>
      <c r="LLE8" s="41"/>
      <c r="LLF8" s="41"/>
      <c r="LLG8" s="41"/>
      <c r="LLH8" s="41"/>
      <c r="LLI8" s="41"/>
      <c r="LLJ8" s="41"/>
      <c r="LLK8" s="41"/>
      <c r="LLL8" s="41"/>
      <c r="LLM8" s="41"/>
      <c r="LLN8" s="41"/>
      <c r="LLO8" s="41"/>
      <c r="LLP8" s="41"/>
      <c r="LLQ8" s="41"/>
      <c r="LLR8" s="41"/>
      <c r="LLS8" s="41"/>
      <c r="LLT8" s="41"/>
      <c r="LLU8" s="41"/>
      <c r="LLV8" s="41"/>
      <c r="LLW8" s="41"/>
      <c r="LLX8" s="41"/>
      <c r="LLY8" s="41"/>
      <c r="LLZ8" s="41"/>
      <c r="LMA8" s="41"/>
      <c r="LMB8" s="41"/>
      <c r="LMC8" s="41"/>
      <c r="LMD8" s="41"/>
      <c r="LME8" s="41"/>
      <c r="LMF8" s="41"/>
      <c r="LMG8" s="41"/>
      <c r="LMH8" s="41"/>
      <c r="LMI8" s="41"/>
      <c r="LMJ8" s="41"/>
      <c r="LMK8" s="41"/>
      <c r="LML8" s="41"/>
      <c r="LMM8" s="41"/>
      <c r="LMN8" s="41"/>
      <c r="LMO8" s="41"/>
      <c r="LMP8" s="41"/>
      <c r="LMQ8" s="41"/>
      <c r="LMR8" s="41"/>
      <c r="LMS8" s="41"/>
      <c r="LMT8" s="41"/>
      <c r="LMU8" s="41"/>
      <c r="LMV8" s="41"/>
      <c r="LMW8" s="41"/>
      <c r="LMX8" s="41"/>
      <c r="LMY8" s="41"/>
      <c r="LMZ8" s="41"/>
      <c r="LNA8" s="41"/>
      <c r="LNB8" s="41"/>
      <c r="LNC8" s="41"/>
      <c r="LND8" s="41"/>
      <c r="LNE8" s="41"/>
      <c r="LNF8" s="41"/>
      <c r="LNG8" s="41"/>
      <c r="LNH8" s="41"/>
      <c r="LNI8" s="41"/>
      <c r="LNJ8" s="41"/>
      <c r="LNK8" s="41"/>
      <c r="LNL8" s="41"/>
      <c r="LNM8" s="41"/>
      <c r="LNN8" s="41"/>
      <c r="LNO8" s="41"/>
      <c r="LNP8" s="41"/>
      <c r="LNQ8" s="41"/>
      <c r="LNU8" s="41"/>
      <c r="LNV8" s="41"/>
      <c r="LNW8" s="41"/>
      <c r="LNX8" s="41"/>
      <c r="LNY8" s="41"/>
      <c r="LNZ8" s="41"/>
      <c r="LOA8" s="41"/>
      <c r="LOB8" s="41"/>
      <c r="LOC8" s="41"/>
      <c r="LOD8" s="41"/>
      <c r="LOE8" s="41"/>
      <c r="LOF8" s="41"/>
      <c r="LOG8" s="41"/>
      <c r="LOH8" s="41"/>
      <c r="LOI8" s="41"/>
      <c r="LOJ8" s="41"/>
      <c r="LOK8" s="41"/>
      <c r="LOL8" s="41"/>
      <c r="LOM8" s="41"/>
      <c r="LON8" s="41"/>
      <c r="LOO8" s="41"/>
      <c r="LOP8" s="41"/>
      <c r="LOQ8" s="41"/>
      <c r="LOR8" s="41"/>
      <c r="LOS8" s="41"/>
      <c r="LOT8" s="41"/>
      <c r="LOU8" s="41"/>
      <c r="LOV8" s="41"/>
      <c r="LOW8" s="41"/>
      <c r="LOX8" s="41"/>
      <c r="LOY8" s="41"/>
      <c r="LOZ8" s="41"/>
      <c r="LPA8" s="41"/>
      <c r="LPB8" s="41"/>
      <c r="LPC8" s="41"/>
      <c r="LPD8" s="41"/>
      <c r="LPE8" s="41"/>
      <c r="LPF8" s="41"/>
      <c r="LPG8" s="41"/>
      <c r="LPH8" s="41"/>
      <c r="LPI8" s="41"/>
      <c r="LPJ8" s="41"/>
      <c r="LPK8" s="41"/>
      <c r="LPL8" s="41"/>
      <c r="LPM8" s="41"/>
      <c r="LPN8" s="41"/>
      <c r="LPO8" s="41"/>
      <c r="LPP8" s="41"/>
      <c r="LPQ8" s="41"/>
      <c r="LPR8" s="41"/>
      <c r="LPS8" s="41"/>
      <c r="LPT8" s="41"/>
      <c r="LPU8" s="41"/>
      <c r="LPV8" s="41"/>
      <c r="LPW8" s="41"/>
      <c r="LPX8" s="41"/>
      <c r="LPY8" s="41"/>
      <c r="LPZ8" s="41"/>
      <c r="LQA8" s="41"/>
      <c r="LQB8" s="41"/>
      <c r="LQC8" s="41"/>
      <c r="LQD8" s="41"/>
      <c r="LQE8" s="41"/>
      <c r="LQF8" s="41"/>
      <c r="LQG8" s="41"/>
      <c r="LQH8" s="41"/>
      <c r="LQI8" s="41"/>
      <c r="LQJ8" s="41"/>
      <c r="LQK8" s="41"/>
      <c r="LQL8" s="41"/>
      <c r="LQM8" s="41"/>
      <c r="LQN8" s="41"/>
      <c r="LQO8" s="41"/>
      <c r="LQP8" s="41"/>
      <c r="LQQ8" s="41"/>
      <c r="LQR8" s="41"/>
      <c r="LQS8" s="41"/>
      <c r="LQT8" s="41"/>
      <c r="LQU8" s="41"/>
      <c r="LQV8" s="41"/>
      <c r="LQW8" s="41"/>
      <c r="LQX8" s="41"/>
      <c r="LQY8" s="41"/>
      <c r="LQZ8" s="41"/>
      <c r="LRA8" s="41"/>
      <c r="LRB8" s="41"/>
      <c r="LRC8" s="41"/>
      <c r="LRD8" s="41"/>
      <c r="LRE8" s="41"/>
      <c r="LRF8" s="41"/>
      <c r="LRG8" s="41"/>
      <c r="LRH8" s="41"/>
      <c r="LRI8" s="41"/>
      <c r="LRJ8" s="41"/>
      <c r="LRK8" s="41"/>
      <c r="LRL8" s="41"/>
      <c r="LRM8" s="41"/>
      <c r="LRN8" s="41"/>
      <c r="LRO8" s="41"/>
      <c r="LRP8" s="41"/>
      <c r="LRQ8" s="41"/>
      <c r="LRR8" s="41"/>
      <c r="LRS8" s="41"/>
      <c r="LRT8" s="41"/>
      <c r="LRU8" s="41"/>
      <c r="LRV8" s="41"/>
      <c r="LRW8" s="41"/>
      <c r="LRX8" s="41"/>
      <c r="LRY8" s="41"/>
      <c r="LRZ8" s="41"/>
      <c r="LSA8" s="41"/>
      <c r="LSB8" s="41"/>
      <c r="LSC8" s="41"/>
      <c r="LSD8" s="41"/>
      <c r="LSE8" s="41"/>
      <c r="LSF8" s="41"/>
      <c r="LSG8" s="41"/>
      <c r="LSH8" s="41"/>
      <c r="LSI8" s="41"/>
      <c r="LSJ8" s="41"/>
      <c r="LSK8" s="41"/>
      <c r="LSL8" s="41"/>
      <c r="LSM8" s="41"/>
      <c r="LSN8" s="41"/>
      <c r="LSO8" s="41"/>
      <c r="LSP8" s="41"/>
      <c r="LSQ8" s="41"/>
      <c r="LSR8" s="41"/>
      <c r="LSS8" s="41"/>
      <c r="LST8" s="41"/>
      <c r="LSU8" s="41"/>
      <c r="LSV8" s="41"/>
      <c r="LSW8" s="41"/>
      <c r="LSX8" s="41"/>
      <c r="LSY8" s="41"/>
      <c r="LSZ8" s="41"/>
      <c r="LTA8" s="41"/>
      <c r="LTB8" s="41"/>
      <c r="LTC8" s="41"/>
      <c r="LTD8" s="41"/>
      <c r="LTE8" s="41"/>
      <c r="LTF8" s="41"/>
      <c r="LTG8" s="41"/>
      <c r="LTH8" s="41"/>
      <c r="LTI8" s="41"/>
      <c r="LTJ8" s="41"/>
      <c r="LTK8" s="41"/>
      <c r="LTL8" s="41"/>
      <c r="LTM8" s="41"/>
      <c r="LTN8" s="41"/>
      <c r="LTO8" s="41"/>
      <c r="LTP8" s="41"/>
      <c r="LTQ8" s="41"/>
      <c r="LTR8" s="41"/>
      <c r="LTS8" s="41"/>
      <c r="LUB8" s="41"/>
      <c r="LUE8" s="41"/>
      <c r="LUP8" s="41"/>
      <c r="LUQ8" s="41"/>
      <c r="LUR8" s="41"/>
      <c r="LUS8" s="41"/>
      <c r="LUT8" s="41"/>
      <c r="LUU8" s="41"/>
      <c r="LUV8" s="41"/>
      <c r="LUW8" s="41"/>
      <c r="LUX8" s="41"/>
      <c r="LUY8" s="41"/>
      <c r="LUZ8" s="41"/>
      <c r="LVA8" s="41"/>
      <c r="LVB8" s="41"/>
      <c r="LVC8" s="41"/>
      <c r="LVD8" s="41"/>
      <c r="LVE8" s="41"/>
      <c r="LVF8" s="41"/>
      <c r="LVG8" s="41"/>
      <c r="LVH8" s="41"/>
      <c r="LVI8" s="41"/>
      <c r="LVJ8" s="41"/>
      <c r="LVK8" s="41"/>
      <c r="LVL8" s="41"/>
      <c r="LVM8" s="41"/>
      <c r="LVN8" s="41"/>
      <c r="LVO8" s="41"/>
      <c r="LVP8" s="41"/>
      <c r="LVQ8" s="41"/>
      <c r="LVR8" s="41"/>
      <c r="LVS8" s="41"/>
      <c r="LVT8" s="41"/>
      <c r="LVU8" s="41"/>
      <c r="LVV8" s="41"/>
      <c r="LVW8" s="41"/>
      <c r="LVX8" s="41"/>
      <c r="LVY8" s="41"/>
      <c r="LVZ8" s="41"/>
      <c r="LWA8" s="41"/>
      <c r="LWB8" s="41"/>
      <c r="LWC8" s="41"/>
      <c r="LWD8" s="41"/>
      <c r="LWE8" s="41"/>
      <c r="LWF8" s="41"/>
      <c r="LWG8" s="41"/>
      <c r="LWH8" s="41"/>
      <c r="LWI8" s="41"/>
      <c r="LWJ8" s="41"/>
      <c r="LWK8" s="41"/>
      <c r="LWL8" s="41"/>
      <c r="LWM8" s="41"/>
      <c r="LWN8" s="41"/>
      <c r="LWO8" s="41"/>
      <c r="LWP8" s="41"/>
      <c r="LWQ8" s="41"/>
      <c r="LWR8" s="41"/>
      <c r="LWS8" s="41"/>
      <c r="LWT8" s="41"/>
      <c r="LWU8" s="41"/>
      <c r="LWV8" s="41"/>
      <c r="LWW8" s="41"/>
      <c r="LWX8" s="41"/>
      <c r="LWY8" s="41"/>
      <c r="LWZ8" s="41"/>
      <c r="LXA8" s="41"/>
      <c r="LXB8" s="41"/>
      <c r="LXC8" s="41"/>
      <c r="LXD8" s="41"/>
      <c r="LXE8" s="41"/>
      <c r="LXF8" s="41"/>
      <c r="LXG8" s="41"/>
      <c r="LXH8" s="41"/>
      <c r="LXI8" s="41"/>
      <c r="LXJ8" s="41"/>
      <c r="LXK8" s="41"/>
      <c r="LXL8" s="41"/>
      <c r="LXM8" s="41"/>
      <c r="LXQ8" s="41"/>
      <c r="LXR8" s="41"/>
      <c r="LXS8" s="41"/>
      <c r="LXT8" s="41"/>
      <c r="LXU8" s="41"/>
      <c r="LXV8" s="41"/>
      <c r="LXW8" s="41"/>
      <c r="LXX8" s="41"/>
      <c r="LXY8" s="41"/>
      <c r="LXZ8" s="41"/>
      <c r="LYA8" s="41"/>
      <c r="LYB8" s="41"/>
      <c r="LYC8" s="41"/>
      <c r="LYD8" s="41"/>
      <c r="LYE8" s="41"/>
      <c r="LYF8" s="41"/>
      <c r="LYG8" s="41"/>
      <c r="LYH8" s="41"/>
      <c r="LYI8" s="41"/>
      <c r="LYJ8" s="41"/>
      <c r="LYK8" s="41"/>
      <c r="LYL8" s="41"/>
      <c r="LYM8" s="41"/>
      <c r="LYN8" s="41"/>
      <c r="LYO8" s="41"/>
      <c r="LYP8" s="41"/>
      <c r="LYQ8" s="41"/>
      <c r="LYR8" s="41"/>
      <c r="LYS8" s="41"/>
      <c r="LYT8" s="41"/>
      <c r="LYU8" s="41"/>
      <c r="LYV8" s="41"/>
      <c r="LYW8" s="41"/>
      <c r="LYX8" s="41"/>
      <c r="LYY8" s="41"/>
      <c r="LYZ8" s="41"/>
      <c r="LZA8" s="41"/>
      <c r="LZB8" s="41"/>
      <c r="LZC8" s="41"/>
      <c r="LZD8" s="41"/>
      <c r="LZE8" s="41"/>
      <c r="LZF8" s="41"/>
      <c r="LZG8" s="41"/>
      <c r="LZH8" s="41"/>
      <c r="LZI8" s="41"/>
      <c r="LZJ8" s="41"/>
      <c r="LZK8" s="41"/>
      <c r="LZL8" s="41"/>
      <c r="LZM8" s="41"/>
      <c r="LZN8" s="41"/>
      <c r="LZO8" s="41"/>
      <c r="LZP8" s="41"/>
      <c r="LZQ8" s="41"/>
      <c r="LZR8" s="41"/>
      <c r="LZS8" s="41"/>
      <c r="LZT8" s="41"/>
      <c r="LZU8" s="41"/>
      <c r="LZV8" s="41"/>
      <c r="LZW8" s="41"/>
      <c r="LZX8" s="41"/>
      <c r="LZY8" s="41"/>
      <c r="LZZ8" s="41"/>
      <c r="MAA8" s="41"/>
      <c r="MAB8" s="41"/>
      <c r="MAC8" s="41"/>
      <c r="MAD8" s="41"/>
      <c r="MAE8" s="41"/>
      <c r="MAF8" s="41"/>
      <c r="MAG8" s="41"/>
      <c r="MAH8" s="41"/>
      <c r="MAI8" s="41"/>
      <c r="MAJ8" s="41"/>
      <c r="MAK8" s="41"/>
      <c r="MAL8" s="41"/>
      <c r="MAM8" s="41"/>
      <c r="MAN8" s="41"/>
      <c r="MAO8" s="41"/>
      <c r="MAP8" s="41"/>
      <c r="MAQ8" s="41"/>
      <c r="MAR8" s="41"/>
      <c r="MAS8" s="41"/>
      <c r="MAT8" s="41"/>
      <c r="MAU8" s="41"/>
      <c r="MAV8" s="41"/>
      <c r="MAW8" s="41"/>
      <c r="MAX8" s="41"/>
      <c r="MAY8" s="41"/>
      <c r="MAZ8" s="41"/>
      <c r="MBA8" s="41"/>
      <c r="MBB8" s="41"/>
      <c r="MBC8" s="41"/>
      <c r="MBD8" s="41"/>
      <c r="MBE8" s="41"/>
      <c r="MBF8" s="41"/>
      <c r="MBG8" s="41"/>
      <c r="MBH8" s="41"/>
      <c r="MBI8" s="41"/>
      <c r="MBJ8" s="41"/>
      <c r="MBK8" s="41"/>
      <c r="MBL8" s="41"/>
      <c r="MBM8" s="41"/>
      <c r="MBN8" s="41"/>
      <c r="MBO8" s="41"/>
      <c r="MBP8" s="41"/>
      <c r="MBQ8" s="41"/>
      <c r="MBR8" s="41"/>
      <c r="MBS8" s="41"/>
      <c r="MBT8" s="41"/>
      <c r="MBU8" s="41"/>
      <c r="MBV8" s="41"/>
      <c r="MBW8" s="41"/>
      <c r="MBX8" s="41"/>
      <c r="MBY8" s="41"/>
      <c r="MBZ8" s="41"/>
      <c r="MCA8" s="41"/>
      <c r="MCB8" s="41"/>
      <c r="MCC8" s="41"/>
      <c r="MCD8" s="41"/>
      <c r="MCE8" s="41"/>
      <c r="MCF8" s="41"/>
      <c r="MCG8" s="41"/>
      <c r="MCH8" s="41"/>
      <c r="MCI8" s="41"/>
      <c r="MCJ8" s="41"/>
      <c r="MCK8" s="41"/>
      <c r="MCL8" s="41"/>
      <c r="MCM8" s="41"/>
      <c r="MCN8" s="41"/>
      <c r="MCO8" s="41"/>
      <c r="MCP8" s="41"/>
      <c r="MCQ8" s="41"/>
      <c r="MCR8" s="41"/>
      <c r="MCS8" s="41"/>
      <c r="MCT8" s="41"/>
      <c r="MCU8" s="41"/>
      <c r="MCV8" s="41"/>
      <c r="MCW8" s="41"/>
      <c r="MCX8" s="41"/>
      <c r="MCY8" s="41"/>
      <c r="MCZ8" s="41"/>
      <c r="MDA8" s="41"/>
      <c r="MDB8" s="41"/>
      <c r="MDC8" s="41"/>
      <c r="MDD8" s="41"/>
      <c r="MDE8" s="41"/>
      <c r="MDF8" s="41"/>
      <c r="MDG8" s="41"/>
      <c r="MDH8" s="41"/>
      <c r="MDI8" s="41"/>
      <c r="MDJ8" s="41"/>
      <c r="MDK8" s="41"/>
      <c r="MDL8" s="41"/>
      <c r="MDM8" s="41"/>
      <c r="MDN8" s="41"/>
      <c r="MDO8" s="41"/>
      <c r="MDX8" s="41"/>
      <c r="MEA8" s="41"/>
      <c r="MEL8" s="41"/>
      <c r="MEM8" s="41"/>
      <c r="MEN8" s="41"/>
      <c r="MEO8" s="41"/>
      <c r="MEP8" s="41"/>
      <c r="MEQ8" s="41"/>
      <c r="MER8" s="41"/>
      <c r="MES8" s="41"/>
      <c r="MET8" s="41"/>
      <c r="MEU8" s="41"/>
      <c r="MEV8" s="41"/>
      <c r="MEW8" s="41"/>
      <c r="MEX8" s="41"/>
      <c r="MEY8" s="41"/>
      <c r="MEZ8" s="41"/>
      <c r="MFA8" s="41"/>
      <c r="MFB8" s="41"/>
      <c r="MFC8" s="41"/>
      <c r="MFD8" s="41"/>
      <c r="MFE8" s="41"/>
      <c r="MFF8" s="41"/>
      <c r="MFG8" s="41"/>
      <c r="MFH8" s="41"/>
      <c r="MFI8" s="41"/>
      <c r="MFJ8" s="41"/>
      <c r="MFK8" s="41"/>
      <c r="MFL8" s="41"/>
      <c r="MFM8" s="41"/>
      <c r="MFN8" s="41"/>
      <c r="MFO8" s="41"/>
      <c r="MFP8" s="41"/>
      <c r="MFQ8" s="41"/>
      <c r="MFR8" s="41"/>
      <c r="MFS8" s="41"/>
      <c r="MFT8" s="41"/>
      <c r="MFU8" s="41"/>
      <c r="MFV8" s="41"/>
      <c r="MFW8" s="41"/>
      <c r="MFX8" s="41"/>
      <c r="MFY8" s="41"/>
      <c r="MFZ8" s="41"/>
      <c r="MGA8" s="41"/>
      <c r="MGB8" s="41"/>
      <c r="MGC8" s="41"/>
      <c r="MGD8" s="41"/>
      <c r="MGE8" s="41"/>
      <c r="MGF8" s="41"/>
      <c r="MGG8" s="41"/>
      <c r="MGH8" s="41"/>
      <c r="MGI8" s="41"/>
      <c r="MGJ8" s="41"/>
      <c r="MGK8" s="41"/>
      <c r="MGL8" s="41"/>
      <c r="MGM8" s="41"/>
      <c r="MGN8" s="41"/>
      <c r="MGO8" s="41"/>
      <c r="MGP8" s="41"/>
      <c r="MGQ8" s="41"/>
      <c r="MGR8" s="41"/>
      <c r="MGS8" s="41"/>
      <c r="MGT8" s="41"/>
      <c r="MGU8" s="41"/>
      <c r="MGV8" s="41"/>
      <c r="MGW8" s="41"/>
      <c r="MGX8" s="41"/>
      <c r="MGY8" s="41"/>
      <c r="MGZ8" s="41"/>
      <c r="MHA8" s="41"/>
      <c r="MHB8" s="41"/>
      <c r="MHC8" s="41"/>
      <c r="MHD8" s="41"/>
      <c r="MHE8" s="41"/>
      <c r="MHF8" s="41"/>
      <c r="MHG8" s="41"/>
      <c r="MHH8" s="41"/>
      <c r="MHI8" s="41"/>
      <c r="MHM8" s="41"/>
      <c r="MHN8" s="41"/>
      <c r="MHO8" s="41"/>
      <c r="MHP8" s="41"/>
      <c r="MHQ8" s="41"/>
      <c r="MHR8" s="41"/>
      <c r="MHS8" s="41"/>
      <c r="MHT8" s="41"/>
      <c r="MHU8" s="41"/>
      <c r="MHV8" s="41"/>
      <c r="MHW8" s="41"/>
      <c r="MHX8" s="41"/>
      <c r="MHY8" s="41"/>
      <c r="MHZ8" s="41"/>
      <c r="MIA8" s="41"/>
      <c r="MIB8" s="41"/>
      <c r="MIC8" s="41"/>
      <c r="MID8" s="41"/>
      <c r="MIE8" s="41"/>
      <c r="MIF8" s="41"/>
      <c r="MIG8" s="41"/>
      <c r="MIH8" s="41"/>
      <c r="MII8" s="41"/>
      <c r="MIJ8" s="41"/>
      <c r="MIK8" s="41"/>
      <c r="MIL8" s="41"/>
      <c r="MIM8" s="41"/>
      <c r="MIN8" s="41"/>
      <c r="MIO8" s="41"/>
      <c r="MIP8" s="41"/>
      <c r="MIQ8" s="41"/>
      <c r="MIR8" s="41"/>
      <c r="MIS8" s="41"/>
      <c r="MIT8" s="41"/>
      <c r="MIU8" s="41"/>
      <c r="MIV8" s="41"/>
      <c r="MIW8" s="41"/>
      <c r="MIX8" s="41"/>
      <c r="MIY8" s="41"/>
      <c r="MIZ8" s="41"/>
      <c r="MJA8" s="41"/>
      <c r="MJB8" s="41"/>
      <c r="MJC8" s="41"/>
      <c r="MJD8" s="41"/>
      <c r="MJE8" s="41"/>
      <c r="MJF8" s="41"/>
      <c r="MJG8" s="41"/>
      <c r="MJH8" s="41"/>
      <c r="MJI8" s="41"/>
      <c r="MJJ8" s="41"/>
      <c r="MJK8" s="41"/>
      <c r="MJL8" s="41"/>
      <c r="MJM8" s="41"/>
      <c r="MJN8" s="41"/>
      <c r="MJO8" s="41"/>
      <c r="MJP8" s="41"/>
      <c r="MJQ8" s="41"/>
      <c r="MJR8" s="41"/>
      <c r="MJS8" s="41"/>
      <c r="MJT8" s="41"/>
      <c r="MJU8" s="41"/>
      <c r="MJV8" s="41"/>
      <c r="MJW8" s="41"/>
      <c r="MJX8" s="41"/>
      <c r="MJY8" s="41"/>
      <c r="MJZ8" s="41"/>
      <c r="MKA8" s="41"/>
      <c r="MKB8" s="41"/>
      <c r="MKC8" s="41"/>
      <c r="MKD8" s="41"/>
      <c r="MKE8" s="41"/>
      <c r="MKF8" s="41"/>
      <c r="MKG8" s="41"/>
      <c r="MKH8" s="41"/>
      <c r="MKI8" s="41"/>
      <c r="MKJ8" s="41"/>
      <c r="MKK8" s="41"/>
      <c r="MKL8" s="41"/>
      <c r="MKM8" s="41"/>
      <c r="MKN8" s="41"/>
      <c r="MKO8" s="41"/>
      <c r="MKP8" s="41"/>
      <c r="MKQ8" s="41"/>
      <c r="MKR8" s="41"/>
      <c r="MKS8" s="41"/>
      <c r="MKT8" s="41"/>
      <c r="MKU8" s="41"/>
      <c r="MKV8" s="41"/>
      <c r="MKW8" s="41"/>
      <c r="MKX8" s="41"/>
      <c r="MKY8" s="41"/>
      <c r="MKZ8" s="41"/>
      <c r="MLA8" s="41"/>
      <c r="MLB8" s="41"/>
      <c r="MLC8" s="41"/>
      <c r="MLD8" s="41"/>
      <c r="MLE8" s="41"/>
      <c r="MLF8" s="41"/>
      <c r="MLG8" s="41"/>
      <c r="MLH8" s="41"/>
      <c r="MLI8" s="41"/>
      <c r="MLJ8" s="41"/>
      <c r="MLK8" s="41"/>
      <c r="MLL8" s="41"/>
      <c r="MLM8" s="41"/>
      <c r="MLN8" s="41"/>
      <c r="MLO8" s="41"/>
      <c r="MLP8" s="41"/>
      <c r="MLQ8" s="41"/>
      <c r="MLR8" s="41"/>
      <c r="MLS8" s="41"/>
      <c r="MLT8" s="41"/>
      <c r="MLU8" s="41"/>
      <c r="MLV8" s="41"/>
      <c r="MLW8" s="41"/>
      <c r="MLX8" s="41"/>
      <c r="MLY8" s="41"/>
      <c r="MLZ8" s="41"/>
      <c r="MMA8" s="41"/>
      <c r="MMB8" s="41"/>
      <c r="MMC8" s="41"/>
      <c r="MMD8" s="41"/>
      <c r="MME8" s="41"/>
      <c r="MMF8" s="41"/>
      <c r="MMG8" s="41"/>
      <c r="MMH8" s="41"/>
      <c r="MMI8" s="41"/>
      <c r="MMJ8" s="41"/>
      <c r="MMK8" s="41"/>
      <c r="MML8" s="41"/>
      <c r="MMM8" s="41"/>
      <c r="MMN8" s="41"/>
      <c r="MMO8" s="41"/>
      <c r="MMP8" s="41"/>
      <c r="MMQ8" s="41"/>
      <c r="MMR8" s="41"/>
      <c r="MMS8" s="41"/>
      <c r="MMT8" s="41"/>
      <c r="MMU8" s="41"/>
      <c r="MMV8" s="41"/>
      <c r="MMW8" s="41"/>
      <c r="MMX8" s="41"/>
      <c r="MMY8" s="41"/>
      <c r="MMZ8" s="41"/>
      <c r="MNA8" s="41"/>
      <c r="MNB8" s="41"/>
      <c r="MNC8" s="41"/>
      <c r="MND8" s="41"/>
      <c r="MNE8" s="41"/>
      <c r="MNF8" s="41"/>
      <c r="MNG8" s="41"/>
      <c r="MNH8" s="41"/>
      <c r="MNI8" s="41"/>
      <c r="MNJ8" s="41"/>
      <c r="MNK8" s="41"/>
      <c r="MNT8" s="41"/>
      <c r="MNW8" s="41"/>
      <c r="MOH8" s="41"/>
      <c r="MOI8" s="41"/>
      <c r="MOJ8" s="41"/>
      <c r="MOK8" s="41"/>
      <c r="MOL8" s="41"/>
      <c r="MOM8" s="41"/>
      <c r="MON8" s="41"/>
      <c r="MOO8" s="41"/>
      <c r="MOP8" s="41"/>
      <c r="MOQ8" s="41"/>
      <c r="MOR8" s="41"/>
      <c r="MOS8" s="41"/>
      <c r="MOT8" s="41"/>
      <c r="MOU8" s="41"/>
      <c r="MOV8" s="41"/>
      <c r="MOW8" s="41"/>
      <c r="MOX8" s="41"/>
      <c r="MOY8" s="41"/>
      <c r="MOZ8" s="41"/>
      <c r="MPA8" s="41"/>
      <c r="MPB8" s="41"/>
      <c r="MPC8" s="41"/>
      <c r="MPD8" s="41"/>
      <c r="MPE8" s="41"/>
      <c r="MPF8" s="41"/>
      <c r="MPG8" s="41"/>
      <c r="MPH8" s="41"/>
      <c r="MPI8" s="41"/>
      <c r="MPJ8" s="41"/>
      <c r="MPK8" s="41"/>
      <c r="MPL8" s="41"/>
      <c r="MPM8" s="41"/>
      <c r="MPN8" s="41"/>
      <c r="MPO8" s="41"/>
      <c r="MPP8" s="41"/>
      <c r="MPQ8" s="41"/>
      <c r="MPR8" s="41"/>
      <c r="MPS8" s="41"/>
      <c r="MPT8" s="41"/>
      <c r="MPU8" s="41"/>
      <c r="MPV8" s="41"/>
      <c r="MPW8" s="41"/>
      <c r="MPX8" s="41"/>
      <c r="MPY8" s="41"/>
      <c r="MPZ8" s="41"/>
      <c r="MQA8" s="41"/>
      <c r="MQB8" s="41"/>
      <c r="MQC8" s="41"/>
      <c r="MQD8" s="41"/>
      <c r="MQE8" s="41"/>
      <c r="MQF8" s="41"/>
      <c r="MQG8" s="41"/>
      <c r="MQH8" s="41"/>
      <c r="MQI8" s="41"/>
      <c r="MQJ8" s="41"/>
      <c r="MQK8" s="41"/>
      <c r="MQL8" s="41"/>
      <c r="MQM8" s="41"/>
      <c r="MQN8" s="41"/>
      <c r="MQO8" s="41"/>
      <c r="MQP8" s="41"/>
      <c r="MQQ8" s="41"/>
      <c r="MQR8" s="41"/>
      <c r="MQS8" s="41"/>
      <c r="MQT8" s="41"/>
      <c r="MQU8" s="41"/>
      <c r="MQV8" s="41"/>
      <c r="MQW8" s="41"/>
      <c r="MQX8" s="41"/>
      <c r="MQY8" s="41"/>
      <c r="MQZ8" s="41"/>
      <c r="MRA8" s="41"/>
      <c r="MRB8" s="41"/>
      <c r="MRC8" s="41"/>
      <c r="MRD8" s="41"/>
      <c r="MRE8" s="41"/>
      <c r="MRI8" s="41"/>
      <c r="MRJ8" s="41"/>
      <c r="MRK8" s="41"/>
      <c r="MRL8" s="41"/>
      <c r="MRM8" s="41"/>
      <c r="MRN8" s="41"/>
      <c r="MRO8" s="41"/>
      <c r="MRP8" s="41"/>
      <c r="MRQ8" s="41"/>
      <c r="MRR8" s="41"/>
      <c r="MRS8" s="41"/>
      <c r="MRT8" s="41"/>
      <c r="MRU8" s="41"/>
      <c r="MRV8" s="41"/>
      <c r="MRW8" s="41"/>
      <c r="MRX8" s="41"/>
      <c r="MRY8" s="41"/>
      <c r="MRZ8" s="41"/>
      <c r="MSA8" s="41"/>
      <c r="MSB8" s="41"/>
      <c r="MSC8" s="41"/>
      <c r="MSD8" s="41"/>
      <c r="MSE8" s="41"/>
      <c r="MSF8" s="41"/>
      <c r="MSG8" s="41"/>
      <c r="MSH8" s="41"/>
      <c r="MSI8" s="41"/>
      <c r="MSJ8" s="41"/>
      <c r="MSK8" s="41"/>
      <c r="MSL8" s="41"/>
      <c r="MSM8" s="41"/>
      <c r="MSN8" s="41"/>
      <c r="MSO8" s="41"/>
      <c r="MSP8" s="41"/>
      <c r="MSQ8" s="41"/>
      <c r="MSR8" s="41"/>
      <c r="MSS8" s="41"/>
      <c r="MST8" s="41"/>
      <c r="MSU8" s="41"/>
      <c r="MSV8" s="41"/>
      <c r="MSW8" s="41"/>
      <c r="MSX8" s="41"/>
      <c r="MSY8" s="41"/>
      <c r="MSZ8" s="41"/>
      <c r="MTA8" s="41"/>
      <c r="MTB8" s="41"/>
      <c r="MTC8" s="41"/>
      <c r="MTD8" s="41"/>
      <c r="MTE8" s="41"/>
      <c r="MTF8" s="41"/>
      <c r="MTG8" s="41"/>
      <c r="MTH8" s="41"/>
      <c r="MTI8" s="41"/>
      <c r="MTJ8" s="41"/>
      <c r="MTK8" s="41"/>
      <c r="MTL8" s="41"/>
      <c r="MTM8" s="41"/>
      <c r="MTN8" s="41"/>
      <c r="MTO8" s="41"/>
      <c r="MTP8" s="41"/>
      <c r="MTQ8" s="41"/>
      <c r="MTR8" s="41"/>
      <c r="MTS8" s="41"/>
      <c r="MTT8" s="41"/>
      <c r="MTU8" s="41"/>
      <c r="MTV8" s="41"/>
      <c r="MTW8" s="41"/>
      <c r="MTX8" s="41"/>
      <c r="MTY8" s="41"/>
      <c r="MTZ8" s="41"/>
      <c r="MUA8" s="41"/>
      <c r="MUB8" s="41"/>
      <c r="MUC8" s="41"/>
      <c r="MUD8" s="41"/>
      <c r="MUE8" s="41"/>
      <c r="MUF8" s="41"/>
      <c r="MUG8" s="41"/>
      <c r="MUH8" s="41"/>
      <c r="MUI8" s="41"/>
      <c r="MUJ8" s="41"/>
      <c r="MUK8" s="41"/>
      <c r="MUL8" s="41"/>
      <c r="MUM8" s="41"/>
      <c r="MUN8" s="41"/>
      <c r="MUO8" s="41"/>
      <c r="MUP8" s="41"/>
      <c r="MUQ8" s="41"/>
      <c r="MUR8" s="41"/>
      <c r="MUS8" s="41"/>
      <c r="MUT8" s="41"/>
      <c r="MUU8" s="41"/>
      <c r="MUV8" s="41"/>
      <c r="MUW8" s="41"/>
      <c r="MUX8" s="41"/>
      <c r="MUY8" s="41"/>
      <c r="MUZ8" s="41"/>
      <c r="MVA8" s="41"/>
      <c r="MVB8" s="41"/>
      <c r="MVC8" s="41"/>
      <c r="MVD8" s="41"/>
      <c r="MVE8" s="41"/>
      <c r="MVF8" s="41"/>
      <c r="MVG8" s="41"/>
      <c r="MVH8" s="41"/>
      <c r="MVI8" s="41"/>
      <c r="MVJ8" s="41"/>
      <c r="MVK8" s="41"/>
      <c r="MVL8" s="41"/>
      <c r="MVM8" s="41"/>
      <c r="MVN8" s="41"/>
      <c r="MVO8" s="41"/>
      <c r="MVP8" s="41"/>
      <c r="MVQ8" s="41"/>
      <c r="MVR8" s="41"/>
      <c r="MVS8" s="41"/>
      <c r="MVT8" s="41"/>
      <c r="MVU8" s="41"/>
      <c r="MVV8" s="41"/>
      <c r="MVW8" s="41"/>
      <c r="MVX8" s="41"/>
      <c r="MVY8" s="41"/>
      <c r="MVZ8" s="41"/>
      <c r="MWA8" s="41"/>
      <c r="MWB8" s="41"/>
      <c r="MWC8" s="41"/>
      <c r="MWD8" s="41"/>
      <c r="MWE8" s="41"/>
      <c r="MWF8" s="41"/>
      <c r="MWG8" s="41"/>
      <c r="MWH8" s="41"/>
      <c r="MWI8" s="41"/>
      <c r="MWJ8" s="41"/>
      <c r="MWK8" s="41"/>
      <c r="MWL8" s="41"/>
      <c r="MWM8" s="41"/>
      <c r="MWN8" s="41"/>
      <c r="MWO8" s="41"/>
      <c r="MWP8" s="41"/>
      <c r="MWQ8" s="41"/>
      <c r="MWR8" s="41"/>
      <c r="MWS8" s="41"/>
      <c r="MWT8" s="41"/>
      <c r="MWU8" s="41"/>
      <c r="MWV8" s="41"/>
      <c r="MWW8" s="41"/>
      <c r="MWX8" s="41"/>
      <c r="MWY8" s="41"/>
      <c r="MWZ8" s="41"/>
      <c r="MXA8" s="41"/>
      <c r="MXB8" s="41"/>
      <c r="MXC8" s="41"/>
      <c r="MXD8" s="41"/>
      <c r="MXE8" s="41"/>
      <c r="MXF8" s="41"/>
      <c r="MXG8" s="41"/>
      <c r="MXP8" s="41"/>
      <c r="MXS8" s="41"/>
      <c r="MYD8" s="41"/>
      <c r="MYE8" s="41"/>
      <c r="MYF8" s="41"/>
      <c r="MYG8" s="41"/>
      <c r="MYH8" s="41"/>
      <c r="MYI8" s="41"/>
      <c r="MYJ8" s="41"/>
      <c r="MYK8" s="41"/>
      <c r="MYL8" s="41"/>
      <c r="MYM8" s="41"/>
      <c r="MYN8" s="41"/>
      <c r="MYO8" s="41"/>
      <c r="MYP8" s="41"/>
      <c r="MYQ8" s="41"/>
      <c r="MYR8" s="41"/>
      <c r="MYS8" s="41"/>
      <c r="MYT8" s="41"/>
      <c r="MYU8" s="41"/>
      <c r="MYV8" s="41"/>
      <c r="MYW8" s="41"/>
      <c r="MYX8" s="41"/>
      <c r="MYY8" s="41"/>
      <c r="MYZ8" s="41"/>
      <c r="MZA8" s="41"/>
      <c r="MZB8" s="41"/>
      <c r="MZC8" s="41"/>
      <c r="MZD8" s="41"/>
      <c r="MZE8" s="41"/>
      <c r="MZF8" s="41"/>
      <c r="MZG8" s="41"/>
      <c r="MZH8" s="41"/>
      <c r="MZI8" s="41"/>
      <c r="MZJ8" s="41"/>
      <c r="MZK8" s="41"/>
      <c r="MZL8" s="41"/>
      <c r="MZM8" s="41"/>
      <c r="MZN8" s="41"/>
      <c r="MZO8" s="41"/>
      <c r="MZP8" s="41"/>
      <c r="MZQ8" s="41"/>
      <c r="MZR8" s="41"/>
      <c r="MZS8" s="41"/>
      <c r="MZT8" s="41"/>
      <c r="MZU8" s="41"/>
      <c r="MZV8" s="41"/>
      <c r="MZW8" s="41"/>
      <c r="MZX8" s="41"/>
      <c r="MZY8" s="41"/>
      <c r="MZZ8" s="41"/>
      <c r="NAA8" s="41"/>
      <c r="NAB8" s="41"/>
      <c r="NAC8" s="41"/>
      <c r="NAD8" s="41"/>
      <c r="NAE8" s="41"/>
      <c r="NAF8" s="41"/>
      <c r="NAG8" s="41"/>
      <c r="NAH8" s="41"/>
      <c r="NAI8" s="41"/>
      <c r="NAJ8" s="41"/>
      <c r="NAK8" s="41"/>
      <c r="NAL8" s="41"/>
      <c r="NAM8" s="41"/>
      <c r="NAN8" s="41"/>
      <c r="NAO8" s="41"/>
      <c r="NAP8" s="41"/>
      <c r="NAQ8" s="41"/>
      <c r="NAR8" s="41"/>
      <c r="NAS8" s="41"/>
      <c r="NAT8" s="41"/>
      <c r="NAU8" s="41"/>
      <c r="NAV8" s="41"/>
      <c r="NAW8" s="41"/>
      <c r="NAX8" s="41"/>
      <c r="NAY8" s="41"/>
      <c r="NAZ8" s="41"/>
      <c r="NBA8" s="41"/>
      <c r="NBE8" s="41"/>
      <c r="NBF8" s="41"/>
      <c r="NBG8" s="41"/>
      <c r="NBH8" s="41"/>
      <c r="NBI8" s="41"/>
      <c r="NBJ8" s="41"/>
      <c r="NBK8" s="41"/>
      <c r="NBL8" s="41"/>
      <c r="NBM8" s="41"/>
      <c r="NBN8" s="41"/>
      <c r="NBO8" s="41"/>
      <c r="NBP8" s="41"/>
      <c r="NBQ8" s="41"/>
      <c r="NBR8" s="41"/>
      <c r="NBS8" s="41"/>
      <c r="NBT8" s="41"/>
      <c r="NBU8" s="41"/>
      <c r="NBV8" s="41"/>
      <c r="NBW8" s="41"/>
      <c r="NBX8" s="41"/>
      <c r="NBY8" s="41"/>
      <c r="NBZ8" s="41"/>
      <c r="NCA8" s="41"/>
      <c r="NCB8" s="41"/>
      <c r="NCC8" s="41"/>
      <c r="NCD8" s="41"/>
      <c r="NCE8" s="41"/>
      <c r="NCF8" s="41"/>
      <c r="NCG8" s="41"/>
      <c r="NCH8" s="41"/>
      <c r="NCI8" s="41"/>
      <c r="NCJ8" s="41"/>
      <c r="NCK8" s="41"/>
      <c r="NCL8" s="41"/>
      <c r="NCM8" s="41"/>
      <c r="NCN8" s="41"/>
      <c r="NCO8" s="41"/>
      <c r="NCP8" s="41"/>
      <c r="NCQ8" s="41"/>
      <c r="NCR8" s="41"/>
      <c r="NCS8" s="41"/>
      <c r="NCT8" s="41"/>
      <c r="NCU8" s="41"/>
      <c r="NCV8" s="41"/>
      <c r="NCW8" s="41"/>
      <c r="NCX8" s="41"/>
      <c r="NCY8" s="41"/>
      <c r="NCZ8" s="41"/>
      <c r="NDA8" s="41"/>
      <c r="NDB8" s="41"/>
      <c r="NDC8" s="41"/>
      <c r="NDD8" s="41"/>
      <c r="NDE8" s="41"/>
      <c r="NDF8" s="41"/>
      <c r="NDG8" s="41"/>
      <c r="NDH8" s="41"/>
      <c r="NDI8" s="41"/>
      <c r="NDJ8" s="41"/>
      <c r="NDK8" s="41"/>
      <c r="NDL8" s="41"/>
      <c r="NDM8" s="41"/>
      <c r="NDN8" s="41"/>
      <c r="NDO8" s="41"/>
      <c r="NDP8" s="41"/>
      <c r="NDQ8" s="41"/>
      <c r="NDR8" s="41"/>
      <c r="NDS8" s="41"/>
      <c r="NDT8" s="41"/>
      <c r="NDU8" s="41"/>
      <c r="NDV8" s="41"/>
      <c r="NDW8" s="41"/>
      <c r="NDX8" s="41"/>
      <c r="NDY8" s="41"/>
      <c r="NDZ8" s="41"/>
      <c r="NEA8" s="41"/>
      <c r="NEB8" s="41"/>
      <c r="NEC8" s="41"/>
      <c r="NED8" s="41"/>
      <c r="NEE8" s="41"/>
      <c r="NEF8" s="41"/>
      <c r="NEG8" s="41"/>
      <c r="NEH8" s="41"/>
      <c r="NEI8" s="41"/>
      <c r="NEJ8" s="41"/>
      <c r="NEK8" s="41"/>
      <c r="NEL8" s="41"/>
      <c r="NEM8" s="41"/>
      <c r="NEN8" s="41"/>
      <c r="NEO8" s="41"/>
      <c r="NEP8" s="41"/>
      <c r="NEQ8" s="41"/>
      <c r="NER8" s="41"/>
      <c r="NES8" s="41"/>
      <c r="NET8" s="41"/>
      <c r="NEU8" s="41"/>
      <c r="NEV8" s="41"/>
      <c r="NEW8" s="41"/>
      <c r="NEX8" s="41"/>
      <c r="NEY8" s="41"/>
      <c r="NEZ8" s="41"/>
      <c r="NFA8" s="41"/>
      <c r="NFB8" s="41"/>
      <c r="NFC8" s="41"/>
      <c r="NFD8" s="41"/>
      <c r="NFE8" s="41"/>
      <c r="NFF8" s="41"/>
      <c r="NFG8" s="41"/>
      <c r="NFH8" s="41"/>
      <c r="NFI8" s="41"/>
      <c r="NFJ8" s="41"/>
      <c r="NFK8" s="41"/>
      <c r="NFL8" s="41"/>
      <c r="NFM8" s="41"/>
      <c r="NFN8" s="41"/>
      <c r="NFO8" s="41"/>
      <c r="NFP8" s="41"/>
      <c r="NFQ8" s="41"/>
      <c r="NFR8" s="41"/>
      <c r="NFS8" s="41"/>
      <c r="NFT8" s="41"/>
      <c r="NFU8" s="41"/>
      <c r="NFV8" s="41"/>
      <c r="NFW8" s="41"/>
      <c r="NFX8" s="41"/>
      <c r="NFY8" s="41"/>
      <c r="NFZ8" s="41"/>
      <c r="NGA8" s="41"/>
      <c r="NGB8" s="41"/>
      <c r="NGC8" s="41"/>
      <c r="NGD8" s="41"/>
      <c r="NGE8" s="41"/>
      <c r="NGF8" s="41"/>
      <c r="NGG8" s="41"/>
      <c r="NGH8" s="41"/>
      <c r="NGI8" s="41"/>
      <c r="NGJ8" s="41"/>
      <c r="NGK8" s="41"/>
      <c r="NGL8" s="41"/>
      <c r="NGM8" s="41"/>
      <c r="NGN8" s="41"/>
      <c r="NGO8" s="41"/>
      <c r="NGP8" s="41"/>
      <c r="NGQ8" s="41"/>
      <c r="NGR8" s="41"/>
      <c r="NGS8" s="41"/>
      <c r="NGT8" s="41"/>
      <c r="NGU8" s="41"/>
      <c r="NGV8" s="41"/>
      <c r="NGW8" s="41"/>
      <c r="NGX8" s="41"/>
      <c r="NGY8" s="41"/>
      <c r="NGZ8" s="41"/>
      <c r="NHA8" s="41"/>
      <c r="NHB8" s="41"/>
      <c r="NHC8" s="41"/>
      <c r="NHL8" s="41"/>
      <c r="NHO8" s="41"/>
      <c r="NHZ8" s="41"/>
      <c r="NIA8" s="41"/>
      <c r="NIB8" s="41"/>
      <c r="NIC8" s="41"/>
      <c r="NID8" s="41"/>
      <c r="NIE8" s="41"/>
      <c r="NIF8" s="41"/>
      <c r="NIG8" s="41"/>
      <c r="NIH8" s="41"/>
      <c r="NII8" s="41"/>
      <c r="NIJ8" s="41"/>
      <c r="NIK8" s="41"/>
      <c r="NIL8" s="41"/>
      <c r="NIM8" s="41"/>
      <c r="NIN8" s="41"/>
      <c r="NIO8" s="41"/>
      <c r="NIP8" s="41"/>
      <c r="NIQ8" s="41"/>
      <c r="NIR8" s="41"/>
      <c r="NIS8" s="41"/>
      <c r="NIT8" s="41"/>
      <c r="NIU8" s="41"/>
      <c r="NIV8" s="41"/>
      <c r="NIW8" s="41"/>
      <c r="NIX8" s="41"/>
      <c r="NIY8" s="41"/>
      <c r="NIZ8" s="41"/>
      <c r="NJA8" s="41"/>
      <c r="NJB8" s="41"/>
      <c r="NJC8" s="41"/>
      <c r="NJD8" s="41"/>
      <c r="NJE8" s="41"/>
      <c r="NJF8" s="41"/>
      <c r="NJG8" s="41"/>
      <c r="NJH8" s="41"/>
      <c r="NJI8" s="41"/>
      <c r="NJJ8" s="41"/>
      <c r="NJK8" s="41"/>
      <c r="NJL8" s="41"/>
      <c r="NJM8" s="41"/>
      <c r="NJN8" s="41"/>
      <c r="NJO8" s="41"/>
      <c r="NJP8" s="41"/>
      <c r="NJQ8" s="41"/>
      <c r="NJR8" s="41"/>
      <c r="NJS8" s="41"/>
      <c r="NJT8" s="41"/>
      <c r="NJU8" s="41"/>
      <c r="NJV8" s="41"/>
      <c r="NJW8" s="41"/>
      <c r="NJX8" s="41"/>
      <c r="NJY8" s="41"/>
      <c r="NJZ8" s="41"/>
      <c r="NKA8" s="41"/>
      <c r="NKB8" s="41"/>
      <c r="NKC8" s="41"/>
      <c r="NKD8" s="41"/>
      <c r="NKE8" s="41"/>
      <c r="NKF8" s="41"/>
      <c r="NKG8" s="41"/>
      <c r="NKH8" s="41"/>
      <c r="NKI8" s="41"/>
      <c r="NKJ8" s="41"/>
      <c r="NKK8" s="41"/>
      <c r="NKL8" s="41"/>
      <c r="NKM8" s="41"/>
      <c r="NKN8" s="41"/>
      <c r="NKO8" s="41"/>
      <c r="NKP8" s="41"/>
      <c r="NKQ8" s="41"/>
      <c r="NKR8" s="41"/>
      <c r="NKS8" s="41"/>
      <c r="NKT8" s="41"/>
      <c r="NKU8" s="41"/>
      <c r="NKV8" s="41"/>
      <c r="NKW8" s="41"/>
      <c r="NLA8" s="41"/>
      <c r="NLB8" s="41"/>
      <c r="NLC8" s="41"/>
      <c r="NLD8" s="41"/>
      <c r="NLE8" s="41"/>
      <c r="NLF8" s="41"/>
      <c r="NLG8" s="41"/>
      <c r="NLH8" s="41"/>
      <c r="NLI8" s="41"/>
      <c r="NLJ8" s="41"/>
      <c r="NLK8" s="41"/>
      <c r="NLL8" s="41"/>
      <c r="NLM8" s="41"/>
      <c r="NLN8" s="41"/>
      <c r="NLO8" s="41"/>
      <c r="NLP8" s="41"/>
      <c r="NLQ8" s="41"/>
      <c r="NLR8" s="41"/>
      <c r="NLS8" s="41"/>
      <c r="NLT8" s="41"/>
      <c r="NLU8" s="41"/>
      <c r="NLV8" s="41"/>
      <c r="NLW8" s="41"/>
      <c r="NLX8" s="41"/>
      <c r="NLY8" s="41"/>
      <c r="NLZ8" s="41"/>
      <c r="NMA8" s="41"/>
      <c r="NMB8" s="41"/>
      <c r="NMC8" s="41"/>
      <c r="NMD8" s="41"/>
      <c r="NME8" s="41"/>
      <c r="NMF8" s="41"/>
      <c r="NMG8" s="41"/>
      <c r="NMH8" s="41"/>
      <c r="NMI8" s="41"/>
      <c r="NMJ8" s="41"/>
      <c r="NMK8" s="41"/>
      <c r="NML8" s="41"/>
      <c r="NMM8" s="41"/>
      <c r="NMN8" s="41"/>
      <c r="NMO8" s="41"/>
      <c r="NMP8" s="41"/>
      <c r="NMQ8" s="41"/>
      <c r="NMR8" s="41"/>
      <c r="NMS8" s="41"/>
      <c r="NMT8" s="41"/>
      <c r="NMU8" s="41"/>
      <c r="NMV8" s="41"/>
      <c r="NMW8" s="41"/>
      <c r="NMX8" s="41"/>
      <c r="NMY8" s="41"/>
      <c r="NMZ8" s="41"/>
      <c r="NNA8" s="41"/>
      <c r="NNB8" s="41"/>
      <c r="NNC8" s="41"/>
      <c r="NND8" s="41"/>
      <c r="NNE8" s="41"/>
      <c r="NNF8" s="41"/>
      <c r="NNG8" s="41"/>
      <c r="NNH8" s="41"/>
      <c r="NNI8" s="41"/>
      <c r="NNJ8" s="41"/>
      <c r="NNK8" s="41"/>
      <c r="NNL8" s="41"/>
      <c r="NNM8" s="41"/>
      <c r="NNN8" s="41"/>
      <c r="NNO8" s="41"/>
      <c r="NNP8" s="41"/>
      <c r="NNQ8" s="41"/>
      <c r="NNR8" s="41"/>
      <c r="NNS8" s="41"/>
      <c r="NNT8" s="41"/>
      <c r="NNU8" s="41"/>
      <c r="NNV8" s="41"/>
      <c r="NNW8" s="41"/>
      <c r="NNX8" s="41"/>
      <c r="NNY8" s="41"/>
      <c r="NNZ8" s="41"/>
      <c r="NOA8" s="41"/>
      <c r="NOB8" s="41"/>
      <c r="NOC8" s="41"/>
      <c r="NOD8" s="41"/>
      <c r="NOE8" s="41"/>
      <c r="NOF8" s="41"/>
      <c r="NOG8" s="41"/>
      <c r="NOH8" s="41"/>
      <c r="NOI8" s="41"/>
      <c r="NOJ8" s="41"/>
      <c r="NOK8" s="41"/>
      <c r="NOL8" s="41"/>
      <c r="NOM8" s="41"/>
      <c r="NON8" s="41"/>
      <c r="NOO8" s="41"/>
      <c r="NOP8" s="41"/>
      <c r="NOQ8" s="41"/>
      <c r="NOR8" s="41"/>
      <c r="NOS8" s="41"/>
      <c r="NOT8" s="41"/>
      <c r="NOU8" s="41"/>
      <c r="NOV8" s="41"/>
      <c r="NOW8" s="41"/>
      <c r="NOX8" s="41"/>
      <c r="NOY8" s="41"/>
      <c r="NOZ8" s="41"/>
      <c r="NPA8" s="41"/>
      <c r="NPB8" s="41"/>
      <c r="NPC8" s="41"/>
      <c r="NPD8" s="41"/>
      <c r="NPE8" s="41"/>
      <c r="NPF8" s="41"/>
      <c r="NPG8" s="41"/>
      <c r="NPH8" s="41"/>
      <c r="NPI8" s="41"/>
      <c r="NPJ8" s="41"/>
      <c r="NPK8" s="41"/>
      <c r="NPL8" s="41"/>
      <c r="NPM8" s="41"/>
      <c r="NPN8" s="41"/>
      <c r="NPO8" s="41"/>
      <c r="NPP8" s="41"/>
      <c r="NPQ8" s="41"/>
      <c r="NPR8" s="41"/>
      <c r="NPS8" s="41"/>
      <c r="NPT8" s="41"/>
      <c r="NPU8" s="41"/>
      <c r="NPV8" s="41"/>
      <c r="NPW8" s="41"/>
      <c r="NPX8" s="41"/>
      <c r="NPY8" s="41"/>
      <c r="NPZ8" s="41"/>
      <c r="NQA8" s="41"/>
      <c r="NQB8" s="41"/>
      <c r="NQC8" s="41"/>
      <c r="NQD8" s="41"/>
      <c r="NQE8" s="41"/>
      <c r="NQF8" s="41"/>
      <c r="NQG8" s="41"/>
      <c r="NQH8" s="41"/>
      <c r="NQI8" s="41"/>
      <c r="NQJ8" s="41"/>
      <c r="NQK8" s="41"/>
      <c r="NQL8" s="41"/>
      <c r="NQM8" s="41"/>
      <c r="NQN8" s="41"/>
      <c r="NQO8" s="41"/>
      <c r="NQP8" s="41"/>
      <c r="NQQ8" s="41"/>
      <c r="NQR8" s="41"/>
      <c r="NQS8" s="41"/>
      <c r="NQT8" s="41"/>
      <c r="NQU8" s="41"/>
      <c r="NQV8" s="41"/>
      <c r="NQW8" s="41"/>
      <c r="NQX8" s="41"/>
      <c r="NQY8" s="41"/>
      <c r="NRH8" s="41"/>
      <c r="NRK8" s="41"/>
      <c r="NRV8" s="41"/>
      <c r="NRW8" s="41"/>
      <c r="NRX8" s="41"/>
      <c r="NRY8" s="41"/>
      <c r="NRZ8" s="41"/>
      <c r="NSA8" s="41"/>
      <c r="NSB8" s="41"/>
      <c r="NSC8" s="41"/>
      <c r="NSD8" s="41"/>
      <c r="NSE8" s="41"/>
      <c r="NSF8" s="41"/>
      <c r="NSG8" s="41"/>
      <c r="NSH8" s="41"/>
      <c r="NSI8" s="41"/>
      <c r="NSJ8" s="41"/>
      <c r="NSK8" s="41"/>
      <c r="NSL8" s="41"/>
      <c r="NSM8" s="41"/>
      <c r="NSN8" s="41"/>
      <c r="NSO8" s="41"/>
      <c r="NSP8" s="41"/>
      <c r="NSQ8" s="41"/>
      <c r="NSR8" s="41"/>
      <c r="NSS8" s="41"/>
      <c r="NST8" s="41"/>
      <c r="NSU8" s="41"/>
      <c r="NSV8" s="41"/>
      <c r="NSW8" s="41"/>
      <c r="NSX8" s="41"/>
      <c r="NSY8" s="41"/>
      <c r="NSZ8" s="41"/>
      <c r="NTA8" s="41"/>
      <c r="NTB8" s="41"/>
      <c r="NTC8" s="41"/>
      <c r="NTD8" s="41"/>
      <c r="NTE8" s="41"/>
      <c r="NTF8" s="41"/>
      <c r="NTG8" s="41"/>
      <c r="NTH8" s="41"/>
      <c r="NTI8" s="41"/>
      <c r="NTJ8" s="41"/>
      <c r="NTK8" s="41"/>
      <c r="NTL8" s="41"/>
      <c r="NTM8" s="41"/>
      <c r="NTN8" s="41"/>
      <c r="NTO8" s="41"/>
      <c r="NTP8" s="41"/>
      <c r="NTQ8" s="41"/>
      <c r="NTR8" s="41"/>
      <c r="NTS8" s="41"/>
      <c r="NTT8" s="41"/>
      <c r="NTU8" s="41"/>
      <c r="NTV8" s="41"/>
      <c r="NTW8" s="41"/>
      <c r="NTX8" s="41"/>
      <c r="NTY8" s="41"/>
      <c r="NTZ8" s="41"/>
      <c r="NUA8" s="41"/>
      <c r="NUB8" s="41"/>
      <c r="NUC8" s="41"/>
      <c r="NUD8" s="41"/>
      <c r="NUE8" s="41"/>
      <c r="NUF8" s="41"/>
      <c r="NUG8" s="41"/>
      <c r="NUH8" s="41"/>
      <c r="NUI8" s="41"/>
      <c r="NUJ8" s="41"/>
      <c r="NUK8" s="41"/>
      <c r="NUL8" s="41"/>
      <c r="NUM8" s="41"/>
      <c r="NUN8" s="41"/>
      <c r="NUO8" s="41"/>
      <c r="NUP8" s="41"/>
      <c r="NUQ8" s="41"/>
      <c r="NUR8" s="41"/>
      <c r="NUS8" s="41"/>
      <c r="NUW8" s="41"/>
      <c r="NUX8" s="41"/>
      <c r="NUY8" s="41"/>
      <c r="NUZ8" s="41"/>
      <c r="NVA8" s="41"/>
      <c r="NVB8" s="41"/>
      <c r="NVC8" s="41"/>
      <c r="NVD8" s="41"/>
      <c r="NVE8" s="41"/>
      <c r="NVF8" s="41"/>
      <c r="NVG8" s="41"/>
      <c r="NVH8" s="41"/>
      <c r="NVI8" s="41"/>
      <c r="NVJ8" s="41"/>
      <c r="NVK8" s="41"/>
      <c r="NVL8" s="41"/>
      <c r="NVM8" s="41"/>
      <c r="NVN8" s="41"/>
      <c r="NVO8" s="41"/>
      <c r="NVP8" s="41"/>
      <c r="NVQ8" s="41"/>
      <c r="NVR8" s="41"/>
      <c r="NVS8" s="41"/>
      <c r="NVT8" s="41"/>
      <c r="NVU8" s="41"/>
      <c r="NVV8" s="41"/>
      <c r="NVW8" s="41"/>
      <c r="NVX8" s="41"/>
      <c r="NVY8" s="41"/>
      <c r="NVZ8" s="41"/>
      <c r="NWA8" s="41"/>
      <c r="NWB8" s="41"/>
      <c r="NWC8" s="41"/>
      <c r="NWD8" s="41"/>
      <c r="NWE8" s="41"/>
      <c r="NWF8" s="41"/>
      <c r="NWG8" s="41"/>
      <c r="NWH8" s="41"/>
      <c r="NWI8" s="41"/>
      <c r="NWJ8" s="41"/>
      <c r="NWK8" s="41"/>
      <c r="NWL8" s="41"/>
      <c r="NWM8" s="41"/>
      <c r="NWN8" s="41"/>
      <c r="NWO8" s="41"/>
      <c r="NWP8" s="41"/>
      <c r="NWQ8" s="41"/>
      <c r="NWR8" s="41"/>
      <c r="NWS8" s="41"/>
      <c r="NWT8" s="41"/>
      <c r="NWU8" s="41"/>
      <c r="NWV8" s="41"/>
      <c r="NWW8" s="41"/>
      <c r="NWX8" s="41"/>
      <c r="NWY8" s="41"/>
      <c r="NWZ8" s="41"/>
      <c r="NXA8" s="41"/>
      <c r="NXB8" s="41"/>
      <c r="NXC8" s="41"/>
      <c r="NXD8" s="41"/>
      <c r="NXE8" s="41"/>
      <c r="NXF8" s="41"/>
      <c r="NXG8" s="41"/>
      <c r="NXH8" s="41"/>
      <c r="NXI8" s="41"/>
      <c r="NXJ8" s="41"/>
      <c r="NXK8" s="41"/>
      <c r="NXL8" s="41"/>
      <c r="NXM8" s="41"/>
      <c r="NXN8" s="41"/>
      <c r="NXO8" s="41"/>
      <c r="NXP8" s="41"/>
      <c r="NXQ8" s="41"/>
      <c r="NXR8" s="41"/>
      <c r="NXS8" s="41"/>
      <c r="NXT8" s="41"/>
      <c r="NXU8" s="41"/>
      <c r="NXV8" s="41"/>
      <c r="NXW8" s="41"/>
      <c r="NXX8" s="41"/>
      <c r="NXY8" s="41"/>
      <c r="NXZ8" s="41"/>
      <c r="NYA8" s="41"/>
      <c r="NYB8" s="41"/>
      <c r="NYC8" s="41"/>
      <c r="NYD8" s="41"/>
      <c r="NYE8" s="41"/>
      <c r="NYF8" s="41"/>
      <c r="NYG8" s="41"/>
      <c r="NYH8" s="41"/>
      <c r="NYI8" s="41"/>
      <c r="NYJ8" s="41"/>
      <c r="NYK8" s="41"/>
      <c r="NYL8" s="41"/>
      <c r="NYM8" s="41"/>
      <c r="NYN8" s="41"/>
      <c r="NYO8" s="41"/>
      <c r="NYP8" s="41"/>
      <c r="NYQ8" s="41"/>
      <c r="NYR8" s="41"/>
      <c r="NYS8" s="41"/>
      <c r="NYT8" s="41"/>
      <c r="NYU8" s="41"/>
      <c r="NYV8" s="41"/>
      <c r="NYW8" s="41"/>
      <c r="NYX8" s="41"/>
      <c r="NYY8" s="41"/>
      <c r="NYZ8" s="41"/>
      <c r="NZA8" s="41"/>
      <c r="NZB8" s="41"/>
      <c r="NZC8" s="41"/>
      <c r="NZD8" s="41"/>
      <c r="NZE8" s="41"/>
      <c r="NZF8" s="41"/>
      <c r="NZG8" s="41"/>
      <c r="NZH8" s="41"/>
      <c r="NZI8" s="41"/>
      <c r="NZJ8" s="41"/>
      <c r="NZK8" s="41"/>
      <c r="NZL8" s="41"/>
      <c r="NZM8" s="41"/>
      <c r="NZN8" s="41"/>
      <c r="NZO8" s="41"/>
      <c r="NZP8" s="41"/>
      <c r="NZQ8" s="41"/>
      <c r="NZR8" s="41"/>
      <c r="NZS8" s="41"/>
      <c r="NZT8" s="41"/>
      <c r="NZU8" s="41"/>
      <c r="NZV8" s="41"/>
      <c r="NZW8" s="41"/>
      <c r="NZX8" s="41"/>
      <c r="NZY8" s="41"/>
      <c r="NZZ8" s="41"/>
      <c r="OAA8" s="41"/>
      <c r="OAB8" s="41"/>
      <c r="OAC8" s="41"/>
      <c r="OAD8" s="41"/>
      <c r="OAE8" s="41"/>
      <c r="OAF8" s="41"/>
      <c r="OAG8" s="41"/>
      <c r="OAH8" s="41"/>
      <c r="OAI8" s="41"/>
      <c r="OAJ8" s="41"/>
      <c r="OAK8" s="41"/>
      <c r="OAL8" s="41"/>
      <c r="OAM8" s="41"/>
      <c r="OAN8" s="41"/>
      <c r="OAO8" s="41"/>
      <c r="OAP8" s="41"/>
      <c r="OAQ8" s="41"/>
      <c r="OAR8" s="41"/>
      <c r="OAS8" s="41"/>
      <c r="OAT8" s="41"/>
      <c r="OAU8" s="41"/>
      <c r="OBD8" s="41"/>
      <c r="OBG8" s="41"/>
      <c r="OBR8" s="41"/>
      <c r="OBS8" s="41"/>
      <c r="OBT8" s="41"/>
      <c r="OBU8" s="41"/>
      <c r="OBV8" s="41"/>
      <c r="OBW8" s="41"/>
      <c r="OBX8" s="41"/>
      <c r="OBY8" s="41"/>
      <c r="OBZ8" s="41"/>
      <c r="OCA8" s="41"/>
      <c r="OCB8" s="41"/>
      <c r="OCC8" s="41"/>
      <c r="OCD8" s="41"/>
      <c r="OCE8" s="41"/>
      <c r="OCF8" s="41"/>
      <c r="OCG8" s="41"/>
      <c r="OCH8" s="41"/>
      <c r="OCI8" s="41"/>
      <c r="OCJ8" s="41"/>
      <c r="OCK8" s="41"/>
      <c r="OCL8" s="41"/>
      <c r="OCM8" s="41"/>
      <c r="OCN8" s="41"/>
      <c r="OCO8" s="41"/>
      <c r="OCP8" s="41"/>
      <c r="OCQ8" s="41"/>
      <c r="OCR8" s="41"/>
      <c r="OCS8" s="41"/>
      <c r="OCT8" s="41"/>
      <c r="OCU8" s="41"/>
      <c r="OCV8" s="41"/>
      <c r="OCW8" s="41"/>
      <c r="OCX8" s="41"/>
      <c r="OCY8" s="41"/>
      <c r="OCZ8" s="41"/>
      <c r="ODA8" s="41"/>
      <c r="ODB8" s="41"/>
      <c r="ODC8" s="41"/>
      <c r="ODD8" s="41"/>
      <c r="ODE8" s="41"/>
      <c r="ODF8" s="41"/>
      <c r="ODG8" s="41"/>
      <c r="ODH8" s="41"/>
      <c r="ODI8" s="41"/>
      <c r="ODJ8" s="41"/>
      <c r="ODK8" s="41"/>
      <c r="ODL8" s="41"/>
      <c r="ODM8" s="41"/>
      <c r="ODN8" s="41"/>
      <c r="ODO8" s="41"/>
      <c r="ODP8" s="41"/>
      <c r="ODQ8" s="41"/>
      <c r="ODR8" s="41"/>
      <c r="ODS8" s="41"/>
      <c r="ODT8" s="41"/>
      <c r="ODU8" s="41"/>
      <c r="ODV8" s="41"/>
      <c r="ODW8" s="41"/>
      <c r="ODX8" s="41"/>
      <c r="ODY8" s="41"/>
      <c r="ODZ8" s="41"/>
      <c r="OEA8" s="41"/>
      <c r="OEB8" s="41"/>
      <c r="OEC8" s="41"/>
      <c r="OED8" s="41"/>
      <c r="OEE8" s="41"/>
      <c r="OEF8" s="41"/>
      <c r="OEG8" s="41"/>
      <c r="OEH8" s="41"/>
      <c r="OEI8" s="41"/>
      <c r="OEJ8" s="41"/>
      <c r="OEK8" s="41"/>
      <c r="OEL8" s="41"/>
      <c r="OEM8" s="41"/>
      <c r="OEN8" s="41"/>
      <c r="OEO8" s="41"/>
      <c r="OES8" s="41"/>
      <c r="OET8" s="41"/>
      <c r="OEU8" s="41"/>
      <c r="OEV8" s="41"/>
      <c r="OEW8" s="41"/>
      <c r="OEX8" s="41"/>
      <c r="OEY8" s="41"/>
      <c r="OEZ8" s="41"/>
      <c r="OFA8" s="41"/>
      <c r="OFB8" s="41"/>
      <c r="OFC8" s="41"/>
      <c r="OFD8" s="41"/>
      <c r="OFE8" s="41"/>
      <c r="OFF8" s="41"/>
      <c r="OFG8" s="41"/>
      <c r="OFH8" s="41"/>
      <c r="OFI8" s="41"/>
      <c r="OFJ8" s="41"/>
      <c r="OFK8" s="41"/>
      <c r="OFL8" s="41"/>
      <c r="OFM8" s="41"/>
      <c r="OFN8" s="41"/>
      <c r="OFO8" s="41"/>
      <c r="OFP8" s="41"/>
      <c r="OFQ8" s="41"/>
      <c r="OFR8" s="41"/>
      <c r="OFS8" s="41"/>
      <c r="OFT8" s="41"/>
      <c r="OFU8" s="41"/>
      <c r="OFV8" s="41"/>
      <c r="OFW8" s="41"/>
      <c r="OFX8" s="41"/>
      <c r="OFY8" s="41"/>
      <c r="OFZ8" s="41"/>
      <c r="OGA8" s="41"/>
      <c r="OGB8" s="41"/>
      <c r="OGC8" s="41"/>
      <c r="OGD8" s="41"/>
      <c r="OGE8" s="41"/>
      <c r="OGF8" s="41"/>
      <c r="OGG8" s="41"/>
      <c r="OGH8" s="41"/>
      <c r="OGI8" s="41"/>
      <c r="OGJ8" s="41"/>
      <c r="OGK8" s="41"/>
      <c r="OGL8" s="41"/>
      <c r="OGM8" s="41"/>
      <c r="OGN8" s="41"/>
      <c r="OGO8" s="41"/>
      <c r="OGP8" s="41"/>
      <c r="OGQ8" s="41"/>
      <c r="OGR8" s="41"/>
      <c r="OGS8" s="41"/>
      <c r="OGT8" s="41"/>
      <c r="OGU8" s="41"/>
      <c r="OGV8" s="41"/>
      <c r="OGW8" s="41"/>
      <c r="OGX8" s="41"/>
      <c r="OGY8" s="41"/>
      <c r="OGZ8" s="41"/>
      <c r="OHA8" s="41"/>
      <c r="OHB8" s="41"/>
      <c r="OHC8" s="41"/>
      <c r="OHD8" s="41"/>
      <c r="OHE8" s="41"/>
      <c r="OHF8" s="41"/>
      <c r="OHG8" s="41"/>
      <c r="OHH8" s="41"/>
      <c r="OHI8" s="41"/>
      <c r="OHJ8" s="41"/>
      <c r="OHK8" s="41"/>
      <c r="OHL8" s="41"/>
      <c r="OHM8" s="41"/>
      <c r="OHN8" s="41"/>
      <c r="OHO8" s="41"/>
      <c r="OHP8" s="41"/>
      <c r="OHQ8" s="41"/>
      <c r="OHR8" s="41"/>
      <c r="OHS8" s="41"/>
      <c r="OHT8" s="41"/>
      <c r="OHU8" s="41"/>
      <c r="OHV8" s="41"/>
      <c r="OHW8" s="41"/>
      <c r="OHX8" s="41"/>
      <c r="OHY8" s="41"/>
      <c r="OHZ8" s="41"/>
      <c r="OIA8" s="41"/>
      <c r="OIB8" s="41"/>
      <c r="OIC8" s="41"/>
      <c r="OID8" s="41"/>
      <c r="OIE8" s="41"/>
      <c r="OIF8" s="41"/>
      <c r="OIG8" s="41"/>
      <c r="OIH8" s="41"/>
      <c r="OII8" s="41"/>
      <c r="OIJ8" s="41"/>
      <c r="OIK8" s="41"/>
      <c r="OIL8" s="41"/>
      <c r="OIM8" s="41"/>
      <c r="OIN8" s="41"/>
      <c r="OIO8" s="41"/>
      <c r="OIP8" s="41"/>
      <c r="OIQ8" s="41"/>
      <c r="OIR8" s="41"/>
      <c r="OIS8" s="41"/>
      <c r="OIT8" s="41"/>
      <c r="OIU8" s="41"/>
      <c r="OIV8" s="41"/>
      <c r="OIW8" s="41"/>
      <c r="OIX8" s="41"/>
      <c r="OIY8" s="41"/>
      <c r="OIZ8" s="41"/>
      <c r="OJA8" s="41"/>
      <c r="OJB8" s="41"/>
      <c r="OJC8" s="41"/>
      <c r="OJD8" s="41"/>
      <c r="OJE8" s="41"/>
      <c r="OJF8" s="41"/>
      <c r="OJG8" s="41"/>
      <c r="OJH8" s="41"/>
      <c r="OJI8" s="41"/>
      <c r="OJJ8" s="41"/>
      <c r="OJK8" s="41"/>
      <c r="OJL8" s="41"/>
      <c r="OJM8" s="41"/>
      <c r="OJN8" s="41"/>
      <c r="OJO8" s="41"/>
      <c r="OJP8" s="41"/>
      <c r="OJQ8" s="41"/>
      <c r="OJR8" s="41"/>
      <c r="OJS8" s="41"/>
      <c r="OJT8" s="41"/>
      <c r="OJU8" s="41"/>
      <c r="OJV8" s="41"/>
      <c r="OJW8" s="41"/>
      <c r="OJX8" s="41"/>
      <c r="OJY8" s="41"/>
      <c r="OJZ8" s="41"/>
      <c r="OKA8" s="41"/>
      <c r="OKB8" s="41"/>
      <c r="OKC8" s="41"/>
      <c r="OKD8" s="41"/>
      <c r="OKE8" s="41"/>
      <c r="OKF8" s="41"/>
      <c r="OKG8" s="41"/>
      <c r="OKH8" s="41"/>
      <c r="OKI8" s="41"/>
      <c r="OKJ8" s="41"/>
      <c r="OKK8" s="41"/>
      <c r="OKL8" s="41"/>
      <c r="OKM8" s="41"/>
      <c r="OKN8" s="41"/>
      <c r="OKO8" s="41"/>
      <c r="OKP8" s="41"/>
      <c r="OKQ8" s="41"/>
      <c r="OKZ8" s="41"/>
      <c r="OLC8" s="41"/>
      <c r="OLN8" s="41"/>
      <c r="OLO8" s="41"/>
      <c r="OLP8" s="41"/>
      <c r="OLQ8" s="41"/>
      <c r="OLR8" s="41"/>
      <c r="OLS8" s="41"/>
      <c r="OLT8" s="41"/>
      <c r="OLU8" s="41"/>
      <c r="OLV8" s="41"/>
      <c r="OLW8" s="41"/>
      <c r="OLX8" s="41"/>
      <c r="OLY8" s="41"/>
      <c r="OLZ8" s="41"/>
      <c r="OMA8" s="41"/>
      <c r="OMB8" s="41"/>
      <c r="OMC8" s="41"/>
      <c r="OMD8" s="41"/>
      <c r="OME8" s="41"/>
      <c r="OMF8" s="41"/>
      <c r="OMG8" s="41"/>
      <c r="OMH8" s="41"/>
      <c r="OMI8" s="41"/>
      <c r="OMJ8" s="41"/>
      <c r="OMK8" s="41"/>
      <c r="OML8" s="41"/>
      <c r="OMM8" s="41"/>
      <c r="OMN8" s="41"/>
      <c r="OMO8" s="41"/>
      <c r="OMP8" s="41"/>
      <c r="OMQ8" s="41"/>
      <c r="OMR8" s="41"/>
      <c r="OMS8" s="41"/>
      <c r="OMT8" s="41"/>
      <c r="OMU8" s="41"/>
      <c r="OMV8" s="41"/>
      <c r="OMW8" s="41"/>
      <c r="OMX8" s="41"/>
      <c r="OMY8" s="41"/>
      <c r="OMZ8" s="41"/>
      <c r="ONA8" s="41"/>
      <c r="ONB8" s="41"/>
      <c r="ONC8" s="41"/>
      <c r="OND8" s="41"/>
      <c r="ONE8" s="41"/>
      <c r="ONF8" s="41"/>
      <c r="ONG8" s="41"/>
      <c r="ONH8" s="41"/>
      <c r="ONI8" s="41"/>
      <c r="ONJ8" s="41"/>
      <c r="ONK8" s="41"/>
      <c r="ONL8" s="41"/>
      <c r="ONM8" s="41"/>
      <c r="ONN8" s="41"/>
      <c r="ONO8" s="41"/>
      <c r="ONP8" s="41"/>
      <c r="ONQ8" s="41"/>
      <c r="ONR8" s="41"/>
      <c r="ONS8" s="41"/>
      <c r="ONT8" s="41"/>
      <c r="ONU8" s="41"/>
      <c r="ONV8" s="41"/>
      <c r="ONW8" s="41"/>
      <c r="ONX8" s="41"/>
      <c r="ONY8" s="41"/>
      <c r="ONZ8" s="41"/>
      <c r="OOA8" s="41"/>
      <c r="OOB8" s="41"/>
      <c r="OOC8" s="41"/>
      <c r="OOD8" s="41"/>
      <c r="OOE8" s="41"/>
      <c r="OOF8" s="41"/>
      <c r="OOG8" s="41"/>
      <c r="OOH8" s="41"/>
      <c r="OOI8" s="41"/>
      <c r="OOJ8" s="41"/>
      <c r="OOK8" s="41"/>
      <c r="OOO8" s="41"/>
      <c r="OOP8" s="41"/>
      <c r="OOQ8" s="41"/>
      <c r="OOR8" s="41"/>
      <c r="OOS8" s="41"/>
      <c r="OOT8" s="41"/>
      <c r="OOU8" s="41"/>
      <c r="OOV8" s="41"/>
      <c r="OOW8" s="41"/>
      <c r="OOX8" s="41"/>
      <c r="OOY8" s="41"/>
      <c r="OOZ8" s="41"/>
      <c r="OPA8" s="41"/>
      <c r="OPB8" s="41"/>
      <c r="OPC8" s="41"/>
      <c r="OPD8" s="41"/>
      <c r="OPE8" s="41"/>
      <c r="OPF8" s="41"/>
      <c r="OPG8" s="41"/>
      <c r="OPH8" s="41"/>
      <c r="OPI8" s="41"/>
      <c r="OPJ8" s="41"/>
      <c r="OPK8" s="41"/>
      <c r="OPL8" s="41"/>
      <c r="OPM8" s="41"/>
      <c r="OPN8" s="41"/>
      <c r="OPO8" s="41"/>
      <c r="OPP8" s="41"/>
      <c r="OPQ8" s="41"/>
      <c r="OPR8" s="41"/>
      <c r="OPS8" s="41"/>
      <c r="OPT8" s="41"/>
      <c r="OPU8" s="41"/>
      <c r="OPV8" s="41"/>
      <c r="OPW8" s="41"/>
      <c r="OPX8" s="41"/>
      <c r="OPY8" s="41"/>
      <c r="OPZ8" s="41"/>
      <c r="OQA8" s="41"/>
      <c r="OQB8" s="41"/>
      <c r="OQC8" s="41"/>
      <c r="OQD8" s="41"/>
      <c r="OQE8" s="41"/>
      <c r="OQF8" s="41"/>
      <c r="OQG8" s="41"/>
      <c r="OQH8" s="41"/>
      <c r="OQI8" s="41"/>
      <c r="OQJ8" s="41"/>
      <c r="OQK8" s="41"/>
      <c r="OQL8" s="41"/>
      <c r="OQM8" s="41"/>
      <c r="OQN8" s="41"/>
      <c r="OQO8" s="41"/>
      <c r="OQP8" s="41"/>
      <c r="OQQ8" s="41"/>
      <c r="OQR8" s="41"/>
      <c r="OQS8" s="41"/>
      <c r="OQT8" s="41"/>
      <c r="OQU8" s="41"/>
      <c r="OQV8" s="41"/>
      <c r="OQW8" s="41"/>
      <c r="OQX8" s="41"/>
      <c r="OQY8" s="41"/>
      <c r="OQZ8" s="41"/>
      <c r="ORA8" s="41"/>
      <c r="ORB8" s="41"/>
      <c r="ORC8" s="41"/>
      <c r="ORD8" s="41"/>
      <c r="ORE8" s="41"/>
      <c r="ORF8" s="41"/>
      <c r="ORG8" s="41"/>
      <c r="ORH8" s="41"/>
      <c r="ORI8" s="41"/>
      <c r="ORJ8" s="41"/>
      <c r="ORK8" s="41"/>
      <c r="ORL8" s="41"/>
      <c r="ORM8" s="41"/>
      <c r="ORN8" s="41"/>
      <c r="ORO8" s="41"/>
      <c r="ORP8" s="41"/>
      <c r="ORQ8" s="41"/>
      <c r="ORR8" s="41"/>
      <c r="ORS8" s="41"/>
      <c r="ORT8" s="41"/>
      <c r="ORU8" s="41"/>
      <c r="ORV8" s="41"/>
      <c r="ORW8" s="41"/>
      <c r="ORX8" s="41"/>
      <c r="ORY8" s="41"/>
      <c r="ORZ8" s="41"/>
      <c r="OSA8" s="41"/>
      <c r="OSB8" s="41"/>
      <c r="OSC8" s="41"/>
      <c r="OSD8" s="41"/>
      <c r="OSE8" s="41"/>
      <c r="OSF8" s="41"/>
      <c r="OSG8" s="41"/>
      <c r="OSH8" s="41"/>
      <c r="OSI8" s="41"/>
      <c r="OSJ8" s="41"/>
      <c r="OSK8" s="41"/>
      <c r="OSL8" s="41"/>
      <c r="OSM8" s="41"/>
      <c r="OSN8" s="41"/>
      <c r="OSO8" s="41"/>
      <c r="OSP8" s="41"/>
      <c r="OSQ8" s="41"/>
      <c r="OSR8" s="41"/>
      <c r="OSS8" s="41"/>
      <c r="OST8" s="41"/>
      <c r="OSU8" s="41"/>
      <c r="OSV8" s="41"/>
      <c r="OSW8" s="41"/>
      <c r="OSX8" s="41"/>
      <c r="OSY8" s="41"/>
      <c r="OSZ8" s="41"/>
      <c r="OTA8" s="41"/>
      <c r="OTB8" s="41"/>
      <c r="OTC8" s="41"/>
      <c r="OTD8" s="41"/>
      <c r="OTE8" s="41"/>
      <c r="OTF8" s="41"/>
      <c r="OTG8" s="41"/>
      <c r="OTH8" s="41"/>
      <c r="OTI8" s="41"/>
      <c r="OTJ8" s="41"/>
      <c r="OTK8" s="41"/>
      <c r="OTL8" s="41"/>
      <c r="OTM8" s="41"/>
      <c r="OTN8" s="41"/>
      <c r="OTO8" s="41"/>
      <c r="OTP8" s="41"/>
      <c r="OTQ8" s="41"/>
      <c r="OTR8" s="41"/>
      <c r="OTS8" s="41"/>
      <c r="OTT8" s="41"/>
      <c r="OTU8" s="41"/>
      <c r="OTV8" s="41"/>
      <c r="OTW8" s="41"/>
      <c r="OTX8" s="41"/>
      <c r="OTY8" s="41"/>
      <c r="OTZ8" s="41"/>
      <c r="OUA8" s="41"/>
      <c r="OUB8" s="41"/>
      <c r="OUC8" s="41"/>
      <c r="OUD8" s="41"/>
      <c r="OUE8" s="41"/>
      <c r="OUF8" s="41"/>
      <c r="OUG8" s="41"/>
      <c r="OUH8" s="41"/>
      <c r="OUI8" s="41"/>
      <c r="OUJ8" s="41"/>
      <c r="OUK8" s="41"/>
      <c r="OUL8" s="41"/>
      <c r="OUM8" s="41"/>
      <c r="OUV8" s="41"/>
      <c r="OUY8" s="41"/>
      <c r="OVJ8" s="41"/>
      <c r="OVK8" s="41"/>
      <c r="OVL8" s="41"/>
      <c r="OVM8" s="41"/>
      <c r="OVN8" s="41"/>
      <c r="OVO8" s="41"/>
      <c r="OVP8" s="41"/>
      <c r="OVQ8" s="41"/>
      <c r="OVR8" s="41"/>
      <c r="OVS8" s="41"/>
      <c r="OVT8" s="41"/>
      <c r="OVU8" s="41"/>
      <c r="OVV8" s="41"/>
      <c r="OVW8" s="41"/>
      <c r="OVX8" s="41"/>
      <c r="OVY8" s="41"/>
      <c r="OVZ8" s="41"/>
      <c r="OWA8" s="41"/>
      <c r="OWB8" s="41"/>
      <c r="OWC8" s="41"/>
      <c r="OWD8" s="41"/>
      <c r="OWE8" s="41"/>
      <c r="OWF8" s="41"/>
      <c r="OWG8" s="41"/>
      <c r="OWH8" s="41"/>
      <c r="OWI8" s="41"/>
      <c r="OWJ8" s="41"/>
      <c r="OWK8" s="41"/>
      <c r="OWL8" s="41"/>
      <c r="OWM8" s="41"/>
      <c r="OWN8" s="41"/>
      <c r="OWO8" s="41"/>
      <c r="OWP8" s="41"/>
      <c r="OWQ8" s="41"/>
      <c r="OWR8" s="41"/>
      <c r="OWS8" s="41"/>
      <c r="OWT8" s="41"/>
      <c r="OWU8" s="41"/>
      <c r="OWV8" s="41"/>
      <c r="OWW8" s="41"/>
      <c r="OWX8" s="41"/>
      <c r="OWY8" s="41"/>
      <c r="OWZ8" s="41"/>
      <c r="OXA8" s="41"/>
      <c r="OXB8" s="41"/>
      <c r="OXC8" s="41"/>
      <c r="OXD8" s="41"/>
      <c r="OXE8" s="41"/>
      <c r="OXF8" s="41"/>
      <c r="OXG8" s="41"/>
      <c r="OXH8" s="41"/>
      <c r="OXI8" s="41"/>
      <c r="OXJ8" s="41"/>
      <c r="OXK8" s="41"/>
      <c r="OXL8" s="41"/>
      <c r="OXM8" s="41"/>
      <c r="OXN8" s="41"/>
      <c r="OXO8" s="41"/>
      <c r="OXP8" s="41"/>
      <c r="OXQ8" s="41"/>
      <c r="OXR8" s="41"/>
      <c r="OXS8" s="41"/>
      <c r="OXT8" s="41"/>
      <c r="OXU8" s="41"/>
      <c r="OXV8" s="41"/>
      <c r="OXW8" s="41"/>
      <c r="OXX8" s="41"/>
      <c r="OXY8" s="41"/>
      <c r="OXZ8" s="41"/>
      <c r="OYA8" s="41"/>
      <c r="OYB8" s="41"/>
      <c r="OYC8" s="41"/>
      <c r="OYD8" s="41"/>
      <c r="OYE8" s="41"/>
      <c r="OYF8" s="41"/>
      <c r="OYG8" s="41"/>
      <c r="OYK8" s="41"/>
      <c r="OYL8" s="41"/>
      <c r="OYM8" s="41"/>
      <c r="OYN8" s="41"/>
      <c r="OYO8" s="41"/>
      <c r="OYP8" s="41"/>
      <c r="OYQ8" s="41"/>
      <c r="OYR8" s="41"/>
      <c r="OYS8" s="41"/>
      <c r="OYT8" s="41"/>
      <c r="OYU8" s="41"/>
      <c r="OYV8" s="41"/>
      <c r="OYW8" s="41"/>
      <c r="OYX8" s="41"/>
      <c r="OYY8" s="41"/>
      <c r="OYZ8" s="41"/>
      <c r="OZA8" s="41"/>
      <c r="OZB8" s="41"/>
      <c r="OZC8" s="41"/>
      <c r="OZD8" s="41"/>
      <c r="OZE8" s="41"/>
      <c r="OZF8" s="41"/>
      <c r="OZG8" s="41"/>
      <c r="OZH8" s="41"/>
      <c r="OZI8" s="41"/>
      <c r="OZJ8" s="41"/>
      <c r="OZK8" s="41"/>
      <c r="OZL8" s="41"/>
      <c r="OZM8" s="41"/>
      <c r="OZN8" s="41"/>
      <c r="OZO8" s="41"/>
      <c r="OZP8" s="41"/>
      <c r="OZQ8" s="41"/>
      <c r="OZR8" s="41"/>
      <c r="OZS8" s="41"/>
      <c r="OZT8" s="41"/>
      <c r="OZU8" s="41"/>
      <c r="OZV8" s="41"/>
      <c r="OZW8" s="41"/>
      <c r="OZX8" s="41"/>
      <c r="OZY8" s="41"/>
      <c r="OZZ8" s="41"/>
      <c r="PAA8" s="41"/>
      <c r="PAB8" s="41"/>
      <c r="PAC8" s="41"/>
      <c r="PAD8" s="41"/>
      <c r="PAE8" s="41"/>
      <c r="PAF8" s="41"/>
      <c r="PAG8" s="41"/>
      <c r="PAH8" s="41"/>
      <c r="PAI8" s="41"/>
      <c r="PAJ8" s="41"/>
      <c r="PAK8" s="41"/>
      <c r="PAL8" s="41"/>
      <c r="PAM8" s="41"/>
      <c r="PAN8" s="41"/>
      <c r="PAO8" s="41"/>
      <c r="PAP8" s="41"/>
      <c r="PAQ8" s="41"/>
      <c r="PAR8" s="41"/>
      <c r="PAS8" s="41"/>
      <c r="PAT8" s="41"/>
      <c r="PAU8" s="41"/>
      <c r="PAV8" s="41"/>
      <c r="PAW8" s="41"/>
      <c r="PAX8" s="41"/>
      <c r="PAY8" s="41"/>
      <c r="PAZ8" s="41"/>
      <c r="PBA8" s="41"/>
      <c r="PBB8" s="41"/>
      <c r="PBC8" s="41"/>
      <c r="PBD8" s="41"/>
      <c r="PBE8" s="41"/>
      <c r="PBF8" s="41"/>
      <c r="PBG8" s="41"/>
      <c r="PBH8" s="41"/>
      <c r="PBI8" s="41"/>
      <c r="PBJ8" s="41"/>
      <c r="PBK8" s="41"/>
      <c r="PBL8" s="41"/>
      <c r="PBM8" s="41"/>
      <c r="PBN8" s="41"/>
      <c r="PBO8" s="41"/>
      <c r="PBP8" s="41"/>
      <c r="PBQ8" s="41"/>
      <c r="PBR8" s="41"/>
      <c r="PBS8" s="41"/>
      <c r="PBT8" s="41"/>
      <c r="PBU8" s="41"/>
      <c r="PBV8" s="41"/>
      <c r="PBW8" s="41"/>
      <c r="PBX8" s="41"/>
      <c r="PBY8" s="41"/>
      <c r="PBZ8" s="41"/>
      <c r="PCA8" s="41"/>
      <c r="PCB8" s="41"/>
      <c r="PCC8" s="41"/>
      <c r="PCD8" s="41"/>
      <c r="PCE8" s="41"/>
      <c r="PCF8" s="41"/>
      <c r="PCG8" s="41"/>
      <c r="PCH8" s="41"/>
      <c r="PCI8" s="41"/>
      <c r="PCJ8" s="41"/>
      <c r="PCK8" s="41"/>
      <c r="PCL8" s="41"/>
      <c r="PCM8" s="41"/>
      <c r="PCN8" s="41"/>
      <c r="PCO8" s="41"/>
      <c r="PCP8" s="41"/>
      <c r="PCQ8" s="41"/>
      <c r="PCR8" s="41"/>
      <c r="PCS8" s="41"/>
      <c r="PCT8" s="41"/>
      <c r="PCU8" s="41"/>
      <c r="PCV8" s="41"/>
      <c r="PCW8" s="41"/>
      <c r="PCX8" s="41"/>
      <c r="PCY8" s="41"/>
      <c r="PCZ8" s="41"/>
      <c r="PDA8" s="41"/>
      <c r="PDB8" s="41"/>
      <c r="PDC8" s="41"/>
      <c r="PDD8" s="41"/>
      <c r="PDE8" s="41"/>
      <c r="PDF8" s="41"/>
      <c r="PDG8" s="41"/>
      <c r="PDH8" s="41"/>
      <c r="PDI8" s="41"/>
      <c r="PDJ8" s="41"/>
      <c r="PDK8" s="41"/>
      <c r="PDL8" s="41"/>
      <c r="PDM8" s="41"/>
      <c r="PDN8" s="41"/>
      <c r="PDO8" s="41"/>
      <c r="PDP8" s="41"/>
      <c r="PDQ8" s="41"/>
      <c r="PDR8" s="41"/>
      <c r="PDS8" s="41"/>
      <c r="PDT8" s="41"/>
      <c r="PDU8" s="41"/>
      <c r="PDV8" s="41"/>
      <c r="PDW8" s="41"/>
      <c r="PDX8" s="41"/>
      <c r="PDY8" s="41"/>
      <c r="PDZ8" s="41"/>
      <c r="PEA8" s="41"/>
      <c r="PEB8" s="41"/>
      <c r="PEC8" s="41"/>
      <c r="PED8" s="41"/>
      <c r="PEE8" s="41"/>
      <c r="PEF8" s="41"/>
      <c r="PEG8" s="41"/>
      <c r="PEH8" s="41"/>
      <c r="PEI8" s="41"/>
      <c r="PER8" s="41"/>
      <c r="PEU8" s="41"/>
      <c r="PFF8" s="41"/>
      <c r="PFG8" s="41"/>
      <c r="PFH8" s="41"/>
      <c r="PFI8" s="41"/>
      <c r="PFJ8" s="41"/>
      <c r="PFK8" s="41"/>
      <c r="PFL8" s="41"/>
      <c r="PFM8" s="41"/>
      <c r="PFN8" s="41"/>
      <c r="PFO8" s="41"/>
      <c r="PFP8" s="41"/>
      <c r="PFQ8" s="41"/>
      <c r="PFR8" s="41"/>
      <c r="PFS8" s="41"/>
      <c r="PFT8" s="41"/>
      <c r="PFU8" s="41"/>
      <c r="PFV8" s="41"/>
      <c r="PFW8" s="41"/>
      <c r="PFX8" s="41"/>
      <c r="PFY8" s="41"/>
      <c r="PFZ8" s="41"/>
      <c r="PGA8" s="41"/>
      <c r="PGB8" s="41"/>
      <c r="PGC8" s="41"/>
      <c r="PGD8" s="41"/>
      <c r="PGE8" s="41"/>
      <c r="PGF8" s="41"/>
      <c r="PGG8" s="41"/>
      <c r="PGH8" s="41"/>
      <c r="PGI8" s="41"/>
      <c r="PGJ8" s="41"/>
      <c r="PGK8" s="41"/>
      <c r="PGL8" s="41"/>
      <c r="PGM8" s="41"/>
      <c r="PGN8" s="41"/>
      <c r="PGO8" s="41"/>
      <c r="PGP8" s="41"/>
      <c r="PGQ8" s="41"/>
      <c r="PGR8" s="41"/>
      <c r="PGS8" s="41"/>
      <c r="PGT8" s="41"/>
      <c r="PGU8" s="41"/>
      <c r="PGV8" s="41"/>
      <c r="PGW8" s="41"/>
      <c r="PGX8" s="41"/>
      <c r="PGY8" s="41"/>
      <c r="PGZ8" s="41"/>
      <c r="PHA8" s="41"/>
      <c r="PHB8" s="41"/>
      <c r="PHC8" s="41"/>
      <c r="PHD8" s="41"/>
      <c r="PHE8" s="41"/>
      <c r="PHF8" s="41"/>
      <c r="PHG8" s="41"/>
      <c r="PHH8" s="41"/>
      <c r="PHI8" s="41"/>
      <c r="PHJ8" s="41"/>
      <c r="PHK8" s="41"/>
      <c r="PHL8" s="41"/>
      <c r="PHM8" s="41"/>
      <c r="PHN8" s="41"/>
      <c r="PHO8" s="41"/>
      <c r="PHP8" s="41"/>
      <c r="PHQ8" s="41"/>
      <c r="PHR8" s="41"/>
      <c r="PHS8" s="41"/>
      <c r="PHT8" s="41"/>
      <c r="PHU8" s="41"/>
      <c r="PHV8" s="41"/>
      <c r="PHW8" s="41"/>
      <c r="PHX8" s="41"/>
      <c r="PHY8" s="41"/>
      <c r="PHZ8" s="41"/>
      <c r="PIA8" s="41"/>
      <c r="PIB8" s="41"/>
      <c r="PIC8" s="41"/>
      <c r="PIG8" s="41"/>
      <c r="PIH8" s="41"/>
      <c r="PII8" s="41"/>
      <c r="PIJ8" s="41"/>
      <c r="PIK8" s="41"/>
      <c r="PIL8" s="41"/>
      <c r="PIM8" s="41"/>
      <c r="PIN8" s="41"/>
      <c r="PIO8" s="41"/>
      <c r="PIP8" s="41"/>
      <c r="PIQ8" s="41"/>
      <c r="PIR8" s="41"/>
      <c r="PIS8" s="41"/>
      <c r="PIT8" s="41"/>
      <c r="PIU8" s="41"/>
      <c r="PIV8" s="41"/>
      <c r="PIW8" s="41"/>
      <c r="PIX8" s="41"/>
      <c r="PIY8" s="41"/>
      <c r="PIZ8" s="41"/>
      <c r="PJA8" s="41"/>
      <c r="PJB8" s="41"/>
      <c r="PJC8" s="41"/>
      <c r="PJD8" s="41"/>
      <c r="PJE8" s="41"/>
      <c r="PJF8" s="41"/>
      <c r="PJG8" s="41"/>
      <c r="PJH8" s="41"/>
      <c r="PJI8" s="41"/>
      <c r="PJJ8" s="41"/>
      <c r="PJK8" s="41"/>
      <c r="PJL8" s="41"/>
      <c r="PJM8" s="41"/>
      <c r="PJN8" s="41"/>
      <c r="PJO8" s="41"/>
      <c r="PJP8" s="41"/>
      <c r="PJQ8" s="41"/>
      <c r="PJR8" s="41"/>
      <c r="PJS8" s="41"/>
      <c r="PJT8" s="41"/>
      <c r="PJU8" s="41"/>
      <c r="PJV8" s="41"/>
      <c r="PJW8" s="41"/>
      <c r="PJX8" s="41"/>
      <c r="PJY8" s="41"/>
      <c r="PJZ8" s="41"/>
      <c r="PKA8" s="41"/>
      <c r="PKB8" s="41"/>
      <c r="PKC8" s="41"/>
      <c r="PKD8" s="41"/>
      <c r="PKE8" s="41"/>
      <c r="PKF8" s="41"/>
      <c r="PKG8" s="41"/>
      <c r="PKH8" s="41"/>
      <c r="PKI8" s="41"/>
      <c r="PKJ8" s="41"/>
      <c r="PKK8" s="41"/>
      <c r="PKL8" s="41"/>
      <c r="PKM8" s="41"/>
      <c r="PKN8" s="41"/>
      <c r="PKO8" s="41"/>
      <c r="PKP8" s="41"/>
      <c r="PKQ8" s="41"/>
      <c r="PKR8" s="41"/>
      <c r="PKS8" s="41"/>
      <c r="PKT8" s="41"/>
      <c r="PKU8" s="41"/>
      <c r="PKV8" s="41"/>
      <c r="PKW8" s="41"/>
      <c r="PKX8" s="41"/>
      <c r="PKY8" s="41"/>
      <c r="PKZ8" s="41"/>
      <c r="PLA8" s="41"/>
      <c r="PLB8" s="41"/>
      <c r="PLC8" s="41"/>
      <c r="PLD8" s="41"/>
      <c r="PLE8" s="41"/>
      <c r="PLF8" s="41"/>
      <c r="PLG8" s="41"/>
      <c r="PLH8" s="41"/>
      <c r="PLI8" s="41"/>
      <c r="PLJ8" s="41"/>
      <c r="PLK8" s="41"/>
      <c r="PLL8" s="41"/>
      <c r="PLM8" s="41"/>
      <c r="PLN8" s="41"/>
      <c r="PLO8" s="41"/>
      <c r="PLP8" s="41"/>
      <c r="PLQ8" s="41"/>
      <c r="PLR8" s="41"/>
      <c r="PLS8" s="41"/>
      <c r="PLT8" s="41"/>
      <c r="PLU8" s="41"/>
      <c r="PLV8" s="41"/>
      <c r="PLW8" s="41"/>
      <c r="PLX8" s="41"/>
      <c r="PLY8" s="41"/>
      <c r="PLZ8" s="41"/>
      <c r="PMA8" s="41"/>
      <c r="PMB8" s="41"/>
      <c r="PMC8" s="41"/>
      <c r="PMD8" s="41"/>
      <c r="PME8" s="41"/>
      <c r="PMF8" s="41"/>
      <c r="PMG8" s="41"/>
      <c r="PMH8" s="41"/>
      <c r="PMI8" s="41"/>
      <c r="PMJ8" s="41"/>
      <c r="PMK8" s="41"/>
      <c r="PML8" s="41"/>
      <c r="PMM8" s="41"/>
      <c r="PMN8" s="41"/>
      <c r="PMO8" s="41"/>
      <c r="PMP8" s="41"/>
      <c r="PMQ8" s="41"/>
      <c r="PMR8" s="41"/>
      <c r="PMS8" s="41"/>
      <c r="PMT8" s="41"/>
      <c r="PMU8" s="41"/>
      <c r="PMV8" s="41"/>
      <c r="PMW8" s="41"/>
      <c r="PMX8" s="41"/>
      <c r="PMY8" s="41"/>
      <c r="PMZ8" s="41"/>
      <c r="PNA8" s="41"/>
      <c r="PNB8" s="41"/>
      <c r="PNC8" s="41"/>
      <c r="PND8" s="41"/>
      <c r="PNE8" s="41"/>
      <c r="PNF8" s="41"/>
      <c r="PNG8" s="41"/>
      <c r="PNH8" s="41"/>
      <c r="PNI8" s="41"/>
      <c r="PNJ8" s="41"/>
      <c r="PNK8" s="41"/>
      <c r="PNL8" s="41"/>
      <c r="PNM8" s="41"/>
      <c r="PNN8" s="41"/>
      <c r="PNO8" s="41"/>
      <c r="PNP8" s="41"/>
      <c r="PNQ8" s="41"/>
      <c r="PNR8" s="41"/>
      <c r="PNS8" s="41"/>
      <c r="PNT8" s="41"/>
      <c r="PNU8" s="41"/>
      <c r="PNV8" s="41"/>
      <c r="PNW8" s="41"/>
      <c r="PNX8" s="41"/>
      <c r="PNY8" s="41"/>
      <c r="PNZ8" s="41"/>
      <c r="POA8" s="41"/>
      <c r="POB8" s="41"/>
      <c r="POC8" s="41"/>
      <c r="POD8" s="41"/>
      <c r="POE8" s="41"/>
      <c r="PON8" s="41"/>
      <c r="POQ8" s="41"/>
      <c r="PPB8" s="41"/>
      <c r="PPC8" s="41"/>
      <c r="PPD8" s="41"/>
      <c r="PPE8" s="41"/>
      <c r="PPF8" s="41"/>
      <c r="PPG8" s="41"/>
      <c r="PPH8" s="41"/>
      <c r="PPI8" s="41"/>
      <c r="PPJ8" s="41"/>
      <c r="PPK8" s="41"/>
      <c r="PPL8" s="41"/>
      <c r="PPM8" s="41"/>
      <c r="PPN8" s="41"/>
      <c r="PPO8" s="41"/>
      <c r="PPP8" s="41"/>
      <c r="PPQ8" s="41"/>
      <c r="PPR8" s="41"/>
      <c r="PPS8" s="41"/>
      <c r="PPT8" s="41"/>
      <c r="PPU8" s="41"/>
      <c r="PPV8" s="41"/>
      <c r="PPW8" s="41"/>
      <c r="PPX8" s="41"/>
      <c r="PPY8" s="41"/>
      <c r="PPZ8" s="41"/>
      <c r="PQA8" s="41"/>
      <c r="PQB8" s="41"/>
      <c r="PQC8" s="41"/>
      <c r="PQD8" s="41"/>
      <c r="PQE8" s="41"/>
      <c r="PQF8" s="41"/>
      <c r="PQG8" s="41"/>
      <c r="PQH8" s="41"/>
      <c r="PQI8" s="41"/>
      <c r="PQJ8" s="41"/>
      <c r="PQK8" s="41"/>
      <c r="PQL8" s="41"/>
      <c r="PQM8" s="41"/>
      <c r="PQN8" s="41"/>
      <c r="PQO8" s="41"/>
      <c r="PQP8" s="41"/>
      <c r="PQQ8" s="41"/>
      <c r="PQR8" s="41"/>
      <c r="PQS8" s="41"/>
      <c r="PQT8" s="41"/>
      <c r="PQU8" s="41"/>
      <c r="PQV8" s="41"/>
      <c r="PQW8" s="41"/>
      <c r="PQX8" s="41"/>
      <c r="PQY8" s="41"/>
      <c r="PQZ8" s="41"/>
      <c r="PRA8" s="41"/>
      <c r="PRB8" s="41"/>
      <c r="PRC8" s="41"/>
      <c r="PRD8" s="41"/>
      <c r="PRE8" s="41"/>
      <c r="PRF8" s="41"/>
      <c r="PRG8" s="41"/>
      <c r="PRH8" s="41"/>
      <c r="PRI8" s="41"/>
      <c r="PRJ8" s="41"/>
      <c r="PRK8" s="41"/>
      <c r="PRL8" s="41"/>
      <c r="PRM8" s="41"/>
      <c r="PRN8" s="41"/>
      <c r="PRO8" s="41"/>
      <c r="PRP8" s="41"/>
      <c r="PRQ8" s="41"/>
      <c r="PRR8" s="41"/>
      <c r="PRS8" s="41"/>
      <c r="PRT8" s="41"/>
      <c r="PRU8" s="41"/>
      <c r="PRV8" s="41"/>
      <c r="PRW8" s="41"/>
      <c r="PRX8" s="41"/>
      <c r="PRY8" s="41"/>
      <c r="PSC8" s="41"/>
      <c r="PSD8" s="41"/>
      <c r="PSE8" s="41"/>
      <c r="PSF8" s="41"/>
      <c r="PSG8" s="41"/>
      <c r="PSH8" s="41"/>
      <c r="PSI8" s="41"/>
      <c r="PSJ8" s="41"/>
      <c r="PSK8" s="41"/>
      <c r="PSL8" s="41"/>
      <c r="PSM8" s="41"/>
      <c r="PSN8" s="41"/>
      <c r="PSO8" s="41"/>
      <c r="PSP8" s="41"/>
      <c r="PSQ8" s="41"/>
      <c r="PSR8" s="41"/>
      <c r="PSS8" s="41"/>
      <c r="PST8" s="41"/>
      <c r="PSU8" s="41"/>
      <c r="PSV8" s="41"/>
      <c r="PSW8" s="41"/>
      <c r="PSX8" s="41"/>
      <c r="PSY8" s="41"/>
      <c r="PSZ8" s="41"/>
      <c r="PTA8" s="41"/>
      <c r="PTB8" s="41"/>
      <c r="PTC8" s="41"/>
      <c r="PTD8" s="41"/>
      <c r="PTE8" s="41"/>
      <c r="PTF8" s="41"/>
      <c r="PTG8" s="41"/>
      <c r="PTH8" s="41"/>
      <c r="PTI8" s="41"/>
      <c r="PTJ8" s="41"/>
      <c r="PTK8" s="41"/>
      <c r="PTL8" s="41"/>
      <c r="PTM8" s="41"/>
      <c r="PTN8" s="41"/>
      <c r="PTO8" s="41"/>
      <c r="PTP8" s="41"/>
      <c r="PTQ8" s="41"/>
      <c r="PTR8" s="41"/>
      <c r="PTS8" s="41"/>
      <c r="PTT8" s="41"/>
      <c r="PTU8" s="41"/>
      <c r="PTV8" s="41"/>
      <c r="PTW8" s="41"/>
      <c r="PTX8" s="41"/>
      <c r="PTY8" s="41"/>
      <c r="PTZ8" s="41"/>
      <c r="PUA8" s="41"/>
      <c r="PUB8" s="41"/>
      <c r="PUC8" s="41"/>
      <c r="PUD8" s="41"/>
      <c r="PUE8" s="41"/>
      <c r="PUF8" s="41"/>
      <c r="PUG8" s="41"/>
      <c r="PUH8" s="41"/>
      <c r="PUI8" s="41"/>
      <c r="PUJ8" s="41"/>
      <c r="PUK8" s="41"/>
      <c r="PUL8" s="41"/>
      <c r="PUM8" s="41"/>
      <c r="PUN8" s="41"/>
      <c r="PUO8" s="41"/>
      <c r="PUP8" s="41"/>
      <c r="PUQ8" s="41"/>
      <c r="PUR8" s="41"/>
      <c r="PUS8" s="41"/>
      <c r="PUT8" s="41"/>
      <c r="PUU8" s="41"/>
      <c r="PUV8" s="41"/>
      <c r="PUW8" s="41"/>
      <c r="PUX8" s="41"/>
      <c r="PUY8" s="41"/>
      <c r="PUZ8" s="41"/>
      <c r="PVA8" s="41"/>
      <c r="PVB8" s="41"/>
      <c r="PVC8" s="41"/>
      <c r="PVD8" s="41"/>
      <c r="PVE8" s="41"/>
      <c r="PVF8" s="41"/>
      <c r="PVG8" s="41"/>
      <c r="PVH8" s="41"/>
      <c r="PVI8" s="41"/>
      <c r="PVJ8" s="41"/>
      <c r="PVK8" s="41"/>
      <c r="PVL8" s="41"/>
      <c r="PVM8" s="41"/>
      <c r="PVN8" s="41"/>
      <c r="PVO8" s="41"/>
      <c r="PVP8" s="41"/>
      <c r="PVQ8" s="41"/>
      <c r="PVR8" s="41"/>
      <c r="PVS8" s="41"/>
      <c r="PVT8" s="41"/>
      <c r="PVU8" s="41"/>
      <c r="PVV8" s="41"/>
      <c r="PVW8" s="41"/>
      <c r="PVX8" s="41"/>
      <c r="PVY8" s="41"/>
      <c r="PVZ8" s="41"/>
      <c r="PWA8" s="41"/>
      <c r="PWB8" s="41"/>
      <c r="PWC8" s="41"/>
      <c r="PWD8" s="41"/>
      <c r="PWE8" s="41"/>
      <c r="PWF8" s="41"/>
      <c r="PWG8" s="41"/>
      <c r="PWH8" s="41"/>
      <c r="PWI8" s="41"/>
      <c r="PWJ8" s="41"/>
      <c r="PWK8" s="41"/>
      <c r="PWL8" s="41"/>
      <c r="PWM8" s="41"/>
      <c r="PWN8" s="41"/>
      <c r="PWO8" s="41"/>
      <c r="PWP8" s="41"/>
      <c r="PWQ8" s="41"/>
      <c r="PWR8" s="41"/>
      <c r="PWS8" s="41"/>
      <c r="PWT8" s="41"/>
      <c r="PWU8" s="41"/>
      <c r="PWV8" s="41"/>
      <c r="PWW8" s="41"/>
      <c r="PWX8" s="41"/>
      <c r="PWY8" s="41"/>
      <c r="PWZ8" s="41"/>
      <c r="PXA8" s="41"/>
      <c r="PXB8" s="41"/>
      <c r="PXC8" s="41"/>
      <c r="PXD8" s="41"/>
      <c r="PXE8" s="41"/>
      <c r="PXF8" s="41"/>
      <c r="PXG8" s="41"/>
      <c r="PXH8" s="41"/>
      <c r="PXI8" s="41"/>
      <c r="PXJ8" s="41"/>
      <c r="PXK8" s="41"/>
      <c r="PXL8" s="41"/>
      <c r="PXM8" s="41"/>
      <c r="PXN8" s="41"/>
      <c r="PXO8" s="41"/>
      <c r="PXP8" s="41"/>
      <c r="PXQ8" s="41"/>
      <c r="PXR8" s="41"/>
      <c r="PXS8" s="41"/>
      <c r="PXT8" s="41"/>
      <c r="PXU8" s="41"/>
      <c r="PXV8" s="41"/>
      <c r="PXW8" s="41"/>
      <c r="PXX8" s="41"/>
      <c r="PXY8" s="41"/>
      <c r="PXZ8" s="41"/>
      <c r="PYA8" s="41"/>
      <c r="PYJ8" s="41"/>
      <c r="PYM8" s="41"/>
      <c r="PYX8" s="41"/>
      <c r="PYY8" s="41"/>
      <c r="PYZ8" s="41"/>
      <c r="PZA8" s="41"/>
      <c r="PZB8" s="41"/>
      <c r="PZC8" s="41"/>
      <c r="PZD8" s="41"/>
      <c r="PZE8" s="41"/>
      <c r="PZF8" s="41"/>
      <c r="PZG8" s="41"/>
      <c r="PZH8" s="41"/>
      <c r="PZI8" s="41"/>
      <c r="PZJ8" s="41"/>
      <c r="PZK8" s="41"/>
      <c r="PZL8" s="41"/>
      <c r="PZM8" s="41"/>
      <c r="PZN8" s="41"/>
      <c r="PZO8" s="41"/>
      <c r="PZP8" s="41"/>
      <c r="PZQ8" s="41"/>
      <c r="PZR8" s="41"/>
      <c r="PZS8" s="41"/>
      <c r="PZT8" s="41"/>
      <c r="PZU8" s="41"/>
      <c r="PZV8" s="41"/>
      <c r="PZW8" s="41"/>
      <c r="PZX8" s="41"/>
      <c r="PZY8" s="41"/>
      <c r="PZZ8" s="41"/>
      <c r="QAA8" s="41"/>
      <c r="QAB8" s="41"/>
      <c r="QAC8" s="41"/>
      <c r="QAD8" s="41"/>
      <c r="QAE8" s="41"/>
      <c r="QAF8" s="41"/>
      <c r="QAG8" s="41"/>
      <c r="QAH8" s="41"/>
      <c r="QAI8" s="41"/>
      <c r="QAJ8" s="41"/>
      <c r="QAK8" s="41"/>
      <c r="QAL8" s="41"/>
      <c r="QAM8" s="41"/>
      <c r="QAN8" s="41"/>
      <c r="QAO8" s="41"/>
      <c r="QAP8" s="41"/>
      <c r="QAQ8" s="41"/>
      <c r="QAR8" s="41"/>
      <c r="QAS8" s="41"/>
      <c r="QAT8" s="41"/>
      <c r="QAU8" s="41"/>
      <c r="QAV8" s="41"/>
      <c r="QAW8" s="41"/>
      <c r="QAX8" s="41"/>
      <c r="QAY8" s="41"/>
      <c r="QAZ8" s="41"/>
      <c r="QBA8" s="41"/>
      <c r="QBB8" s="41"/>
      <c r="QBC8" s="41"/>
      <c r="QBD8" s="41"/>
      <c r="QBE8" s="41"/>
      <c r="QBF8" s="41"/>
      <c r="QBG8" s="41"/>
      <c r="QBH8" s="41"/>
      <c r="QBI8" s="41"/>
      <c r="QBJ8" s="41"/>
      <c r="QBK8" s="41"/>
      <c r="QBL8" s="41"/>
      <c r="QBM8" s="41"/>
      <c r="QBN8" s="41"/>
      <c r="QBO8" s="41"/>
      <c r="QBP8" s="41"/>
      <c r="QBQ8" s="41"/>
      <c r="QBR8" s="41"/>
      <c r="QBS8" s="41"/>
      <c r="QBT8" s="41"/>
      <c r="QBU8" s="41"/>
      <c r="QBY8" s="41"/>
      <c r="QBZ8" s="41"/>
      <c r="QCA8" s="41"/>
      <c r="QCB8" s="41"/>
      <c r="QCC8" s="41"/>
      <c r="QCD8" s="41"/>
      <c r="QCE8" s="41"/>
      <c r="QCF8" s="41"/>
      <c r="QCG8" s="41"/>
      <c r="QCH8" s="41"/>
      <c r="QCI8" s="41"/>
      <c r="QCJ8" s="41"/>
      <c r="QCK8" s="41"/>
      <c r="QCL8" s="41"/>
      <c r="QCM8" s="41"/>
      <c r="QCN8" s="41"/>
      <c r="QCO8" s="41"/>
      <c r="QCP8" s="41"/>
      <c r="QCQ8" s="41"/>
      <c r="QCR8" s="41"/>
      <c r="QCS8" s="41"/>
      <c r="QCT8" s="41"/>
      <c r="QCU8" s="41"/>
      <c r="QCV8" s="41"/>
      <c r="QCW8" s="41"/>
      <c r="QCX8" s="41"/>
      <c r="QCY8" s="41"/>
      <c r="QCZ8" s="41"/>
      <c r="QDA8" s="41"/>
      <c r="QDB8" s="41"/>
      <c r="QDC8" s="41"/>
      <c r="QDD8" s="41"/>
      <c r="QDE8" s="41"/>
      <c r="QDF8" s="41"/>
      <c r="QDG8" s="41"/>
      <c r="QDH8" s="41"/>
      <c r="QDI8" s="41"/>
      <c r="QDJ8" s="41"/>
      <c r="QDK8" s="41"/>
      <c r="QDL8" s="41"/>
      <c r="QDM8" s="41"/>
      <c r="QDN8" s="41"/>
      <c r="QDO8" s="41"/>
      <c r="QDP8" s="41"/>
      <c r="QDQ8" s="41"/>
      <c r="QDR8" s="41"/>
      <c r="QDS8" s="41"/>
      <c r="QDT8" s="41"/>
      <c r="QDU8" s="41"/>
      <c r="QDV8" s="41"/>
      <c r="QDW8" s="41"/>
      <c r="QDX8" s="41"/>
      <c r="QDY8" s="41"/>
      <c r="QDZ8" s="41"/>
      <c r="QEA8" s="41"/>
      <c r="QEB8" s="41"/>
      <c r="QEC8" s="41"/>
      <c r="QED8" s="41"/>
      <c r="QEE8" s="41"/>
      <c r="QEF8" s="41"/>
      <c r="QEG8" s="41"/>
      <c r="QEH8" s="41"/>
      <c r="QEI8" s="41"/>
      <c r="QEJ8" s="41"/>
      <c r="QEK8" s="41"/>
      <c r="QEL8" s="41"/>
      <c r="QEM8" s="41"/>
      <c r="QEN8" s="41"/>
      <c r="QEO8" s="41"/>
      <c r="QEP8" s="41"/>
      <c r="QEQ8" s="41"/>
      <c r="QER8" s="41"/>
      <c r="QES8" s="41"/>
      <c r="QET8" s="41"/>
      <c r="QEU8" s="41"/>
      <c r="QEV8" s="41"/>
      <c r="QEW8" s="41"/>
      <c r="QEX8" s="41"/>
      <c r="QEY8" s="41"/>
      <c r="QEZ8" s="41"/>
      <c r="QFA8" s="41"/>
      <c r="QFB8" s="41"/>
      <c r="QFC8" s="41"/>
      <c r="QFD8" s="41"/>
      <c r="QFE8" s="41"/>
      <c r="QFF8" s="41"/>
      <c r="QFG8" s="41"/>
      <c r="QFH8" s="41"/>
      <c r="QFI8" s="41"/>
      <c r="QFJ8" s="41"/>
      <c r="QFK8" s="41"/>
      <c r="QFL8" s="41"/>
      <c r="QFM8" s="41"/>
      <c r="QFN8" s="41"/>
      <c r="QFO8" s="41"/>
      <c r="QFP8" s="41"/>
      <c r="QFQ8" s="41"/>
      <c r="QFR8" s="41"/>
      <c r="QFS8" s="41"/>
      <c r="QFT8" s="41"/>
      <c r="QFU8" s="41"/>
      <c r="QFV8" s="41"/>
      <c r="QFW8" s="41"/>
      <c r="QFX8" s="41"/>
      <c r="QFY8" s="41"/>
      <c r="QFZ8" s="41"/>
      <c r="QGA8" s="41"/>
      <c r="QGB8" s="41"/>
      <c r="QGC8" s="41"/>
      <c r="QGD8" s="41"/>
      <c r="QGE8" s="41"/>
      <c r="QGF8" s="41"/>
      <c r="QGG8" s="41"/>
      <c r="QGH8" s="41"/>
      <c r="QGI8" s="41"/>
      <c r="QGJ8" s="41"/>
      <c r="QGK8" s="41"/>
      <c r="QGL8" s="41"/>
      <c r="QGM8" s="41"/>
      <c r="QGN8" s="41"/>
      <c r="QGO8" s="41"/>
      <c r="QGP8" s="41"/>
      <c r="QGQ8" s="41"/>
      <c r="QGR8" s="41"/>
      <c r="QGS8" s="41"/>
      <c r="QGT8" s="41"/>
      <c r="QGU8" s="41"/>
      <c r="QGV8" s="41"/>
      <c r="QGW8" s="41"/>
      <c r="QGX8" s="41"/>
      <c r="QGY8" s="41"/>
      <c r="QGZ8" s="41"/>
      <c r="QHA8" s="41"/>
      <c r="QHB8" s="41"/>
      <c r="QHC8" s="41"/>
      <c r="QHD8" s="41"/>
      <c r="QHE8" s="41"/>
      <c r="QHF8" s="41"/>
      <c r="QHG8" s="41"/>
      <c r="QHH8" s="41"/>
      <c r="QHI8" s="41"/>
      <c r="QHJ8" s="41"/>
      <c r="QHK8" s="41"/>
      <c r="QHL8" s="41"/>
      <c r="QHM8" s="41"/>
      <c r="QHN8" s="41"/>
      <c r="QHO8" s="41"/>
      <c r="QHP8" s="41"/>
      <c r="QHQ8" s="41"/>
      <c r="QHR8" s="41"/>
      <c r="QHS8" s="41"/>
      <c r="QHT8" s="41"/>
      <c r="QHU8" s="41"/>
      <c r="QHV8" s="41"/>
      <c r="QHW8" s="41"/>
      <c r="QIF8" s="41"/>
      <c r="QII8" s="41"/>
      <c r="QIT8" s="41"/>
      <c r="QIU8" s="41"/>
      <c r="QIV8" s="41"/>
      <c r="QIW8" s="41"/>
      <c r="QIX8" s="41"/>
      <c r="QIY8" s="41"/>
      <c r="QIZ8" s="41"/>
      <c r="QJA8" s="41"/>
      <c r="QJB8" s="41"/>
      <c r="QJC8" s="41"/>
      <c r="QJD8" s="41"/>
      <c r="QJE8" s="41"/>
      <c r="QJF8" s="41"/>
      <c r="QJG8" s="41"/>
      <c r="QJH8" s="41"/>
      <c r="QJI8" s="41"/>
      <c r="QJJ8" s="41"/>
      <c r="QJK8" s="41"/>
      <c r="QJL8" s="41"/>
      <c r="QJM8" s="41"/>
      <c r="QJN8" s="41"/>
      <c r="QJO8" s="41"/>
      <c r="QJP8" s="41"/>
      <c r="QJQ8" s="41"/>
      <c r="QJR8" s="41"/>
      <c r="QJS8" s="41"/>
      <c r="QJT8" s="41"/>
      <c r="QJU8" s="41"/>
      <c r="QJV8" s="41"/>
      <c r="QJW8" s="41"/>
      <c r="QJX8" s="41"/>
      <c r="QJY8" s="41"/>
      <c r="QJZ8" s="41"/>
      <c r="QKA8" s="41"/>
      <c r="QKB8" s="41"/>
      <c r="QKC8" s="41"/>
      <c r="QKD8" s="41"/>
      <c r="QKE8" s="41"/>
      <c r="QKF8" s="41"/>
      <c r="QKG8" s="41"/>
      <c r="QKH8" s="41"/>
      <c r="QKI8" s="41"/>
      <c r="QKJ8" s="41"/>
      <c r="QKK8" s="41"/>
      <c r="QKL8" s="41"/>
      <c r="QKM8" s="41"/>
      <c r="QKN8" s="41"/>
      <c r="QKO8" s="41"/>
      <c r="QKP8" s="41"/>
      <c r="QKQ8" s="41"/>
      <c r="QKR8" s="41"/>
      <c r="QKS8" s="41"/>
      <c r="QKT8" s="41"/>
      <c r="QKU8" s="41"/>
      <c r="QKV8" s="41"/>
      <c r="QKW8" s="41"/>
      <c r="QKX8" s="41"/>
      <c r="QKY8" s="41"/>
      <c r="QKZ8" s="41"/>
      <c r="QLA8" s="41"/>
      <c r="QLB8" s="41"/>
      <c r="QLC8" s="41"/>
      <c r="QLD8" s="41"/>
      <c r="QLE8" s="41"/>
      <c r="QLF8" s="41"/>
      <c r="QLG8" s="41"/>
      <c r="QLH8" s="41"/>
      <c r="QLI8" s="41"/>
      <c r="QLJ8" s="41"/>
      <c r="QLK8" s="41"/>
      <c r="QLL8" s="41"/>
      <c r="QLM8" s="41"/>
      <c r="QLN8" s="41"/>
      <c r="QLO8" s="41"/>
      <c r="QLP8" s="41"/>
      <c r="QLQ8" s="41"/>
      <c r="QLU8" s="41"/>
      <c r="QLV8" s="41"/>
      <c r="QLW8" s="41"/>
      <c r="QLX8" s="41"/>
      <c r="QLY8" s="41"/>
      <c r="QLZ8" s="41"/>
      <c r="QMA8" s="41"/>
      <c r="QMB8" s="41"/>
      <c r="QMC8" s="41"/>
      <c r="QMD8" s="41"/>
      <c r="QME8" s="41"/>
      <c r="QMF8" s="41"/>
      <c r="QMG8" s="41"/>
      <c r="QMH8" s="41"/>
      <c r="QMI8" s="41"/>
      <c r="QMJ8" s="41"/>
      <c r="QMK8" s="41"/>
      <c r="QML8" s="41"/>
      <c r="QMM8" s="41"/>
      <c r="QMN8" s="41"/>
      <c r="QMO8" s="41"/>
      <c r="QMP8" s="41"/>
      <c r="QMQ8" s="41"/>
      <c r="QMR8" s="41"/>
      <c r="QMS8" s="41"/>
      <c r="QMT8" s="41"/>
      <c r="QMU8" s="41"/>
      <c r="QMV8" s="41"/>
      <c r="QMW8" s="41"/>
      <c r="QMX8" s="41"/>
      <c r="QMY8" s="41"/>
      <c r="QMZ8" s="41"/>
      <c r="QNA8" s="41"/>
      <c r="QNB8" s="41"/>
      <c r="QNC8" s="41"/>
      <c r="QND8" s="41"/>
      <c r="QNE8" s="41"/>
      <c r="QNF8" s="41"/>
      <c r="QNG8" s="41"/>
      <c r="QNH8" s="41"/>
      <c r="QNI8" s="41"/>
      <c r="QNJ8" s="41"/>
      <c r="QNK8" s="41"/>
      <c r="QNL8" s="41"/>
      <c r="QNM8" s="41"/>
      <c r="QNN8" s="41"/>
      <c r="QNO8" s="41"/>
      <c r="QNP8" s="41"/>
      <c r="QNQ8" s="41"/>
      <c r="QNR8" s="41"/>
      <c r="QNS8" s="41"/>
      <c r="QNT8" s="41"/>
      <c r="QNU8" s="41"/>
      <c r="QNV8" s="41"/>
      <c r="QNW8" s="41"/>
      <c r="QNX8" s="41"/>
      <c r="QNY8" s="41"/>
      <c r="QNZ8" s="41"/>
      <c r="QOA8" s="41"/>
      <c r="QOB8" s="41"/>
      <c r="QOC8" s="41"/>
      <c r="QOD8" s="41"/>
      <c r="QOE8" s="41"/>
      <c r="QOF8" s="41"/>
      <c r="QOG8" s="41"/>
      <c r="QOH8" s="41"/>
      <c r="QOI8" s="41"/>
      <c r="QOJ8" s="41"/>
      <c r="QOK8" s="41"/>
      <c r="QOL8" s="41"/>
      <c r="QOM8" s="41"/>
      <c r="QON8" s="41"/>
      <c r="QOO8" s="41"/>
      <c r="QOP8" s="41"/>
      <c r="QOQ8" s="41"/>
      <c r="QOR8" s="41"/>
      <c r="QOS8" s="41"/>
      <c r="QOT8" s="41"/>
      <c r="QOU8" s="41"/>
      <c r="QOV8" s="41"/>
      <c r="QOW8" s="41"/>
      <c r="QOX8" s="41"/>
      <c r="QOY8" s="41"/>
      <c r="QOZ8" s="41"/>
      <c r="QPA8" s="41"/>
      <c r="QPB8" s="41"/>
      <c r="QPC8" s="41"/>
      <c r="QPD8" s="41"/>
      <c r="QPE8" s="41"/>
      <c r="QPF8" s="41"/>
      <c r="QPG8" s="41"/>
      <c r="QPH8" s="41"/>
      <c r="QPI8" s="41"/>
      <c r="QPJ8" s="41"/>
      <c r="QPK8" s="41"/>
      <c r="QPL8" s="41"/>
      <c r="QPM8" s="41"/>
      <c r="QPN8" s="41"/>
      <c r="QPO8" s="41"/>
      <c r="QPP8" s="41"/>
      <c r="QPQ8" s="41"/>
      <c r="QPR8" s="41"/>
      <c r="QPS8" s="41"/>
      <c r="QPT8" s="41"/>
      <c r="QPU8" s="41"/>
      <c r="QPV8" s="41"/>
      <c r="QPW8" s="41"/>
      <c r="QPX8" s="41"/>
      <c r="QPY8" s="41"/>
      <c r="QPZ8" s="41"/>
      <c r="QQA8" s="41"/>
      <c r="QQB8" s="41"/>
      <c r="QQC8" s="41"/>
      <c r="QQD8" s="41"/>
      <c r="QQE8" s="41"/>
      <c r="QQF8" s="41"/>
      <c r="QQG8" s="41"/>
      <c r="QQH8" s="41"/>
      <c r="QQI8" s="41"/>
      <c r="QQJ8" s="41"/>
      <c r="QQK8" s="41"/>
      <c r="QQL8" s="41"/>
      <c r="QQM8" s="41"/>
      <c r="QQN8" s="41"/>
      <c r="QQO8" s="41"/>
      <c r="QQP8" s="41"/>
      <c r="QQQ8" s="41"/>
      <c r="QQR8" s="41"/>
      <c r="QQS8" s="41"/>
      <c r="QQT8" s="41"/>
      <c r="QQU8" s="41"/>
      <c r="QQV8" s="41"/>
      <c r="QQW8" s="41"/>
      <c r="QQX8" s="41"/>
      <c r="QQY8" s="41"/>
      <c r="QQZ8" s="41"/>
      <c r="QRA8" s="41"/>
      <c r="QRB8" s="41"/>
      <c r="QRC8" s="41"/>
      <c r="QRD8" s="41"/>
      <c r="QRE8" s="41"/>
      <c r="QRF8" s="41"/>
      <c r="QRG8" s="41"/>
      <c r="QRH8" s="41"/>
      <c r="QRI8" s="41"/>
      <c r="QRJ8" s="41"/>
      <c r="QRK8" s="41"/>
      <c r="QRL8" s="41"/>
      <c r="QRM8" s="41"/>
      <c r="QRN8" s="41"/>
      <c r="QRO8" s="41"/>
      <c r="QRP8" s="41"/>
      <c r="QRQ8" s="41"/>
      <c r="QRR8" s="41"/>
      <c r="QRS8" s="41"/>
      <c r="QSB8" s="41"/>
      <c r="QSE8" s="41"/>
      <c r="QSP8" s="41"/>
      <c r="QSQ8" s="41"/>
      <c r="QSR8" s="41"/>
      <c r="QSS8" s="41"/>
      <c r="QST8" s="41"/>
      <c r="QSU8" s="41"/>
      <c r="QSV8" s="41"/>
      <c r="QSW8" s="41"/>
      <c r="QSX8" s="41"/>
      <c r="QSY8" s="41"/>
      <c r="QSZ8" s="41"/>
      <c r="QTA8" s="41"/>
      <c r="QTB8" s="41"/>
      <c r="QTC8" s="41"/>
      <c r="QTD8" s="41"/>
      <c r="QTE8" s="41"/>
      <c r="QTF8" s="41"/>
      <c r="QTG8" s="41"/>
      <c r="QTH8" s="41"/>
      <c r="QTI8" s="41"/>
      <c r="QTJ8" s="41"/>
      <c r="QTK8" s="41"/>
      <c r="QTL8" s="41"/>
      <c r="QTM8" s="41"/>
      <c r="QTN8" s="41"/>
      <c r="QTO8" s="41"/>
      <c r="QTP8" s="41"/>
      <c r="QTQ8" s="41"/>
      <c r="QTR8" s="41"/>
      <c r="QTS8" s="41"/>
      <c r="QTT8" s="41"/>
      <c r="QTU8" s="41"/>
      <c r="QTV8" s="41"/>
      <c r="QTW8" s="41"/>
      <c r="QTX8" s="41"/>
      <c r="QTY8" s="41"/>
      <c r="QTZ8" s="41"/>
      <c r="QUA8" s="41"/>
      <c r="QUB8" s="41"/>
      <c r="QUC8" s="41"/>
      <c r="QUD8" s="41"/>
      <c r="QUE8" s="41"/>
      <c r="QUF8" s="41"/>
      <c r="QUG8" s="41"/>
      <c r="QUH8" s="41"/>
      <c r="QUI8" s="41"/>
      <c r="QUJ8" s="41"/>
      <c r="QUK8" s="41"/>
      <c r="QUL8" s="41"/>
      <c r="QUM8" s="41"/>
      <c r="QUN8" s="41"/>
      <c r="QUO8" s="41"/>
      <c r="QUP8" s="41"/>
      <c r="QUQ8" s="41"/>
      <c r="QUR8" s="41"/>
      <c r="QUS8" s="41"/>
      <c r="QUT8" s="41"/>
      <c r="QUU8" s="41"/>
      <c r="QUV8" s="41"/>
      <c r="QUW8" s="41"/>
      <c r="QUX8" s="41"/>
      <c r="QUY8" s="41"/>
      <c r="QUZ8" s="41"/>
      <c r="QVA8" s="41"/>
      <c r="QVB8" s="41"/>
      <c r="QVC8" s="41"/>
      <c r="QVD8" s="41"/>
      <c r="QVE8" s="41"/>
      <c r="QVF8" s="41"/>
      <c r="QVG8" s="41"/>
      <c r="QVH8" s="41"/>
      <c r="QVI8" s="41"/>
      <c r="QVJ8" s="41"/>
      <c r="QVK8" s="41"/>
      <c r="QVL8" s="41"/>
      <c r="QVM8" s="41"/>
      <c r="QVQ8" s="41"/>
      <c r="QVR8" s="41"/>
      <c r="QVS8" s="41"/>
      <c r="QVT8" s="41"/>
      <c r="QVU8" s="41"/>
      <c r="QVV8" s="41"/>
      <c r="QVW8" s="41"/>
      <c r="QVX8" s="41"/>
      <c r="QVY8" s="41"/>
      <c r="QVZ8" s="41"/>
      <c r="QWA8" s="41"/>
      <c r="QWB8" s="41"/>
      <c r="QWC8" s="41"/>
      <c r="QWD8" s="41"/>
      <c r="QWE8" s="41"/>
      <c r="QWF8" s="41"/>
      <c r="QWG8" s="41"/>
      <c r="QWH8" s="41"/>
      <c r="QWI8" s="41"/>
      <c r="QWJ8" s="41"/>
      <c r="QWK8" s="41"/>
      <c r="QWL8" s="41"/>
      <c r="QWM8" s="41"/>
      <c r="QWN8" s="41"/>
      <c r="QWO8" s="41"/>
      <c r="QWP8" s="41"/>
      <c r="QWQ8" s="41"/>
      <c r="QWR8" s="41"/>
      <c r="QWS8" s="41"/>
      <c r="QWT8" s="41"/>
      <c r="QWU8" s="41"/>
      <c r="QWV8" s="41"/>
      <c r="QWW8" s="41"/>
      <c r="QWX8" s="41"/>
      <c r="QWY8" s="41"/>
      <c r="QWZ8" s="41"/>
      <c r="QXA8" s="41"/>
      <c r="QXB8" s="41"/>
      <c r="QXC8" s="41"/>
      <c r="QXD8" s="41"/>
      <c r="QXE8" s="41"/>
      <c r="QXF8" s="41"/>
      <c r="QXG8" s="41"/>
      <c r="QXH8" s="41"/>
      <c r="QXI8" s="41"/>
      <c r="QXJ8" s="41"/>
      <c r="QXK8" s="41"/>
      <c r="QXL8" s="41"/>
      <c r="QXM8" s="41"/>
      <c r="QXN8" s="41"/>
      <c r="QXO8" s="41"/>
      <c r="QXP8" s="41"/>
      <c r="QXQ8" s="41"/>
      <c r="QXR8" s="41"/>
      <c r="QXS8" s="41"/>
      <c r="QXT8" s="41"/>
      <c r="QXU8" s="41"/>
      <c r="QXV8" s="41"/>
      <c r="QXW8" s="41"/>
      <c r="QXX8" s="41"/>
      <c r="QXY8" s="41"/>
      <c r="QXZ8" s="41"/>
      <c r="QYA8" s="41"/>
      <c r="QYB8" s="41"/>
      <c r="QYC8" s="41"/>
      <c r="QYD8" s="41"/>
      <c r="QYE8" s="41"/>
      <c r="QYF8" s="41"/>
      <c r="QYG8" s="41"/>
      <c r="QYH8" s="41"/>
      <c r="QYI8" s="41"/>
      <c r="QYJ8" s="41"/>
      <c r="QYK8" s="41"/>
      <c r="QYL8" s="41"/>
      <c r="QYM8" s="41"/>
      <c r="QYN8" s="41"/>
      <c r="QYO8" s="41"/>
      <c r="QYP8" s="41"/>
      <c r="QYQ8" s="41"/>
      <c r="QYR8" s="41"/>
      <c r="QYS8" s="41"/>
      <c r="QYT8" s="41"/>
      <c r="QYU8" s="41"/>
      <c r="QYV8" s="41"/>
      <c r="QYW8" s="41"/>
      <c r="QYX8" s="41"/>
      <c r="QYY8" s="41"/>
      <c r="QYZ8" s="41"/>
      <c r="QZA8" s="41"/>
      <c r="QZB8" s="41"/>
      <c r="QZC8" s="41"/>
      <c r="QZD8" s="41"/>
      <c r="QZE8" s="41"/>
      <c r="QZF8" s="41"/>
      <c r="QZG8" s="41"/>
      <c r="QZH8" s="41"/>
      <c r="QZI8" s="41"/>
      <c r="QZJ8" s="41"/>
      <c r="QZK8" s="41"/>
      <c r="QZL8" s="41"/>
      <c r="QZM8" s="41"/>
      <c r="QZN8" s="41"/>
      <c r="QZO8" s="41"/>
      <c r="QZP8" s="41"/>
      <c r="QZQ8" s="41"/>
      <c r="QZR8" s="41"/>
      <c r="QZS8" s="41"/>
      <c r="QZT8" s="41"/>
      <c r="QZU8" s="41"/>
      <c r="QZV8" s="41"/>
      <c r="QZW8" s="41"/>
      <c r="QZX8" s="41"/>
      <c r="QZY8" s="41"/>
      <c r="QZZ8" s="41"/>
      <c r="RAA8" s="41"/>
      <c r="RAB8" s="41"/>
      <c r="RAC8" s="41"/>
      <c r="RAD8" s="41"/>
      <c r="RAE8" s="41"/>
      <c r="RAF8" s="41"/>
      <c r="RAG8" s="41"/>
      <c r="RAH8" s="41"/>
      <c r="RAI8" s="41"/>
      <c r="RAJ8" s="41"/>
      <c r="RAK8" s="41"/>
      <c r="RAL8" s="41"/>
      <c r="RAM8" s="41"/>
      <c r="RAN8" s="41"/>
      <c r="RAO8" s="41"/>
      <c r="RAP8" s="41"/>
      <c r="RAQ8" s="41"/>
      <c r="RAR8" s="41"/>
      <c r="RAS8" s="41"/>
      <c r="RAT8" s="41"/>
      <c r="RAU8" s="41"/>
      <c r="RAV8" s="41"/>
      <c r="RAW8" s="41"/>
      <c r="RAX8" s="41"/>
      <c r="RAY8" s="41"/>
      <c r="RAZ8" s="41"/>
      <c r="RBA8" s="41"/>
      <c r="RBB8" s="41"/>
      <c r="RBC8" s="41"/>
      <c r="RBD8" s="41"/>
      <c r="RBE8" s="41"/>
      <c r="RBF8" s="41"/>
      <c r="RBG8" s="41"/>
      <c r="RBH8" s="41"/>
      <c r="RBI8" s="41"/>
      <c r="RBJ8" s="41"/>
      <c r="RBK8" s="41"/>
      <c r="RBL8" s="41"/>
      <c r="RBM8" s="41"/>
      <c r="RBN8" s="41"/>
      <c r="RBO8" s="41"/>
      <c r="RBX8" s="41"/>
      <c r="RCA8" s="41"/>
      <c r="RCL8" s="41"/>
      <c r="RCM8" s="41"/>
      <c r="RCN8" s="41"/>
      <c r="RCO8" s="41"/>
      <c r="RCP8" s="41"/>
      <c r="RCQ8" s="41"/>
      <c r="RCR8" s="41"/>
      <c r="RCS8" s="41"/>
      <c r="RCT8" s="41"/>
      <c r="RCU8" s="41"/>
      <c r="RCV8" s="41"/>
      <c r="RCW8" s="41"/>
      <c r="RCX8" s="41"/>
      <c r="RCY8" s="41"/>
      <c r="RCZ8" s="41"/>
      <c r="RDA8" s="41"/>
      <c r="RDB8" s="41"/>
      <c r="RDC8" s="41"/>
      <c r="RDD8" s="41"/>
      <c r="RDE8" s="41"/>
      <c r="RDF8" s="41"/>
      <c r="RDG8" s="41"/>
      <c r="RDH8" s="41"/>
      <c r="RDI8" s="41"/>
      <c r="RDJ8" s="41"/>
      <c r="RDK8" s="41"/>
      <c r="RDL8" s="41"/>
      <c r="RDM8" s="41"/>
      <c r="RDN8" s="41"/>
      <c r="RDO8" s="41"/>
      <c r="RDP8" s="41"/>
      <c r="RDQ8" s="41"/>
      <c r="RDR8" s="41"/>
      <c r="RDS8" s="41"/>
      <c r="RDT8" s="41"/>
      <c r="RDU8" s="41"/>
      <c r="RDV8" s="41"/>
      <c r="RDW8" s="41"/>
      <c r="RDX8" s="41"/>
      <c r="RDY8" s="41"/>
      <c r="RDZ8" s="41"/>
      <c r="REA8" s="41"/>
      <c r="REB8" s="41"/>
      <c r="REC8" s="41"/>
      <c r="RED8" s="41"/>
      <c r="REE8" s="41"/>
      <c r="REF8" s="41"/>
      <c r="REG8" s="41"/>
      <c r="REH8" s="41"/>
      <c r="REI8" s="41"/>
      <c r="REJ8" s="41"/>
      <c r="REK8" s="41"/>
      <c r="REL8" s="41"/>
      <c r="REM8" s="41"/>
      <c r="REN8" s="41"/>
      <c r="REO8" s="41"/>
      <c r="REP8" s="41"/>
      <c r="REQ8" s="41"/>
      <c r="RER8" s="41"/>
      <c r="RES8" s="41"/>
      <c r="RET8" s="41"/>
      <c r="REU8" s="41"/>
      <c r="REV8" s="41"/>
      <c r="REW8" s="41"/>
      <c r="REX8" s="41"/>
      <c r="REY8" s="41"/>
      <c r="REZ8" s="41"/>
      <c r="RFA8" s="41"/>
      <c r="RFB8" s="41"/>
      <c r="RFC8" s="41"/>
      <c r="RFD8" s="41"/>
      <c r="RFE8" s="41"/>
      <c r="RFF8" s="41"/>
      <c r="RFG8" s="41"/>
      <c r="RFH8" s="41"/>
      <c r="RFI8" s="41"/>
      <c r="RFM8" s="41"/>
      <c r="RFN8" s="41"/>
      <c r="RFO8" s="41"/>
      <c r="RFP8" s="41"/>
      <c r="RFQ8" s="41"/>
      <c r="RFR8" s="41"/>
      <c r="RFS8" s="41"/>
      <c r="RFT8" s="41"/>
      <c r="RFU8" s="41"/>
      <c r="RFV8" s="41"/>
      <c r="RFW8" s="41"/>
      <c r="RFX8" s="41"/>
      <c r="RFY8" s="41"/>
      <c r="RFZ8" s="41"/>
      <c r="RGA8" s="41"/>
      <c r="RGB8" s="41"/>
      <c r="RGC8" s="41"/>
      <c r="RGD8" s="41"/>
      <c r="RGE8" s="41"/>
      <c r="RGF8" s="41"/>
      <c r="RGG8" s="41"/>
      <c r="RGH8" s="41"/>
      <c r="RGI8" s="41"/>
      <c r="RGJ8" s="41"/>
      <c r="RGK8" s="41"/>
      <c r="RGL8" s="41"/>
      <c r="RGM8" s="41"/>
      <c r="RGN8" s="41"/>
      <c r="RGO8" s="41"/>
      <c r="RGP8" s="41"/>
      <c r="RGQ8" s="41"/>
      <c r="RGR8" s="41"/>
      <c r="RGS8" s="41"/>
      <c r="RGT8" s="41"/>
      <c r="RGU8" s="41"/>
      <c r="RGV8" s="41"/>
      <c r="RGW8" s="41"/>
      <c r="RGX8" s="41"/>
      <c r="RGY8" s="41"/>
      <c r="RGZ8" s="41"/>
      <c r="RHA8" s="41"/>
      <c r="RHB8" s="41"/>
      <c r="RHC8" s="41"/>
      <c r="RHD8" s="41"/>
      <c r="RHE8" s="41"/>
      <c r="RHF8" s="41"/>
      <c r="RHG8" s="41"/>
      <c r="RHH8" s="41"/>
      <c r="RHI8" s="41"/>
      <c r="RHJ8" s="41"/>
      <c r="RHK8" s="41"/>
      <c r="RHL8" s="41"/>
      <c r="RHM8" s="41"/>
      <c r="RHN8" s="41"/>
      <c r="RHO8" s="41"/>
      <c r="RHP8" s="41"/>
      <c r="RHQ8" s="41"/>
      <c r="RHR8" s="41"/>
      <c r="RHS8" s="41"/>
      <c r="RHT8" s="41"/>
      <c r="RHU8" s="41"/>
      <c r="RHV8" s="41"/>
      <c r="RHW8" s="41"/>
      <c r="RHX8" s="41"/>
      <c r="RHY8" s="41"/>
      <c r="RHZ8" s="41"/>
      <c r="RIA8" s="41"/>
      <c r="RIB8" s="41"/>
      <c r="RIC8" s="41"/>
      <c r="RID8" s="41"/>
      <c r="RIE8" s="41"/>
      <c r="RIF8" s="41"/>
      <c r="RIG8" s="41"/>
      <c r="RIH8" s="41"/>
      <c r="RII8" s="41"/>
      <c r="RIJ8" s="41"/>
      <c r="RIK8" s="41"/>
      <c r="RIL8" s="41"/>
      <c r="RIM8" s="41"/>
      <c r="RIN8" s="41"/>
      <c r="RIO8" s="41"/>
      <c r="RIP8" s="41"/>
      <c r="RIQ8" s="41"/>
      <c r="RIR8" s="41"/>
      <c r="RIS8" s="41"/>
      <c r="RIT8" s="41"/>
      <c r="RIU8" s="41"/>
      <c r="RIV8" s="41"/>
      <c r="RIW8" s="41"/>
      <c r="RIX8" s="41"/>
      <c r="RIY8" s="41"/>
      <c r="RIZ8" s="41"/>
      <c r="RJA8" s="41"/>
      <c r="RJB8" s="41"/>
      <c r="RJC8" s="41"/>
      <c r="RJD8" s="41"/>
      <c r="RJE8" s="41"/>
      <c r="RJF8" s="41"/>
      <c r="RJG8" s="41"/>
      <c r="RJH8" s="41"/>
      <c r="RJI8" s="41"/>
      <c r="RJJ8" s="41"/>
      <c r="RJK8" s="41"/>
      <c r="RJL8" s="41"/>
      <c r="RJM8" s="41"/>
      <c r="RJN8" s="41"/>
      <c r="RJO8" s="41"/>
      <c r="RJP8" s="41"/>
      <c r="RJQ8" s="41"/>
      <c r="RJR8" s="41"/>
      <c r="RJS8" s="41"/>
      <c r="RJT8" s="41"/>
      <c r="RJU8" s="41"/>
      <c r="RJV8" s="41"/>
      <c r="RJW8" s="41"/>
      <c r="RJX8" s="41"/>
      <c r="RJY8" s="41"/>
      <c r="RJZ8" s="41"/>
      <c r="RKA8" s="41"/>
      <c r="RKB8" s="41"/>
      <c r="RKC8" s="41"/>
      <c r="RKD8" s="41"/>
      <c r="RKE8" s="41"/>
      <c r="RKF8" s="41"/>
      <c r="RKG8" s="41"/>
      <c r="RKH8" s="41"/>
      <c r="RKI8" s="41"/>
      <c r="RKJ8" s="41"/>
      <c r="RKK8" s="41"/>
      <c r="RKL8" s="41"/>
      <c r="RKM8" s="41"/>
      <c r="RKN8" s="41"/>
      <c r="RKO8" s="41"/>
      <c r="RKP8" s="41"/>
      <c r="RKQ8" s="41"/>
      <c r="RKR8" s="41"/>
      <c r="RKS8" s="41"/>
      <c r="RKT8" s="41"/>
      <c r="RKU8" s="41"/>
      <c r="RKV8" s="41"/>
      <c r="RKW8" s="41"/>
      <c r="RKX8" s="41"/>
      <c r="RKY8" s="41"/>
      <c r="RKZ8" s="41"/>
      <c r="RLA8" s="41"/>
      <c r="RLB8" s="41"/>
      <c r="RLC8" s="41"/>
      <c r="RLD8" s="41"/>
      <c r="RLE8" s="41"/>
      <c r="RLF8" s="41"/>
      <c r="RLG8" s="41"/>
      <c r="RLH8" s="41"/>
      <c r="RLI8" s="41"/>
      <c r="RLJ8" s="41"/>
      <c r="RLK8" s="41"/>
      <c r="RLT8" s="41"/>
      <c r="RLW8" s="41"/>
      <c r="RMH8" s="41"/>
      <c r="RMI8" s="41"/>
      <c r="RMJ8" s="41"/>
      <c r="RMK8" s="41"/>
      <c r="RML8" s="41"/>
      <c r="RMM8" s="41"/>
      <c r="RMN8" s="41"/>
      <c r="RMO8" s="41"/>
      <c r="RMP8" s="41"/>
      <c r="RMQ8" s="41"/>
      <c r="RMR8" s="41"/>
      <c r="RMS8" s="41"/>
      <c r="RMT8" s="41"/>
      <c r="RMU8" s="41"/>
      <c r="RMV8" s="41"/>
      <c r="RMW8" s="41"/>
      <c r="RMX8" s="41"/>
      <c r="RMY8" s="41"/>
      <c r="RMZ8" s="41"/>
      <c r="RNA8" s="41"/>
      <c r="RNB8" s="41"/>
      <c r="RNC8" s="41"/>
      <c r="RND8" s="41"/>
      <c r="RNE8" s="41"/>
      <c r="RNF8" s="41"/>
      <c r="RNG8" s="41"/>
      <c r="RNH8" s="41"/>
      <c r="RNI8" s="41"/>
      <c r="RNJ8" s="41"/>
      <c r="RNK8" s="41"/>
      <c r="RNL8" s="41"/>
      <c r="RNM8" s="41"/>
      <c r="RNN8" s="41"/>
      <c r="RNO8" s="41"/>
      <c r="RNP8" s="41"/>
      <c r="RNQ8" s="41"/>
      <c r="RNR8" s="41"/>
      <c r="RNS8" s="41"/>
      <c r="RNT8" s="41"/>
      <c r="RNU8" s="41"/>
      <c r="RNV8" s="41"/>
      <c r="RNW8" s="41"/>
      <c r="RNX8" s="41"/>
      <c r="RNY8" s="41"/>
      <c r="RNZ8" s="41"/>
      <c r="ROA8" s="41"/>
      <c r="ROB8" s="41"/>
      <c r="ROC8" s="41"/>
      <c r="ROD8" s="41"/>
      <c r="ROE8" s="41"/>
      <c r="ROF8" s="41"/>
      <c r="ROG8" s="41"/>
      <c r="ROH8" s="41"/>
      <c r="ROI8" s="41"/>
      <c r="ROJ8" s="41"/>
      <c r="ROK8" s="41"/>
      <c r="ROL8" s="41"/>
      <c r="ROM8" s="41"/>
      <c r="RON8" s="41"/>
      <c r="ROO8" s="41"/>
      <c r="ROP8" s="41"/>
      <c r="ROQ8" s="41"/>
      <c r="ROR8" s="41"/>
      <c r="ROS8" s="41"/>
      <c r="ROT8" s="41"/>
      <c r="ROU8" s="41"/>
      <c r="ROV8" s="41"/>
      <c r="ROW8" s="41"/>
      <c r="ROX8" s="41"/>
      <c r="ROY8" s="41"/>
      <c r="ROZ8" s="41"/>
      <c r="RPA8" s="41"/>
      <c r="RPB8" s="41"/>
      <c r="RPC8" s="41"/>
      <c r="RPD8" s="41"/>
      <c r="RPE8" s="41"/>
      <c r="RPI8" s="41"/>
      <c r="RPJ8" s="41"/>
      <c r="RPK8" s="41"/>
      <c r="RPL8" s="41"/>
      <c r="RPM8" s="41"/>
      <c r="RPN8" s="41"/>
      <c r="RPO8" s="41"/>
      <c r="RPP8" s="41"/>
      <c r="RPQ8" s="41"/>
      <c r="RPR8" s="41"/>
      <c r="RPS8" s="41"/>
      <c r="RPT8" s="41"/>
      <c r="RPU8" s="41"/>
      <c r="RPV8" s="41"/>
      <c r="RPW8" s="41"/>
      <c r="RPX8" s="41"/>
      <c r="RPY8" s="41"/>
      <c r="RPZ8" s="41"/>
      <c r="RQA8" s="41"/>
      <c r="RQB8" s="41"/>
      <c r="RQC8" s="41"/>
      <c r="RQD8" s="41"/>
      <c r="RQE8" s="41"/>
      <c r="RQF8" s="41"/>
      <c r="RQG8" s="41"/>
      <c r="RQH8" s="41"/>
      <c r="RQI8" s="41"/>
      <c r="RQJ8" s="41"/>
      <c r="RQK8" s="41"/>
      <c r="RQL8" s="41"/>
      <c r="RQM8" s="41"/>
      <c r="RQN8" s="41"/>
      <c r="RQO8" s="41"/>
      <c r="RQP8" s="41"/>
      <c r="RQQ8" s="41"/>
      <c r="RQR8" s="41"/>
      <c r="RQS8" s="41"/>
      <c r="RQT8" s="41"/>
      <c r="RQU8" s="41"/>
      <c r="RQV8" s="41"/>
      <c r="RQW8" s="41"/>
      <c r="RQX8" s="41"/>
      <c r="RQY8" s="41"/>
      <c r="RQZ8" s="41"/>
      <c r="RRA8" s="41"/>
      <c r="RRB8" s="41"/>
      <c r="RRC8" s="41"/>
      <c r="RRD8" s="41"/>
      <c r="RRE8" s="41"/>
      <c r="RRF8" s="41"/>
      <c r="RRG8" s="41"/>
      <c r="RRH8" s="41"/>
      <c r="RRI8" s="41"/>
      <c r="RRJ8" s="41"/>
      <c r="RRK8" s="41"/>
      <c r="RRL8" s="41"/>
      <c r="RRM8" s="41"/>
      <c r="RRN8" s="41"/>
      <c r="RRO8" s="41"/>
      <c r="RRP8" s="41"/>
      <c r="RRQ8" s="41"/>
      <c r="RRR8" s="41"/>
      <c r="RRS8" s="41"/>
      <c r="RRT8" s="41"/>
      <c r="RRU8" s="41"/>
      <c r="RRV8" s="41"/>
      <c r="RRW8" s="41"/>
      <c r="RRX8" s="41"/>
      <c r="RRY8" s="41"/>
      <c r="RRZ8" s="41"/>
      <c r="RSA8" s="41"/>
      <c r="RSB8" s="41"/>
      <c r="RSC8" s="41"/>
      <c r="RSD8" s="41"/>
      <c r="RSE8" s="41"/>
      <c r="RSF8" s="41"/>
      <c r="RSG8" s="41"/>
      <c r="RSH8" s="41"/>
      <c r="RSI8" s="41"/>
      <c r="RSJ8" s="41"/>
      <c r="RSK8" s="41"/>
      <c r="RSL8" s="41"/>
      <c r="RSM8" s="41"/>
      <c r="RSN8" s="41"/>
      <c r="RSO8" s="41"/>
      <c r="RSP8" s="41"/>
      <c r="RSQ8" s="41"/>
      <c r="RSR8" s="41"/>
      <c r="RSS8" s="41"/>
      <c r="RST8" s="41"/>
      <c r="RSU8" s="41"/>
      <c r="RSV8" s="41"/>
      <c r="RSW8" s="41"/>
      <c r="RSX8" s="41"/>
      <c r="RSY8" s="41"/>
      <c r="RSZ8" s="41"/>
      <c r="RTA8" s="41"/>
      <c r="RTB8" s="41"/>
      <c r="RTC8" s="41"/>
      <c r="RTD8" s="41"/>
      <c r="RTE8" s="41"/>
      <c r="RTF8" s="41"/>
      <c r="RTG8" s="41"/>
      <c r="RTH8" s="41"/>
      <c r="RTI8" s="41"/>
      <c r="RTJ8" s="41"/>
      <c r="RTK8" s="41"/>
      <c r="RTL8" s="41"/>
      <c r="RTM8" s="41"/>
      <c r="RTN8" s="41"/>
      <c r="RTO8" s="41"/>
      <c r="RTP8" s="41"/>
      <c r="RTQ8" s="41"/>
      <c r="RTR8" s="41"/>
      <c r="RTS8" s="41"/>
      <c r="RTT8" s="41"/>
      <c r="RTU8" s="41"/>
      <c r="RTV8" s="41"/>
      <c r="RTW8" s="41"/>
      <c r="RTX8" s="41"/>
      <c r="RTY8" s="41"/>
      <c r="RTZ8" s="41"/>
      <c r="RUA8" s="41"/>
      <c r="RUB8" s="41"/>
      <c r="RUC8" s="41"/>
      <c r="RUD8" s="41"/>
      <c r="RUE8" s="41"/>
      <c r="RUF8" s="41"/>
      <c r="RUG8" s="41"/>
      <c r="RUH8" s="41"/>
      <c r="RUI8" s="41"/>
      <c r="RUJ8" s="41"/>
      <c r="RUK8" s="41"/>
      <c r="RUL8" s="41"/>
      <c r="RUM8" s="41"/>
      <c r="RUN8" s="41"/>
      <c r="RUO8" s="41"/>
      <c r="RUP8" s="41"/>
      <c r="RUQ8" s="41"/>
      <c r="RUR8" s="41"/>
      <c r="RUS8" s="41"/>
      <c r="RUT8" s="41"/>
      <c r="RUU8" s="41"/>
      <c r="RUV8" s="41"/>
      <c r="RUW8" s="41"/>
      <c r="RUX8" s="41"/>
      <c r="RUY8" s="41"/>
      <c r="RUZ8" s="41"/>
      <c r="RVA8" s="41"/>
      <c r="RVB8" s="41"/>
      <c r="RVC8" s="41"/>
      <c r="RVD8" s="41"/>
      <c r="RVE8" s="41"/>
      <c r="RVF8" s="41"/>
      <c r="RVG8" s="41"/>
      <c r="RVP8" s="41"/>
      <c r="RVS8" s="41"/>
      <c r="RWD8" s="41"/>
      <c r="RWE8" s="41"/>
      <c r="RWF8" s="41"/>
      <c r="RWG8" s="41"/>
      <c r="RWH8" s="41"/>
      <c r="RWI8" s="41"/>
      <c r="RWJ8" s="41"/>
      <c r="RWK8" s="41"/>
      <c r="RWL8" s="41"/>
      <c r="RWM8" s="41"/>
      <c r="RWN8" s="41"/>
      <c r="RWO8" s="41"/>
      <c r="RWP8" s="41"/>
      <c r="RWQ8" s="41"/>
      <c r="RWR8" s="41"/>
      <c r="RWS8" s="41"/>
      <c r="RWT8" s="41"/>
      <c r="RWU8" s="41"/>
      <c r="RWV8" s="41"/>
      <c r="RWW8" s="41"/>
      <c r="RWX8" s="41"/>
      <c r="RWY8" s="41"/>
      <c r="RWZ8" s="41"/>
      <c r="RXA8" s="41"/>
      <c r="RXB8" s="41"/>
      <c r="RXC8" s="41"/>
      <c r="RXD8" s="41"/>
      <c r="RXE8" s="41"/>
      <c r="RXF8" s="41"/>
      <c r="RXG8" s="41"/>
      <c r="RXH8" s="41"/>
      <c r="RXI8" s="41"/>
      <c r="RXJ8" s="41"/>
      <c r="RXK8" s="41"/>
      <c r="RXL8" s="41"/>
      <c r="RXM8" s="41"/>
      <c r="RXN8" s="41"/>
      <c r="RXO8" s="41"/>
      <c r="RXP8" s="41"/>
      <c r="RXQ8" s="41"/>
      <c r="RXR8" s="41"/>
      <c r="RXS8" s="41"/>
      <c r="RXT8" s="41"/>
      <c r="RXU8" s="41"/>
      <c r="RXV8" s="41"/>
      <c r="RXW8" s="41"/>
      <c r="RXX8" s="41"/>
      <c r="RXY8" s="41"/>
      <c r="RXZ8" s="41"/>
      <c r="RYA8" s="41"/>
      <c r="RYB8" s="41"/>
      <c r="RYC8" s="41"/>
      <c r="RYD8" s="41"/>
      <c r="RYE8" s="41"/>
      <c r="RYF8" s="41"/>
      <c r="RYG8" s="41"/>
      <c r="RYH8" s="41"/>
      <c r="RYI8" s="41"/>
      <c r="RYJ8" s="41"/>
      <c r="RYK8" s="41"/>
      <c r="RYL8" s="41"/>
      <c r="RYM8" s="41"/>
      <c r="RYN8" s="41"/>
      <c r="RYO8" s="41"/>
      <c r="RYP8" s="41"/>
      <c r="RYQ8" s="41"/>
      <c r="RYR8" s="41"/>
      <c r="RYS8" s="41"/>
      <c r="RYT8" s="41"/>
      <c r="RYU8" s="41"/>
      <c r="RYV8" s="41"/>
      <c r="RYW8" s="41"/>
      <c r="RYX8" s="41"/>
      <c r="RYY8" s="41"/>
      <c r="RYZ8" s="41"/>
      <c r="RZA8" s="41"/>
      <c r="RZE8" s="41"/>
      <c r="RZF8" s="41"/>
      <c r="RZG8" s="41"/>
      <c r="RZH8" s="41"/>
      <c r="RZI8" s="41"/>
      <c r="RZJ8" s="41"/>
      <c r="RZK8" s="41"/>
      <c r="RZL8" s="41"/>
      <c r="RZM8" s="41"/>
      <c r="RZN8" s="41"/>
      <c r="RZO8" s="41"/>
      <c r="RZP8" s="41"/>
      <c r="RZQ8" s="41"/>
      <c r="RZR8" s="41"/>
      <c r="RZS8" s="41"/>
      <c r="RZT8" s="41"/>
      <c r="RZU8" s="41"/>
      <c r="RZV8" s="41"/>
      <c r="RZW8" s="41"/>
      <c r="RZX8" s="41"/>
      <c r="RZY8" s="41"/>
      <c r="RZZ8" s="41"/>
      <c r="SAA8" s="41"/>
      <c r="SAB8" s="41"/>
      <c r="SAC8" s="41"/>
      <c r="SAD8" s="41"/>
      <c r="SAE8" s="41"/>
      <c r="SAF8" s="41"/>
      <c r="SAG8" s="41"/>
      <c r="SAH8" s="41"/>
      <c r="SAI8" s="41"/>
      <c r="SAJ8" s="41"/>
      <c r="SAK8" s="41"/>
      <c r="SAL8" s="41"/>
      <c r="SAM8" s="41"/>
      <c r="SAN8" s="41"/>
      <c r="SAO8" s="41"/>
      <c r="SAP8" s="41"/>
      <c r="SAQ8" s="41"/>
      <c r="SAR8" s="41"/>
      <c r="SAS8" s="41"/>
      <c r="SAT8" s="41"/>
      <c r="SAU8" s="41"/>
      <c r="SAV8" s="41"/>
      <c r="SAW8" s="41"/>
      <c r="SAX8" s="41"/>
      <c r="SAY8" s="41"/>
      <c r="SAZ8" s="41"/>
      <c r="SBA8" s="41"/>
      <c r="SBB8" s="41"/>
      <c r="SBC8" s="41"/>
      <c r="SBD8" s="41"/>
      <c r="SBE8" s="41"/>
      <c r="SBF8" s="41"/>
      <c r="SBG8" s="41"/>
      <c r="SBH8" s="41"/>
      <c r="SBI8" s="41"/>
      <c r="SBJ8" s="41"/>
      <c r="SBK8" s="41"/>
      <c r="SBL8" s="41"/>
      <c r="SBM8" s="41"/>
      <c r="SBN8" s="41"/>
      <c r="SBO8" s="41"/>
      <c r="SBP8" s="41"/>
      <c r="SBQ8" s="41"/>
      <c r="SBR8" s="41"/>
      <c r="SBS8" s="41"/>
      <c r="SBT8" s="41"/>
      <c r="SBU8" s="41"/>
      <c r="SBV8" s="41"/>
      <c r="SBW8" s="41"/>
      <c r="SBX8" s="41"/>
      <c r="SBY8" s="41"/>
      <c r="SBZ8" s="41"/>
      <c r="SCA8" s="41"/>
      <c r="SCB8" s="41"/>
      <c r="SCC8" s="41"/>
      <c r="SCD8" s="41"/>
      <c r="SCE8" s="41"/>
      <c r="SCF8" s="41"/>
      <c r="SCG8" s="41"/>
      <c r="SCH8" s="41"/>
      <c r="SCI8" s="41"/>
      <c r="SCJ8" s="41"/>
      <c r="SCK8" s="41"/>
      <c r="SCL8" s="41"/>
      <c r="SCM8" s="41"/>
      <c r="SCN8" s="41"/>
      <c r="SCO8" s="41"/>
      <c r="SCP8" s="41"/>
      <c r="SCQ8" s="41"/>
      <c r="SCR8" s="41"/>
      <c r="SCS8" s="41"/>
      <c r="SCT8" s="41"/>
      <c r="SCU8" s="41"/>
      <c r="SCV8" s="41"/>
      <c r="SCW8" s="41"/>
      <c r="SCX8" s="41"/>
      <c r="SCY8" s="41"/>
      <c r="SCZ8" s="41"/>
      <c r="SDA8" s="41"/>
      <c r="SDB8" s="41"/>
      <c r="SDC8" s="41"/>
      <c r="SDD8" s="41"/>
      <c r="SDE8" s="41"/>
      <c r="SDF8" s="41"/>
      <c r="SDG8" s="41"/>
      <c r="SDH8" s="41"/>
      <c r="SDI8" s="41"/>
      <c r="SDJ8" s="41"/>
      <c r="SDK8" s="41"/>
      <c r="SDL8" s="41"/>
      <c r="SDM8" s="41"/>
      <c r="SDN8" s="41"/>
      <c r="SDO8" s="41"/>
      <c r="SDP8" s="41"/>
      <c r="SDQ8" s="41"/>
      <c r="SDR8" s="41"/>
      <c r="SDS8" s="41"/>
      <c r="SDT8" s="41"/>
      <c r="SDU8" s="41"/>
      <c r="SDV8" s="41"/>
      <c r="SDW8" s="41"/>
      <c r="SDX8" s="41"/>
      <c r="SDY8" s="41"/>
      <c r="SDZ8" s="41"/>
      <c r="SEA8" s="41"/>
      <c r="SEB8" s="41"/>
      <c r="SEC8" s="41"/>
      <c r="SED8" s="41"/>
      <c r="SEE8" s="41"/>
      <c r="SEF8" s="41"/>
      <c r="SEG8" s="41"/>
      <c r="SEH8" s="41"/>
      <c r="SEI8" s="41"/>
      <c r="SEJ8" s="41"/>
      <c r="SEK8" s="41"/>
      <c r="SEL8" s="41"/>
      <c r="SEM8" s="41"/>
      <c r="SEN8" s="41"/>
      <c r="SEO8" s="41"/>
      <c r="SEP8" s="41"/>
      <c r="SEQ8" s="41"/>
      <c r="SER8" s="41"/>
      <c r="SES8" s="41"/>
      <c r="SET8" s="41"/>
      <c r="SEU8" s="41"/>
      <c r="SEV8" s="41"/>
      <c r="SEW8" s="41"/>
      <c r="SEX8" s="41"/>
      <c r="SEY8" s="41"/>
      <c r="SEZ8" s="41"/>
      <c r="SFA8" s="41"/>
      <c r="SFB8" s="41"/>
      <c r="SFC8" s="41"/>
      <c r="SFL8" s="41"/>
      <c r="SFO8" s="41"/>
      <c r="SFZ8" s="41"/>
      <c r="SGA8" s="41"/>
      <c r="SGB8" s="41"/>
      <c r="SGC8" s="41"/>
      <c r="SGD8" s="41"/>
      <c r="SGE8" s="41"/>
      <c r="SGF8" s="41"/>
      <c r="SGG8" s="41"/>
      <c r="SGH8" s="41"/>
      <c r="SGI8" s="41"/>
      <c r="SGJ8" s="41"/>
      <c r="SGK8" s="41"/>
      <c r="SGL8" s="41"/>
      <c r="SGM8" s="41"/>
      <c r="SGN8" s="41"/>
      <c r="SGO8" s="41"/>
      <c r="SGP8" s="41"/>
      <c r="SGQ8" s="41"/>
      <c r="SGR8" s="41"/>
      <c r="SGS8" s="41"/>
      <c r="SGT8" s="41"/>
      <c r="SGU8" s="41"/>
      <c r="SGV8" s="41"/>
      <c r="SGW8" s="41"/>
      <c r="SGX8" s="41"/>
      <c r="SGY8" s="41"/>
      <c r="SGZ8" s="41"/>
      <c r="SHA8" s="41"/>
      <c r="SHB8" s="41"/>
      <c r="SHC8" s="41"/>
      <c r="SHD8" s="41"/>
      <c r="SHE8" s="41"/>
      <c r="SHF8" s="41"/>
      <c r="SHG8" s="41"/>
      <c r="SHH8" s="41"/>
      <c r="SHI8" s="41"/>
      <c r="SHJ8" s="41"/>
      <c r="SHK8" s="41"/>
      <c r="SHL8" s="41"/>
      <c r="SHM8" s="41"/>
      <c r="SHN8" s="41"/>
      <c r="SHO8" s="41"/>
      <c r="SHP8" s="41"/>
      <c r="SHQ8" s="41"/>
      <c r="SHR8" s="41"/>
      <c r="SHS8" s="41"/>
      <c r="SHT8" s="41"/>
      <c r="SHU8" s="41"/>
      <c r="SHV8" s="41"/>
      <c r="SHW8" s="41"/>
      <c r="SHX8" s="41"/>
      <c r="SHY8" s="41"/>
      <c r="SHZ8" s="41"/>
      <c r="SIA8" s="41"/>
      <c r="SIB8" s="41"/>
      <c r="SIC8" s="41"/>
      <c r="SID8" s="41"/>
      <c r="SIE8" s="41"/>
      <c r="SIF8" s="41"/>
      <c r="SIG8" s="41"/>
      <c r="SIH8" s="41"/>
      <c r="SII8" s="41"/>
      <c r="SIJ8" s="41"/>
      <c r="SIK8" s="41"/>
      <c r="SIL8" s="41"/>
      <c r="SIM8" s="41"/>
      <c r="SIN8" s="41"/>
      <c r="SIO8" s="41"/>
      <c r="SIP8" s="41"/>
      <c r="SIQ8" s="41"/>
      <c r="SIR8" s="41"/>
      <c r="SIS8" s="41"/>
      <c r="SIT8" s="41"/>
      <c r="SIU8" s="41"/>
      <c r="SIV8" s="41"/>
      <c r="SIW8" s="41"/>
      <c r="SJA8" s="41"/>
      <c r="SJB8" s="41"/>
      <c r="SJC8" s="41"/>
      <c r="SJD8" s="41"/>
      <c r="SJE8" s="41"/>
      <c r="SJF8" s="41"/>
      <c r="SJG8" s="41"/>
      <c r="SJH8" s="41"/>
      <c r="SJI8" s="41"/>
      <c r="SJJ8" s="41"/>
      <c r="SJK8" s="41"/>
      <c r="SJL8" s="41"/>
      <c r="SJM8" s="41"/>
      <c r="SJN8" s="41"/>
      <c r="SJO8" s="41"/>
      <c r="SJP8" s="41"/>
      <c r="SJQ8" s="41"/>
      <c r="SJR8" s="41"/>
      <c r="SJS8" s="41"/>
      <c r="SJT8" s="41"/>
      <c r="SJU8" s="41"/>
      <c r="SJV8" s="41"/>
      <c r="SJW8" s="41"/>
      <c r="SJX8" s="41"/>
      <c r="SJY8" s="41"/>
      <c r="SJZ8" s="41"/>
      <c r="SKA8" s="41"/>
      <c r="SKB8" s="41"/>
      <c r="SKC8" s="41"/>
      <c r="SKD8" s="41"/>
      <c r="SKE8" s="41"/>
      <c r="SKF8" s="41"/>
      <c r="SKG8" s="41"/>
      <c r="SKH8" s="41"/>
      <c r="SKI8" s="41"/>
      <c r="SKJ8" s="41"/>
      <c r="SKK8" s="41"/>
      <c r="SKL8" s="41"/>
      <c r="SKM8" s="41"/>
      <c r="SKN8" s="41"/>
      <c r="SKO8" s="41"/>
      <c r="SKP8" s="41"/>
      <c r="SKQ8" s="41"/>
      <c r="SKR8" s="41"/>
      <c r="SKS8" s="41"/>
      <c r="SKT8" s="41"/>
      <c r="SKU8" s="41"/>
      <c r="SKV8" s="41"/>
      <c r="SKW8" s="41"/>
      <c r="SKX8" s="41"/>
      <c r="SKY8" s="41"/>
      <c r="SKZ8" s="41"/>
      <c r="SLA8" s="41"/>
      <c r="SLB8" s="41"/>
      <c r="SLC8" s="41"/>
      <c r="SLD8" s="41"/>
      <c r="SLE8" s="41"/>
      <c r="SLF8" s="41"/>
      <c r="SLG8" s="41"/>
      <c r="SLH8" s="41"/>
      <c r="SLI8" s="41"/>
      <c r="SLJ8" s="41"/>
      <c r="SLK8" s="41"/>
      <c r="SLL8" s="41"/>
      <c r="SLM8" s="41"/>
      <c r="SLN8" s="41"/>
      <c r="SLO8" s="41"/>
      <c r="SLP8" s="41"/>
      <c r="SLQ8" s="41"/>
      <c r="SLR8" s="41"/>
      <c r="SLS8" s="41"/>
      <c r="SLT8" s="41"/>
      <c r="SLU8" s="41"/>
      <c r="SLV8" s="41"/>
      <c r="SLW8" s="41"/>
      <c r="SLX8" s="41"/>
      <c r="SLY8" s="41"/>
      <c r="SLZ8" s="41"/>
      <c r="SMA8" s="41"/>
      <c r="SMB8" s="41"/>
      <c r="SMC8" s="41"/>
      <c r="SMD8" s="41"/>
      <c r="SME8" s="41"/>
      <c r="SMF8" s="41"/>
      <c r="SMG8" s="41"/>
      <c r="SMH8" s="41"/>
      <c r="SMI8" s="41"/>
      <c r="SMJ8" s="41"/>
      <c r="SMK8" s="41"/>
      <c r="SML8" s="41"/>
      <c r="SMM8" s="41"/>
      <c r="SMN8" s="41"/>
      <c r="SMO8" s="41"/>
      <c r="SMP8" s="41"/>
      <c r="SMQ8" s="41"/>
      <c r="SMR8" s="41"/>
      <c r="SMS8" s="41"/>
      <c r="SMT8" s="41"/>
      <c r="SMU8" s="41"/>
      <c r="SMV8" s="41"/>
      <c r="SMW8" s="41"/>
      <c r="SMX8" s="41"/>
      <c r="SMY8" s="41"/>
      <c r="SMZ8" s="41"/>
      <c r="SNA8" s="41"/>
      <c r="SNB8" s="41"/>
      <c r="SNC8" s="41"/>
      <c r="SND8" s="41"/>
      <c r="SNE8" s="41"/>
      <c r="SNF8" s="41"/>
      <c r="SNG8" s="41"/>
      <c r="SNH8" s="41"/>
      <c r="SNI8" s="41"/>
      <c r="SNJ8" s="41"/>
      <c r="SNK8" s="41"/>
      <c r="SNL8" s="41"/>
      <c r="SNM8" s="41"/>
      <c r="SNN8" s="41"/>
      <c r="SNO8" s="41"/>
      <c r="SNP8" s="41"/>
      <c r="SNQ8" s="41"/>
      <c r="SNR8" s="41"/>
      <c r="SNS8" s="41"/>
      <c r="SNT8" s="41"/>
      <c r="SNU8" s="41"/>
      <c r="SNV8" s="41"/>
      <c r="SNW8" s="41"/>
      <c r="SNX8" s="41"/>
      <c r="SNY8" s="41"/>
      <c r="SNZ8" s="41"/>
      <c r="SOA8" s="41"/>
      <c r="SOB8" s="41"/>
      <c r="SOC8" s="41"/>
      <c r="SOD8" s="41"/>
      <c r="SOE8" s="41"/>
      <c r="SOF8" s="41"/>
      <c r="SOG8" s="41"/>
      <c r="SOH8" s="41"/>
      <c r="SOI8" s="41"/>
      <c r="SOJ8" s="41"/>
      <c r="SOK8" s="41"/>
      <c r="SOL8" s="41"/>
      <c r="SOM8" s="41"/>
      <c r="SON8" s="41"/>
      <c r="SOO8" s="41"/>
      <c r="SOP8" s="41"/>
      <c r="SOQ8" s="41"/>
      <c r="SOR8" s="41"/>
      <c r="SOS8" s="41"/>
      <c r="SOT8" s="41"/>
      <c r="SOU8" s="41"/>
      <c r="SOV8" s="41"/>
      <c r="SOW8" s="41"/>
      <c r="SOX8" s="41"/>
      <c r="SOY8" s="41"/>
      <c r="SPH8" s="41"/>
      <c r="SPK8" s="41"/>
      <c r="SPV8" s="41"/>
      <c r="SPW8" s="41"/>
      <c r="SPX8" s="41"/>
      <c r="SPY8" s="41"/>
      <c r="SPZ8" s="41"/>
      <c r="SQA8" s="41"/>
      <c r="SQB8" s="41"/>
      <c r="SQC8" s="41"/>
      <c r="SQD8" s="41"/>
      <c r="SQE8" s="41"/>
      <c r="SQF8" s="41"/>
      <c r="SQG8" s="41"/>
      <c r="SQH8" s="41"/>
      <c r="SQI8" s="41"/>
      <c r="SQJ8" s="41"/>
      <c r="SQK8" s="41"/>
      <c r="SQL8" s="41"/>
      <c r="SQM8" s="41"/>
      <c r="SQN8" s="41"/>
      <c r="SQO8" s="41"/>
      <c r="SQP8" s="41"/>
      <c r="SQQ8" s="41"/>
      <c r="SQR8" s="41"/>
      <c r="SQS8" s="41"/>
      <c r="SQT8" s="41"/>
      <c r="SQU8" s="41"/>
      <c r="SQV8" s="41"/>
      <c r="SQW8" s="41"/>
      <c r="SQX8" s="41"/>
      <c r="SQY8" s="41"/>
      <c r="SQZ8" s="41"/>
      <c r="SRA8" s="41"/>
      <c r="SRB8" s="41"/>
      <c r="SRC8" s="41"/>
      <c r="SRD8" s="41"/>
      <c r="SRE8" s="41"/>
      <c r="SRF8" s="41"/>
      <c r="SRG8" s="41"/>
      <c r="SRH8" s="41"/>
      <c r="SRI8" s="41"/>
      <c r="SRJ8" s="41"/>
      <c r="SRK8" s="41"/>
      <c r="SRL8" s="41"/>
      <c r="SRM8" s="41"/>
      <c r="SRN8" s="41"/>
      <c r="SRO8" s="41"/>
      <c r="SRP8" s="41"/>
      <c r="SRQ8" s="41"/>
      <c r="SRR8" s="41"/>
      <c r="SRS8" s="41"/>
      <c r="SRT8" s="41"/>
      <c r="SRU8" s="41"/>
      <c r="SRV8" s="41"/>
      <c r="SRW8" s="41"/>
      <c r="SRX8" s="41"/>
      <c r="SRY8" s="41"/>
      <c r="SRZ8" s="41"/>
      <c r="SSA8" s="41"/>
      <c r="SSB8" s="41"/>
      <c r="SSC8" s="41"/>
      <c r="SSD8" s="41"/>
      <c r="SSE8" s="41"/>
      <c r="SSF8" s="41"/>
      <c r="SSG8" s="41"/>
      <c r="SSH8" s="41"/>
      <c r="SSI8" s="41"/>
      <c r="SSJ8" s="41"/>
      <c r="SSK8" s="41"/>
      <c r="SSL8" s="41"/>
      <c r="SSM8" s="41"/>
      <c r="SSN8" s="41"/>
      <c r="SSO8" s="41"/>
      <c r="SSP8" s="41"/>
      <c r="SSQ8" s="41"/>
      <c r="SSR8" s="41"/>
      <c r="SSS8" s="41"/>
      <c r="SSW8" s="41"/>
      <c r="SSX8" s="41"/>
      <c r="SSY8" s="41"/>
      <c r="SSZ8" s="41"/>
      <c r="STA8" s="41"/>
      <c r="STB8" s="41"/>
      <c r="STC8" s="41"/>
      <c r="STD8" s="41"/>
      <c r="STE8" s="41"/>
      <c r="STF8" s="41"/>
      <c r="STG8" s="41"/>
      <c r="STH8" s="41"/>
      <c r="STI8" s="41"/>
      <c r="STJ8" s="41"/>
      <c r="STK8" s="41"/>
      <c r="STL8" s="41"/>
      <c r="STM8" s="41"/>
      <c r="STN8" s="41"/>
      <c r="STO8" s="41"/>
      <c r="STP8" s="41"/>
      <c r="STQ8" s="41"/>
      <c r="STR8" s="41"/>
      <c r="STS8" s="41"/>
      <c r="STT8" s="41"/>
      <c r="STU8" s="41"/>
      <c r="STV8" s="41"/>
      <c r="STW8" s="41"/>
      <c r="STX8" s="41"/>
      <c r="STY8" s="41"/>
      <c r="STZ8" s="41"/>
      <c r="SUA8" s="41"/>
      <c r="SUB8" s="41"/>
      <c r="SUC8" s="41"/>
      <c r="SUD8" s="41"/>
      <c r="SUE8" s="41"/>
      <c r="SUF8" s="41"/>
      <c r="SUG8" s="41"/>
      <c r="SUH8" s="41"/>
      <c r="SUI8" s="41"/>
      <c r="SUJ8" s="41"/>
      <c r="SUK8" s="41"/>
      <c r="SUL8" s="41"/>
      <c r="SUM8" s="41"/>
      <c r="SUN8" s="41"/>
      <c r="SUO8" s="41"/>
      <c r="SUP8" s="41"/>
      <c r="SUQ8" s="41"/>
      <c r="SUR8" s="41"/>
      <c r="SUS8" s="41"/>
      <c r="SUT8" s="41"/>
      <c r="SUU8" s="41"/>
      <c r="SUV8" s="41"/>
      <c r="SUW8" s="41"/>
      <c r="SUX8" s="41"/>
      <c r="SUY8" s="41"/>
      <c r="SUZ8" s="41"/>
      <c r="SVA8" s="41"/>
      <c r="SVB8" s="41"/>
      <c r="SVC8" s="41"/>
      <c r="SVD8" s="41"/>
      <c r="SVE8" s="41"/>
      <c r="SVF8" s="41"/>
      <c r="SVG8" s="41"/>
      <c r="SVH8" s="41"/>
      <c r="SVI8" s="41"/>
      <c r="SVJ8" s="41"/>
      <c r="SVK8" s="41"/>
      <c r="SVL8" s="41"/>
      <c r="SVM8" s="41"/>
      <c r="SVN8" s="41"/>
      <c r="SVO8" s="41"/>
      <c r="SVP8" s="41"/>
      <c r="SVQ8" s="41"/>
      <c r="SVR8" s="41"/>
      <c r="SVS8" s="41"/>
      <c r="SVT8" s="41"/>
      <c r="SVU8" s="41"/>
      <c r="SVV8" s="41"/>
      <c r="SVW8" s="41"/>
      <c r="SVX8" s="41"/>
      <c r="SVY8" s="41"/>
      <c r="SVZ8" s="41"/>
      <c r="SWA8" s="41"/>
      <c r="SWB8" s="41"/>
      <c r="SWC8" s="41"/>
      <c r="SWD8" s="41"/>
      <c r="SWE8" s="41"/>
      <c r="SWF8" s="41"/>
      <c r="SWG8" s="41"/>
      <c r="SWH8" s="41"/>
      <c r="SWI8" s="41"/>
      <c r="SWJ8" s="41"/>
      <c r="SWK8" s="41"/>
      <c r="SWL8" s="41"/>
      <c r="SWM8" s="41"/>
      <c r="SWN8" s="41"/>
      <c r="SWO8" s="41"/>
      <c r="SWP8" s="41"/>
      <c r="SWQ8" s="41"/>
      <c r="SWR8" s="41"/>
      <c r="SWS8" s="41"/>
      <c r="SWT8" s="41"/>
      <c r="SWU8" s="41"/>
      <c r="SWV8" s="41"/>
      <c r="SWW8" s="41"/>
      <c r="SWX8" s="41"/>
      <c r="SWY8" s="41"/>
      <c r="SWZ8" s="41"/>
      <c r="SXA8" s="41"/>
      <c r="SXB8" s="41"/>
      <c r="SXC8" s="41"/>
      <c r="SXD8" s="41"/>
      <c r="SXE8" s="41"/>
      <c r="SXF8" s="41"/>
      <c r="SXG8" s="41"/>
      <c r="SXH8" s="41"/>
      <c r="SXI8" s="41"/>
      <c r="SXJ8" s="41"/>
      <c r="SXK8" s="41"/>
      <c r="SXL8" s="41"/>
      <c r="SXM8" s="41"/>
      <c r="SXN8" s="41"/>
      <c r="SXO8" s="41"/>
      <c r="SXP8" s="41"/>
      <c r="SXQ8" s="41"/>
      <c r="SXR8" s="41"/>
      <c r="SXS8" s="41"/>
      <c r="SXT8" s="41"/>
      <c r="SXU8" s="41"/>
      <c r="SXV8" s="41"/>
      <c r="SXW8" s="41"/>
      <c r="SXX8" s="41"/>
      <c r="SXY8" s="41"/>
      <c r="SXZ8" s="41"/>
      <c r="SYA8" s="41"/>
      <c r="SYB8" s="41"/>
      <c r="SYC8" s="41"/>
      <c r="SYD8" s="41"/>
      <c r="SYE8" s="41"/>
      <c r="SYF8" s="41"/>
      <c r="SYG8" s="41"/>
      <c r="SYH8" s="41"/>
      <c r="SYI8" s="41"/>
      <c r="SYJ8" s="41"/>
      <c r="SYK8" s="41"/>
      <c r="SYL8" s="41"/>
      <c r="SYM8" s="41"/>
      <c r="SYN8" s="41"/>
      <c r="SYO8" s="41"/>
      <c r="SYP8" s="41"/>
      <c r="SYQ8" s="41"/>
      <c r="SYR8" s="41"/>
      <c r="SYS8" s="41"/>
      <c r="SYT8" s="41"/>
      <c r="SYU8" s="41"/>
      <c r="SZD8" s="41"/>
      <c r="SZG8" s="41"/>
      <c r="SZR8" s="41"/>
      <c r="SZS8" s="41"/>
      <c r="SZT8" s="41"/>
      <c r="SZU8" s="41"/>
      <c r="SZV8" s="41"/>
      <c r="SZW8" s="41"/>
      <c r="SZX8" s="41"/>
      <c r="SZY8" s="41"/>
      <c r="SZZ8" s="41"/>
      <c r="TAA8" s="41"/>
      <c r="TAB8" s="41"/>
      <c r="TAC8" s="41"/>
      <c r="TAD8" s="41"/>
      <c r="TAE8" s="41"/>
      <c r="TAF8" s="41"/>
      <c r="TAG8" s="41"/>
      <c r="TAH8" s="41"/>
      <c r="TAI8" s="41"/>
      <c r="TAJ8" s="41"/>
      <c r="TAK8" s="41"/>
      <c r="TAL8" s="41"/>
      <c r="TAM8" s="41"/>
      <c r="TAN8" s="41"/>
      <c r="TAO8" s="41"/>
      <c r="TAP8" s="41"/>
      <c r="TAQ8" s="41"/>
      <c r="TAR8" s="41"/>
      <c r="TAS8" s="41"/>
      <c r="TAT8" s="41"/>
      <c r="TAU8" s="41"/>
      <c r="TAV8" s="41"/>
      <c r="TAW8" s="41"/>
      <c r="TAX8" s="41"/>
      <c r="TAY8" s="41"/>
      <c r="TAZ8" s="41"/>
      <c r="TBA8" s="41"/>
      <c r="TBB8" s="41"/>
      <c r="TBC8" s="41"/>
      <c r="TBD8" s="41"/>
      <c r="TBE8" s="41"/>
      <c r="TBF8" s="41"/>
      <c r="TBG8" s="41"/>
      <c r="TBH8" s="41"/>
      <c r="TBI8" s="41"/>
      <c r="TBJ8" s="41"/>
      <c r="TBK8" s="41"/>
      <c r="TBL8" s="41"/>
      <c r="TBM8" s="41"/>
      <c r="TBN8" s="41"/>
      <c r="TBO8" s="41"/>
      <c r="TBP8" s="41"/>
      <c r="TBQ8" s="41"/>
      <c r="TBR8" s="41"/>
      <c r="TBS8" s="41"/>
      <c r="TBT8" s="41"/>
      <c r="TBU8" s="41"/>
      <c r="TBV8" s="41"/>
      <c r="TBW8" s="41"/>
      <c r="TBX8" s="41"/>
      <c r="TBY8" s="41"/>
      <c r="TBZ8" s="41"/>
      <c r="TCA8" s="41"/>
      <c r="TCB8" s="41"/>
      <c r="TCC8" s="41"/>
      <c r="TCD8" s="41"/>
      <c r="TCE8" s="41"/>
      <c r="TCF8" s="41"/>
      <c r="TCG8" s="41"/>
      <c r="TCH8" s="41"/>
      <c r="TCI8" s="41"/>
      <c r="TCJ8" s="41"/>
      <c r="TCK8" s="41"/>
      <c r="TCL8" s="41"/>
      <c r="TCM8" s="41"/>
      <c r="TCN8" s="41"/>
      <c r="TCO8" s="41"/>
      <c r="TCS8" s="41"/>
      <c r="TCT8" s="41"/>
      <c r="TCU8" s="41"/>
      <c r="TCV8" s="41"/>
      <c r="TCW8" s="41"/>
      <c r="TCX8" s="41"/>
      <c r="TCY8" s="41"/>
      <c r="TCZ8" s="41"/>
      <c r="TDA8" s="41"/>
      <c r="TDB8" s="41"/>
      <c r="TDC8" s="41"/>
      <c r="TDD8" s="41"/>
      <c r="TDE8" s="41"/>
      <c r="TDF8" s="41"/>
      <c r="TDG8" s="41"/>
      <c r="TDH8" s="41"/>
      <c r="TDI8" s="41"/>
      <c r="TDJ8" s="41"/>
      <c r="TDK8" s="41"/>
      <c r="TDL8" s="41"/>
      <c r="TDM8" s="41"/>
      <c r="TDN8" s="41"/>
      <c r="TDO8" s="41"/>
      <c r="TDP8" s="41"/>
      <c r="TDQ8" s="41"/>
      <c r="TDR8" s="41"/>
      <c r="TDS8" s="41"/>
      <c r="TDT8" s="41"/>
      <c r="TDU8" s="41"/>
      <c r="TDV8" s="41"/>
      <c r="TDW8" s="41"/>
      <c r="TDX8" s="41"/>
      <c r="TDY8" s="41"/>
      <c r="TDZ8" s="41"/>
      <c r="TEA8" s="41"/>
      <c r="TEB8" s="41"/>
      <c r="TEC8" s="41"/>
      <c r="TED8" s="41"/>
      <c r="TEE8" s="41"/>
      <c r="TEF8" s="41"/>
      <c r="TEG8" s="41"/>
      <c r="TEH8" s="41"/>
      <c r="TEI8" s="41"/>
      <c r="TEJ8" s="41"/>
      <c r="TEK8" s="41"/>
      <c r="TEL8" s="41"/>
      <c r="TEM8" s="41"/>
      <c r="TEN8" s="41"/>
      <c r="TEO8" s="41"/>
      <c r="TEP8" s="41"/>
      <c r="TEQ8" s="41"/>
      <c r="TER8" s="41"/>
      <c r="TES8" s="41"/>
      <c r="TET8" s="41"/>
      <c r="TEU8" s="41"/>
      <c r="TEV8" s="41"/>
      <c r="TEW8" s="41"/>
      <c r="TEX8" s="41"/>
      <c r="TEY8" s="41"/>
      <c r="TEZ8" s="41"/>
      <c r="TFA8" s="41"/>
      <c r="TFB8" s="41"/>
      <c r="TFC8" s="41"/>
      <c r="TFD8" s="41"/>
      <c r="TFE8" s="41"/>
      <c r="TFF8" s="41"/>
      <c r="TFG8" s="41"/>
      <c r="TFH8" s="41"/>
      <c r="TFI8" s="41"/>
      <c r="TFJ8" s="41"/>
      <c r="TFK8" s="41"/>
      <c r="TFL8" s="41"/>
      <c r="TFM8" s="41"/>
      <c r="TFN8" s="41"/>
      <c r="TFO8" s="41"/>
      <c r="TFP8" s="41"/>
      <c r="TFQ8" s="41"/>
      <c r="TFR8" s="41"/>
      <c r="TFS8" s="41"/>
      <c r="TFT8" s="41"/>
      <c r="TFU8" s="41"/>
      <c r="TFV8" s="41"/>
      <c r="TFW8" s="41"/>
      <c r="TFX8" s="41"/>
      <c r="TFY8" s="41"/>
      <c r="TFZ8" s="41"/>
      <c r="TGA8" s="41"/>
      <c r="TGB8" s="41"/>
      <c r="TGC8" s="41"/>
      <c r="TGD8" s="41"/>
      <c r="TGE8" s="41"/>
      <c r="TGF8" s="41"/>
      <c r="TGG8" s="41"/>
      <c r="TGH8" s="41"/>
      <c r="TGI8" s="41"/>
      <c r="TGJ8" s="41"/>
      <c r="TGK8" s="41"/>
      <c r="TGL8" s="41"/>
      <c r="TGM8" s="41"/>
      <c r="TGN8" s="41"/>
      <c r="TGO8" s="41"/>
      <c r="TGP8" s="41"/>
      <c r="TGQ8" s="41"/>
      <c r="TGR8" s="41"/>
      <c r="TGS8" s="41"/>
      <c r="TGT8" s="41"/>
      <c r="TGU8" s="41"/>
      <c r="TGV8" s="41"/>
      <c r="TGW8" s="41"/>
      <c r="TGX8" s="41"/>
      <c r="TGY8" s="41"/>
      <c r="TGZ8" s="41"/>
      <c r="THA8" s="41"/>
      <c r="THB8" s="41"/>
      <c r="THC8" s="41"/>
      <c r="THD8" s="41"/>
      <c r="THE8" s="41"/>
      <c r="THF8" s="41"/>
      <c r="THG8" s="41"/>
      <c r="THH8" s="41"/>
      <c r="THI8" s="41"/>
      <c r="THJ8" s="41"/>
      <c r="THK8" s="41"/>
      <c r="THL8" s="41"/>
      <c r="THM8" s="41"/>
      <c r="THN8" s="41"/>
      <c r="THO8" s="41"/>
      <c r="THP8" s="41"/>
      <c r="THQ8" s="41"/>
      <c r="THR8" s="41"/>
      <c r="THS8" s="41"/>
      <c r="THT8" s="41"/>
      <c r="THU8" s="41"/>
      <c r="THV8" s="41"/>
      <c r="THW8" s="41"/>
      <c r="THX8" s="41"/>
      <c r="THY8" s="41"/>
      <c r="THZ8" s="41"/>
      <c r="TIA8" s="41"/>
      <c r="TIB8" s="41"/>
      <c r="TIC8" s="41"/>
      <c r="TID8" s="41"/>
      <c r="TIE8" s="41"/>
      <c r="TIF8" s="41"/>
      <c r="TIG8" s="41"/>
      <c r="TIH8" s="41"/>
      <c r="TII8" s="41"/>
      <c r="TIJ8" s="41"/>
      <c r="TIK8" s="41"/>
      <c r="TIL8" s="41"/>
      <c r="TIM8" s="41"/>
      <c r="TIN8" s="41"/>
      <c r="TIO8" s="41"/>
      <c r="TIP8" s="41"/>
      <c r="TIQ8" s="41"/>
      <c r="TIZ8" s="41"/>
      <c r="TJC8" s="41"/>
      <c r="TJN8" s="41"/>
      <c r="TJO8" s="41"/>
      <c r="TJP8" s="41"/>
      <c r="TJQ8" s="41"/>
      <c r="TJR8" s="41"/>
      <c r="TJS8" s="41"/>
      <c r="TJT8" s="41"/>
      <c r="TJU8" s="41"/>
      <c r="TJV8" s="41"/>
      <c r="TJW8" s="41"/>
      <c r="TJX8" s="41"/>
      <c r="TJY8" s="41"/>
      <c r="TJZ8" s="41"/>
      <c r="TKA8" s="41"/>
      <c r="TKB8" s="41"/>
      <c r="TKC8" s="41"/>
      <c r="TKD8" s="41"/>
      <c r="TKE8" s="41"/>
      <c r="TKF8" s="41"/>
      <c r="TKG8" s="41"/>
      <c r="TKH8" s="41"/>
      <c r="TKI8" s="41"/>
      <c r="TKJ8" s="41"/>
      <c r="TKK8" s="41"/>
      <c r="TKL8" s="41"/>
      <c r="TKM8" s="41"/>
      <c r="TKN8" s="41"/>
      <c r="TKO8" s="41"/>
      <c r="TKP8" s="41"/>
      <c r="TKQ8" s="41"/>
      <c r="TKR8" s="41"/>
      <c r="TKS8" s="41"/>
      <c r="TKT8" s="41"/>
      <c r="TKU8" s="41"/>
      <c r="TKV8" s="41"/>
      <c r="TKW8" s="41"/>
      <c r="TKX8" s="41"/>
      <c r="TKY8" s="41"/>
      <c r="TKZ8" s="41"/>
      <c r="TLA8" s="41"/>
      <c r="TLB8" s="41"/>
      <c r="TLC8" s="41"/>
      <c r="TLD8" s="41"/>
      <c r="TLE8" s="41"/>
      <c r="TLF8" s="41"/>
      <c r="TLG8" s="41"/>
      <c r="TLH8" s="41"/>
      <c r="TLI8" s="41"/>
      <c r="TLJ8" s="41"/>
      <c r="TLK8" s="41"/>
      <c r="TLL8" s="41"/>
      <c r="TLM8" s="41"/>
      <c r="TLN8" s="41"/>
      <c r="TLO8" s="41"/>
      <c r="TLP8" s="41"/>
      <c r="TLQ8" s="41"/>
      <c r="TLR8" s="41"/>
      <c r="TLS8" s="41"/>
      <c r="TLT8" s="41"/>
      <c r="TLU8" s="41"/>
      <c r="TLV8" s="41"/>
      <c r="TLW8" s="41"/>
      <c r="TLX8" s="41"/>
      <c r="TLY8" s="41"/>
      <c r="TLZ8" s="41"/>
      <c r="TMA8" s="41"/>
      <c r="TMB8" s="41"/>
      <c r="TMC8" s="41"/>
      <c r="TMD8" s="41"/>
      <c r="TME8" s="41"/>
      <c r="TMF8" s="41"/>
      <c r="TMG8" s="41"/>
      <c r="TMH8" s="41"/>
      <c r="TMI8" s="41"/>
      <c r="TMJ8" s="41"/>
      <c r="TMK8" s="41"/>
      <c r="TMO8" s="41"/>
      <c r="TMP8" s="41"/>
      <c r="TMQ8" s="41"/>
      <c r="TMR8" s="41"/>
      <c r="TMS8" s="41"/>
      <c r="TMT8" s="41"/>
      <c r="TMU8" s="41"/>
      <c r="TMV8" s="41"/>
      <c r="TMW8" s="41"/>
      <c r="TMX8" s="41"/>
      <c r="TMY8" s="41"/>
      <c r="TMZ8" s="41"/>
      <c r="TNA8" s="41"/>
      <c r="TNB8" s="41"/>
      <c r="TNC8" s="41"/>
      <c r="TND8" s="41"/>
      <c r="TNE8" s="41"/>
      <c r="TNF8" s="41"/>
      <c r="TNG8" s="41"/>
      <c r="TNH8" s="41"/>
      <c r="TNI8" s="41"/>
      <c r="TNJ8" s="41"/>
      <c r="TNK8" s="41"/>
      <c r="TNL8" s="41"/>
      <c r="TNM8" s="41"/>
      <c r="TNN8" s="41"/>
      <c r="TNO8" s="41"/>
      <c r="TNP8" s="41"/>
      <c r="TNQ8" s="41"/>
      <c r="TNR8" s="41"/>
      <c r="TNS8" s="41"/>
      <c r="TNT8" s="41"/>
      <c r="TNU8" s="41"/>
      <c r="TNV8" s="41"/>
      <c r="TNW8" s="41"/>
      <c r="TNX8" s="41"/>
      <c r="TNY8" s="41"/>
      <c r="TNZ8" s="41"/>
      <c r="TOA8" s="41"/>
      <c r="TOB8" s="41"/>
      <c r="TOC8" s="41"/>
      <c r="TOD8" s="41"/>
      <c r="TOE8" s="41"/>
      <c r="TOF8" s="41"/>
      <c r="TOG8" s="41"/>
      <c r="TOH8" s="41"/>
      <c r="TOI8" s="41"/>
      <c r="TOJ8" s="41"/>
      <c r="TOK8" s="41"/>
      <c r="TOL8" s="41"/>
      <c r="TOM8" s="41"/>
      <c r="TON8" s="41"/>
      <c r="TOO8" s="41"/>
      <c r="TOP8" s="41"/>
      <c r="TOQ8" s="41"/>
      <c r="TOR8" s="41"/>
      <c r="TOS8" s="41"/>
      <c r="TOT8" s="41"/>
      <c r="TOU8" s="41"/>
      <c r="TOV8" s="41"/>
      <c r="TOW8" s="41"/>
      <c r="TOX8" s="41"/>
      <c r="TOY8" s="41"/>
      <c r="TOZ8" s="41"/>
      <c r="TPA8" s="41"/>
      <c r="TPB8" s="41"/>
      <c r="TPC8" s="41"/>
      <c r="TPD8" s="41"/>
      <c r="TPE8" s="41"/>
      <c r="TPF8" s="41"/>
      <c r="TPG8" s="41"/>
      <c r="TPH8" s="41"/>
      <c r="TPI8" s="41"/>
      <c r="TPJ8" s="41"/>
      <c r="TPK8" s="41"/>
      <c r="TPL8" s="41"/>
      <c r="TPM8" s="41"/>
      <c r="TPN8" s="41"/>
      <c r="TPO8" s="41"/>
      <c r="TPP8" s="41"/>
      <c r="TPQ8" s="41"/>
      <c r="TPR8" s="41"/>
      <c r="TPS8" s="41"/>
      <c r="TPT8" s="41"/>
      <c r="TPU8" s="41"/>
      <c r="TPV8" s="41"/>
      <c r="TPW8" s="41"/>
      <c r="TPX8" s="41"/>
      <c r="TPY8" s="41"/>
      <c r="TPZ8" s="41"/>
      <c r="TQA8" s="41"/>
      <c r="TQB8" s="41"/>
      <c r="TQC8" s="41"/>
      <c r="TQD8" s="41"/>
      <c r="TQE8" s="41"/>
      <c r="TQF8" s="41"/>
      <c r="TQG8" s="41"/>
      <c r="TQH8" s="41"/>
      <c r="TQI8" s="41"/>
      <c r="TQJ8" s="41"/>
      <c r="TQK8" s="41"/>
      <c r="TQL8" s="41"/>
      <c r="TQM8" s="41"/>
      <c r="TQN8" s="41"/>
      <c r="TQO8" s="41"/>
      <c r="TQP8" s="41"/>
      <c r="TQQ8" s="41"/>
      <c r="TQR8" s="41"/>
      <c r="TQS8" s="41"/>
      <c r="TQT8" s="41"/>
      <c r="TQU8" s="41"/>
      <c r="TQV8" s="41"/>
      <c r="TQW8" s="41"/>
      <c r="TQX8" s="41"/>
      <c r="TQY8" s="41"/>
      <c r="TQZ8" s="41"/>
      <c r="TRA8" s="41"/>
      <c r="TRB8" s="41"/>
      <c r="TRC8" s="41"/>
      <c r="TRD8" s="41"/>
      <c r="TRE8" s="41"/>
      <c r="TRF8" s="41"/>
      <c r="TRG8" s="41"/>
      <c r="TRH8" s="41"/>
      <c r="TRI8" s="41"/>
      <c r="TRJ8" s="41"/>
      <c r="TRK8" s="41"/>
      <c r="TRL8" s="41"/>
      <c r="TRM8" s="41"/>
      <c r="TRN8" s="41"/>
      <c r="TRO8" s="41"/>
      <c r="TRP8" s="41"/>
      <c r="TRQ8" s="41"/>
      <c r="TRR8" s="41"/>
      <c r="TRS8" s="41"/>
      <c r="TRT8" s="41"/>
      <c r="TRU8" s="41"/>
      <c r="TRV8" s="41"/>
      <c r="TRW8" s="41"/>
      <c r="TRX8" s="41"/>
      <c r="TRY8" s="41"/>
      <c r="TRZ8" s="41"/>
      <c r="TSA8" s="41"/>
      <c r="TSB8" s="41"/>
      <c r="TSC8" s="41"/>
      <c r="TSD8" s="41"/>
      <c r="TSE8" s="41"/>
      <c r="TSF8" s="41"/>
      <c r="TSG8" s="41"/>
      <c r="TSH8" s="41"/>
      <c r="TSI8" s="41"/>
      <c r="TSJ8" s="41"/>
      <c r="TSK8" s="41"/>
      <c r="TSL8" s="41"/>
      <c r="TSM8" s="41"/>
      <c r="TSV8" s="41"/>
      <c r="TSY8" s="41"/>
      <c r="TTJ8" s="41"/>
      <c r="TTK8" s="41"/>
      <c r="TTL8" s="41"/>
      <c r="TTM8" s="41"/>
      <c r="TTN8" s="41"/>
      <c r="TTO8" s="41"/>
      <c r="TTP8" s="41"/>
      <c r="TTQ8" s="41"/>
      <c r="TTR8" s="41"/>
      <c r="TTS8" s="41"/>
      <c r="TTT8" s="41"/>
      <c r="TTU8" s="41"/>
      <c r="TTV8" s="41"/>
      <c r="TTW8" s="41"/>
      <c r="TTX8" s="41"/>
      <c r="TTY8" s="41"/>
      <c r="TTZ8" s="41"/>
      <c r="TUA8" s="41"/>
      <c r="TUB8" s="41"/>
      <c r="TUC8" s="41"/>
      <c r="TUD8" s="41"/>
      <c r="TUE8" s="41"/>
      <c r="TUF8" s="41"/>
      <c r="TUG8" s="41"/>
      <c r="TUH8" s="41"/>
      <c r="TUI8" s="41"/>
      <c r="TUJ8" s="41"/>
      <c r="TUK8" s="41"/>
      <c r="TUL8" s="41"/>
      <c r="TUM8" s="41"/>
      <c r="TUN8" s="41"/>
      <c r="TUO8" s="41"/>
      <c r="TUP8" s="41"/>
      <c r="TUQ8" s="41"/>
      <c r="TUR8" s="41"/>
      <c r="TUS8" s="41"/>
      <c r="TUT8" s="41"/>
      <c r="TUU8" s="41"/>
      <c r="TUV8" s="41"/>
      <c r="TUW8" s="41"/>
      <c r="TUX8" s="41"/>
      <c r="TUY8" s="41"/>
      <c r="TUZ8" s="41"/>
      <c r="TVA8" s="41"/>
      <c r="TVB8" s="41"/>
      <c r="TVC8" s="41"/>
      <c r="TVD8" s="41"/>
      <c r="TVE8" s="41"/>
      <c r="TVF8" s="41"/>
      <c r="TVG8" s="41"/>
      <c r="TVH8" s="41"/>
      <c r="TVI8" s="41"/>
      <c r="TVJ8" s="41"/>
      <c r="TVK8" s="41"/>
      <c r="TVL8" s="41"/>
      <c r="TVM8" s="41"/>
      <c r="TVN8" s="41"/>
      <c r="TVO8" s="41"/>
      <c r="TVP8" s="41"/>
      <c r="TVQ8" s="41"/>
      <c r="TVR8" s="41"/>
      <c r="TVS8" s="41"/>
      <c r="TVT8" s="41"/>
      <c r="TVU8" s="41"/>
      <c r="TVV8" s="41"/>
      <c r="TVW8" s="41"/>
      <c r="TVX8" s="41"/>
      <c r="TVY8" s="41"/>
      <c r="TVZ8" s="41"/>
      <c r="TWA8" s="41"/>
      <c r="TWB8" s="41"/>
      <c r="TWC8" s="41"/>
      <c r="TWD8" s="41"/>
      <c r="TWE8" s="41"/>
      <c r="TWF8" s="41"/>
      <c r="TWG8" s="41"/>
      <c r="TWK8" s="41"/>
      <c r="TWL8" s="41"/>
      <c r="TWM8" s="41"/>
      <c r="TWN8" s="41"/>
      <c r="TWO8" s="41"/>
      <c r="TWP8" s="41"/>
      <c r="TWQ8" s="41"/>
      <c r="TWR8" s="41"/>
      <c r="TWS8" s="41"/>
      <c r="TWT8" s="41"/>
      <c r="TWU8" s="41"/>
      <c r="TWV8" s="41"/>
      <c r="TWW8" s="41"/>
      <c r="TWX8" s="41"/>
      <c r="TWY8" s="41"/>
      <c r="TWZ8" s="41"/>
      <c r="TXA8" s="41"/>
      <c r="TXB8" s="41"/>
      <c r="TXC8" s="41"/>
      <c r="TXD8" s="41"/>
      <c r="TXE8" s="41"/>
      <c r="TXF8" s="41"/>
      <c r="TXG8" s="41"/>
      <c r="TXH8" s="41"/>
      <c r="TXI8" s="41"/>
      <c r="TXJ8" s="41"/>
      <c r="TXK8" s="41"/>
      <c r="TXL8" s="41"/>
      <c r="TXM8" s="41"/>
      <c r="TXN8" s="41"/>
      <c r="TXO8" s="41"/>
      <c r="TXP8" s="41"/>
      <c r="TXQ8" s="41"/>
      <c r="TXR8" s="41"/>
      <c r="TXS8" s="41"/>
      <c r="TXT8" s="41"/>
      <c r="TXU8" s="41"/>
      <c r="TXV8" s="41"/>
      <c r="TXW8" s="41"/>
      <c r="TXX8" s="41"/>
      <c r="TXY8" s="41"/>
      <c r="TXZ8" s="41"/>
      <c r="TYA8" s="41"/>
      <c r="TYB8" s="41"/>
      <c r="TYC8" s="41"/>
      <c r="TYD8" s="41"/>
      <c r="TYE8" s="41"/>
      <c r="TYF8" s="41"/>
      <c r="TYG8" s="41"/>
      <c r="TYH8" s="41"/>
      <c r="TYI8" s="41"/>
      <c r="TYJ8" s="41"/>
      <c r="TYK8" s="41"/>
      <c r="TYL8" s="41"/>
      <c r="TYM8" s="41"/>
      <c r="TYN8" s="41"/>
      <c r="TYO8" s="41"/>
      <c r="TYP8" s="41"/>
      <c r="TYQ8" s="41"/>
      <c r="TYR8" s="41"/>
      <c r="TYS8" s="41"/>
      <c r="TYT8" s="41"/>
      <c r="TYU8" s="41"/>
      <c r="TYV8" s="41"/>
      <c r="TYW8" s="41"/>
      <c r="TYX8" s="41"/>
      <c r="TYY8" s="41"/>
      <c r="TYZ8" s="41"/>
      <c r="TZA8" s="41"/>
      <c r="TZB8" s="41"/>
      <c r="TZC8" s="41"/>
      <c r="TZD8" s="41"/>
      <c r="TZE8" s="41"/>
      <c r="TZF8" s="41"/>
      <c r="TZG8" s="41"/>
      <c r="TZH8" s="41"/>
      <c r="TZI8" s="41"/>
      <c r="TZJ8" s="41"/>
      <c r="TZK8" s="41"/>
      <c r="TZL8" s="41"/>
      <c r="TZM8" s="41"/>
      <c r="TZN8" s="41"/>
      <c r="TZO8" s="41"/>
      <c r="TZP8" s="41"/>
      <c r="TZQ8" s="41"/>
      <c r="TZR8" s="41"/>
      <c r="TZS8" s="41"/>
      <c r="TZT8" s="41"/>
      <c r="TZU8" s="41"/>
      <c r="TZV8" s="41"/>
      <c r="TZW8" s="41"/>
      <c r="TZX8" s="41"/>
      <c r="TZY8" s="41"/>
      <c r="TZZ8" s="41"/>
      <c r="UAA8" s="41"/>
      <c r="UAB8" s="41"/>
      <c r="UAC8" s="41"/>
      <c r="UAD8" s="41"/>
      <c r="UAE8" s="41"/>
      <c r="UAF8" s="41"/>
      <c r="UAG8" s="41"/>
      <c r="UAH8" s="41"/>
      <c r="UAI8" s="41"/>
      <c r="UAJ8" s="41"/>
      <c r="UAK8" s="41"/>
      <c r="UAL8" s="41"/>
      <c r="UAM8" s="41"/>
      <c r="UAN8" s="41"/>
      <c r="UAO8" s="41"/>
      <c r="UAP8" s="41"/>
      <c r="UAQ8" s="41"/>
      <c r="UAR8" s="41"/>
      <c r="UAS8" s="41"/>
      <c r="UAT8" s="41"/>
      <c r="UAU8" s="41"/>
      <c r="UAV8" s="41"/>
      <c r="UAW8" s="41"/>
      <c r="UAX8" s="41"/>
      <c r="UAY8" s="41"/>
      <c r="UAZ8" s="41"/>
      <c r="UBA8" s="41"/>
      <c r="UBB8" s="41"/>
      <c r="UBC8" s="41"/>
      <c r="UBD8" s="41"/>
      <c r="UBE8" s="41"/>
      <c r="UBF8" s="41"/>
      <c r="UBG8" s="41"/>
      <c r="UBH8" s="41"/>
      <c r="UBI8" s="41"/>
      <c r="UBJ8" s="41"/>
      <c r="UBK8" s="41"/>
      <c r="UBL8" s="41"/>
      <c r="UBM8" s="41"/>
      <c r="UBN8" s="41"/>
      <c r="UBO8" s="41"/>
      <c r="UBP8" s="41"/>
      <c r="UBQ8" s="41"/>
      <c r="UBR8" s="41"/>
      <c r="UBS8" s="41"/>
      <c r="UBT8" s="41"/>
      <c r="UBU8" s="41"/>
      <c r="UBV8" s="41"/>
      <c r="UBW8" s="41"/>
      <c r="UBX8" s="41"/>
      <c r="UBY8" s="41"/>
      <c r="UBZ8" s="41"/>
      <c r="UCA8" s="41"/>
      <c r="UCB8" s="41"/>
      <c r="UCC8" s="41"/>
      <c r="UCD8" s="41"/>
      <c r="UCE8" s="41"/>
      <c r="UCF8" s="41"/>
      <c r="UCG8" s="41"/>
      <c r="UCH8" s="41"/>
      <c r="UCI8" s="41"/>
      <c r="UCR8" s="41"/>
      <c r="UCU8" s="41"/>
      <c r="UDF8" s="41"/>
      <c r="UDG8" s="41"/>
      <c r="UDH8" s="41"/>
      <c r="UDI8" s="41"/>
      <c r="UDJ8" s="41"/>
      <c r="UDK8" s="41"/>
      <c r="UDL8" s="41"/>
      <c r="UDM8" s="41"/>
      <c r="UDN8" s="41"/>
      <c r="UDO8" s="41"/>
      <c r="UDP8" s="41"/>
      <c r="UDQ8" s="41"/>
      <c r="UDR8" s="41"/>
      <c r="UDS8" s="41"/>
      <c r="UDT8" s="41"/>
      <c r="UDU8" s="41"/>
      <c r="UDV8" s="41"/>
      <c r="UDW8" s="41"/>
      <c r="UDX8" s="41"/>
      <c r="UDY8" s="41"/>
      <c r="UDZ8" s="41"/>
      <c r="UEA8" s="41"/>
      <c r="UEB8" s="41"/>
      <c r="UEC8" s="41"/>
      <c r="UED8" s="41"/>
      <c r="UEE8" s="41"/>
      <c r="UEF8" s="41"/>
      <c r="UEG8" s="41"/>
      <c r="UEH8" s="41"/>
      <c r="UEI8" s="41"/>
      <c r="UEJ8" s="41"/>
      <c r="UEK8" s="41"/>
      <c r="UEL8" s="41"/>
      <c r="UEM8" s="41"/>
      <c r="UEN8" s="41"/>
      <c r="UEO8" s="41"/>
      <c r="UEP8" s="41"/>
      <c r="UEQ8" s="41"/>
      <c r="UER8" s="41"/>
      <c r="UES8" s="41"/>
      <c r="UET8" s="41"/>
      <c r="UEU8" s="41"/>
      <c r="UEV8" s="41"/>
      <c r="UEW8" s="41"/>
      <c r="UEX8" s="41"/>
      <c r="UEY8" s="41"/>
      <c r="UEZ8" s="41"/>
      <c r="UFA8" s="41"/>
      <c r="UFB8" s="41"/>
      <c r="UFC8" s="41"/>
      <c r="UFD8" s="41"/>
      <c r="UFE8" s="41"/>
      <c r="UFF8" s="41"/>
      <c r="UFG8" s="41"/>
      <c r="UFH8" s="41"/>
      <c r="UFI8" s="41"/>
      <c r="UFJ8" s="41"/>
      <c r="UFK8" s="41"/>
      <c r="UFL8" s="41"/>
      <c r="UFM8" s="41"/>
      <c r="UFN8" s="41"/>
      <c r="UFO8" s="41"/>
      <c r="UFP8" s="41"/>
      <c r="UFQ8" s="41"/>
      <c r="UFR8" s="41"/>
      <c r="UFS8" s="41"/>
      <c r="UFT8" s="41"/>
      <c r="UFU8" s="41"/>
      <c r="UFV8" s="41"/>
      <c r="UFW8" s="41"/>
      <c r="UFX8" s="41"/>
      <c r="UFY8" s="41"/>
      <c r="UFZ8" s="41"/>
      <c r="UGA8" s="41"/>
      <c r="UGB8" s="41"/>
      <c r="UGC8" s="41"/>
      <c r="UGG8" s="41"/>
      <c r="UGH8" s="41"/>
      <c r="UGI8" s="41"/>
      <c r="UGJ8" s="41"/>
      <c r="UGK8" s="41"/>
      <c r="UGL8" s="41"/>
      <c r="UGM8" s="41"/>
      <c r="UGN8" s="41"/>
      <c r="UGO8" s="41"/>
      <c r="UGP8" s="41"/>
      <c r="UGQ8" s="41"/>
      <c r="UGR8" s="41"/>
      <c r="UGS8" s="41"/>
      <c r="UGT8" s="41"/>
      <c r="UGU8" s="41"/>
      <c r="UGV8" s="41"/>
      <c r="UGW8" s="41"/>
      <c r="UGX8" s="41"/>
      <c r="UGY8" s="41"/>
      <c r="UGZ8" s="41"/>
      <c r="UHA8" s="41"/>
      <c r="UHB8" s="41"/>
      <c r="UHC8" s="41"/>
      <c r="UHD8" s="41"/>
      <c r="UHE8" s="41"/>
      <c r="UHF8" s="41"/>
      <c r="UHG8" s="41"/>
      <c r="UHH8" s="41"/>
      <c r="UHI8" s="41"/>
      <c r="UHJ8" s="41"/>
      <c r="UHK8" s="41"/>
      <c r="UHL8" s="41"/>
      <c r="UHM8" s="41"/>
      <c r="UHN8" s="41"/>
      <c r="UHO8" s="41"/>
      <c r="UHP8" s="41"/>
      <c r="UHQ8" s="41"/>
      <c r="UHR8" s="41"/>
      <c r="UHS8" s="41"/>
      <c r="UHT8" s="41"/>
      <c r="UHU8" s="41"/>
      <c r="UHV8" s="41"/>
      <c r="UHW8" s="41"/>
      <c r="UHX8" s="41"/>
      <c r="UHY8" s="41"/>
      <c r="UHZ8" s="41"/>
      <c r="UIA8" s="41"/>
      <c r="UIB8" s="41"/>
      <c r="UIC8" s="41"/>
      <c r="UID8" s="41"/>
      <c r="UIE8" s="41"/>
      <c r="UIF8" s="41"/>
      <c r="UIG8" s="41"/>
      <c r="UIH8" s="41"/>
      <c r="UII8" s="41"/>
      <c r="UIJ8" s="41"/>
      <c r="UIK8" s="41"/>
      <c r="UIL8" s="41"/>
      <c r="UIM8" s="41"/>
      <c r="UIN8" s="41"/>
      <c r="UIO8" s="41"/>
      <c r="UIP8" s="41"/>
      <c r="UIQ8" s="41"/>
      <c r="UIR8" s="41"/>
      <c r="UIS8" s="41"/>
      <c r="UIT8" s="41"/>
      <c r="UIU8" s="41"/>
      <c r="UIV8" s="41"/>
      <c r="UIW8" s="41"/>
      <c r="UIX8" s="41"/>
      <c r="UIY8" s="41"/>
      <c r="UIZ8" s="41"/>
      <c r="UJA8" s="41"/>
      <c r="UJB8" s="41"/>
      <c r="UJC8" s="41"/>
      <c r="UJD8" s="41"/>
      <c r="UJE8" s="41"/>
      <c r="UJF8" s="41"/>
      <c r="UJG8" s="41"/>
      <c r="UJH8" s="41"/>
      <c r="UJI8" s="41"/>
      <c r="UJJ8" s="41"/>
      <c r="UJK8" s="41"/>
      <c r="UJL8" s="41"/>
      <c r="UJM8" s="41"/>
      <c r="UJN8" s="41"/>
      <c r="UJO8" s="41"/>
      <c r="UJP8" s="41"/>
      <c r="UJQ8" s="41"/>
      <c r="UJR8" s="41"/>
      <c r="UJS8" s="41"/>
      <c r="UJT8" s="41"/>
      <c r="UJU8" s="41"/>
      <c r="UJV8" s="41"/>
      <c r="UJW8" s="41"/>
      <c r="UJX8" s="41"/>
      <c r="UJY8" s="41"/>
      <c r="UJZ8" s="41"/>
      <c r="UKA8" s="41"/>
      <c r="UKB8" s="41"/>
      <c r="UKC8" s="41"/>
      <c r="UKD8" s="41"/>
      <c r="UKE8" s="41"/>
      <c r="UKF8" s="41"/>
      <c r="UKG8" s="41"/>
      <c r="UKH8" s="41"/>
      <c r="UKI8" s="41"/>
      <c r="UKJ8" s="41"/>
      <c r="UKK8" s="41"/>
      <c r="UKL8" s="41"/>
      <c r="UKM8" s="41"/>
      <c r="UKN8" s="41"/>
      <c r="UKO8" s="41"/>
      <c r="UKP8" s="41"/>
      <c r="UKQ8" s="41"/>
      <c r="UKR8" s="41"/>
      <c r="UKS8" s="41"/>
      <c r="UKT8" s="41"/>
      <c r="UKU8" s="41"/>
      <c r="UKV8" s="41"/>
      <c r="UKW8" s="41"/>
      <c r="UKX8" s="41"/>
      <c r="UKY8" s="41"/>
      <c r="UKZ8" s="41"/>
      <c r="ULA8" s="41"/>
      <c r="ULB8" s="41"/>
      <c r="ULC8" s="41"/>
      <c r="ULD8" s="41"/>
      <c r="ULE8" s="41"/>
      <c r="ULF8" s="41"/>
      <c r="ULG8" s="41"/>
      <c r="ULH8" s="41"/>
      <c r="ULI8" s="41"/>
      <c r="ULJ8" s="41"/>
      <c r="ULK8" s="41"/>
      <c r="ULL8" s="41"/>
      <c r="ULM8" s="41"/>
      <c r="ULN8" s="41"/>
      <c r="ULO8" s="41"/>
      <c r="ULP8" s="41"/>
      <c r="ULQ8" s="41"/>
      <c r="ULR8" s="41"/>
      <c r="ULS8" s="41"/>
      <c r="ULT8" s="41"/>
      <c r="ULU8" s="41"/>
      <c r="ULV8" s="41"/>
      <c r="ULW8" s="41"/>
      <c r="ULX8" s="41"/>
      <c r="ULY8" s="41"/>
      <c r="ULZ8" s="41"/>
      <c r="UMA8" s="41"/>
      <c r="UMB8" s="41"/>
      <c r="UMC8" s="41"/>
      <c r="UMD8" s="41"/>
      <c r="UME8" s="41"/>
      <c r="UMN8" s="41"/>
      <c r="UMQ8" s="41"/>
      <c r="UNB8" s="41"/>
      <c r="UNC8" s="41"/>
      <c r="UND8" s="41"/>
      <c r="UNE8" s="41"/>
      <c r="UNF8" s="41"/>
      <c r="UNG8" s="41"/>
      <c r="UNH8" s="41"/>
      <c r="UNI8" s="41"/>
      <c r="UNJ8" s="41"/>
      <c r="UNK8" s="41"/>
      <c r="UNL8" s="41"/>
      <c r="UNM8" s="41"/>
      <c r="UNN8" s="41"/>
      <c r="UNO8" s="41"/>
      <c r="UNP8" s="41"/>
      <c r="UNQ8" s="41"/>
      <c r="UNR8" s="41"/>
      <c r="UNS8" s="41"/>
      <c r="UNT8" s="41"/>
      <c r="UNU8" s="41"/>
      <c r="UNV8" s="41"/>
      <c r="UNW8" s="41"/>
      <c r="UNX8" s="41"/>
      <c r="UNY8" s="41"/>
      <c r="UNZ8" s="41"/>
      <c r="UOA8" s="41"/>
      <c r="UOB8" s="41"/>
      <c r="UOC8" s="41"/>
      <c r="UOD8" s="41"/>
      <c r="UOE8" s="41"/>
      <c r="UOF8" s="41"/>
      <c r="UOG8" s="41"/>
      <c r="UOH8" s="41"/>
      <c r="UOI8" s="41"/>
      <c r="UOJ8" s="41"/>
      <c r="UOK8" s="41"/>
      <c r="UOL8" s="41"/>
      <c r="UOM8" s="41"/>
      <c r="UON8" s="41"/>
      <c r="UOO8" s="41"/>
      <c r="UOP8" s="41"/>
      <c r="UOQ8" s="41"/>
      <c r="UOR8" s="41"/>
      <c r="UOS8" s="41"/>
      <c r="UOT8" s="41"/>
      <c r="UOU8" s="41"/>
      <c r="UOV8" s="41"/>
      <c r="UOW8" s="41"/>
      <c r="UOX8" s="41"/>
      <c r="UOY8" s="41"/>
      <c r="UOZ8" s="41"/>
      <c r="UPA8" s="41"/>
      <c r="UPB8" s="41"/>
      <c r="UPC8" s="41"/>
      <c r="UPD8" s="41"/>
      <c r="UPE8" s="41"/>
      <c r="UPF8" s="41"/>
      <c r="UPG8" s="41"/>
      <c r="UPH8" s="41"/>
      <c r="UPI8" s="41"/>
      <c r="UPJ8" s="41"/>
      <c r="UPK8" s="41"/>
      <c r="UPL8" s="41"/>
      <c r="UPM8" s="41"/>
      <c r="UPN8" s="41"/>
      <c r="UPO8" s="41"/>
      <c r="UPP8" s="41"/>
      <c r="UPQ8" s="41"/>
      <c r="UPR8" s="41"/>
      <c r="UPS8" s="41"/>
      <c r="UPT8" s="41"/>
      <c r="UPU8" s="41"/>
      <c r="UPV8" s="41"/>
      <c r="UPW8" s="41"/>
      <c r="UPX8" s="41"/>
      <c r="UPY8" s="41"/>
      <c r="UQC8" s="41"/>
      <c r="UQD8" s="41"/>
      <c r="UQE8" s="41"/>
      <c r="UQF8" s="41"/>
      <c r="UQG8" s="41"/>
      <c r="UQH8" s="41"/>
      <c r="UQI8" s="41"/>
      <c r="UQJ8" s="41"/>
      <c r="UQK8" s="41"/>
      <c r="UQL8" s="41"/>
      <c r="UQM8" s="41"/>
      <c r="UQN8" s="41"/>
      <c r="UQO8" s="41"/>
      <c r="UQP8" s="41"/>
      <c r="UQQ8" s="41"/>
      <c r="UQR8" s="41"/>
      <c r="UQS8" s="41"/>
      <c r="UQT8" s="41"/>
      <c r="UQU8" s="41"/>
      <c r="UQV8" s="41"/>
      <c r="UQW8" s="41"/>
      <c r="UQX8" s="41"/>
      <c r="UQY8" s="41"/>
      <c r="UQZ8" s="41"/>
      <c r="URA8" s="41"/>
      <c r="URB8" s="41"/>
      <c r="URC8" s="41"/>
      <c r="URD8" s="41"/>
      <c r="URE8" s="41"/>
      <c r="URF8" s="41"/>
      <c r="URG8" s="41"/>
      <c r="URH8" s="41"/>
      <c r="URI8" s="41"/>
      <c r="URJ8" s="41"/>
      <c r="URK8" s="41"/>
      <c r="URL8" s="41"/>
      <c r="URM8" s="41"/>
      <c r="URN8" s="41"/>
      <c r="URO8" s="41"/>
      <c r="URP8" s="41"/>
      <c r="URQ8" s="41"/>
      <c r="URR8" s="41"/>
      <c r="URS8" s="41"/>
      <c r="URT8" s="41"/>
      <c r="URU8" s="41"/>
      <c r="URV8" s="41"/>
      <c r="URW8" s="41"/>
      <c r="URX8" s="41"/>
      <c r="URY8" s="41"/>
      <c r="URZ8" s="41"/>
      <c r="USA8" s="41"/>
      <c r="USB8" s="41"/>
      <c r="USC8" s="41"/>
      <c r="USD8" s="41"/>
      <c r="USE8" s="41"/>
      <c r="USF8" s="41"/>
      <c r="USG8" s="41"/>
      <c r="USH8" s="41"/>
      <c r="USI8" s="41"/>
      <c r="USJ8" s="41"/>
      <c r="USK8" s="41"/>
      <c r="USL8" s="41"/>
      <c r="USM8" s="41"/>
      <c r="USN8" s="41"/>
      <c r="USO8" s="41"/>
      <c r="USP8" s="41"/>
      <c r="USQ8" s="41"/>
      <c r="USR8" s="41"/>
      <c r="USS8" s="41"/>
      <c r="UST8" s="41"/>
      <c r="USU8" s="41"/>
      <c r="USV8" s="41"/>
      <c r="USW8" s="41"/>
      <c r="USX8" s="41"/>
      <c r="USY8" s="41"/>
      <c r="USZ8" s="41"/>
      <c r="UTA8" s="41"/>
      <c r="UTB8" s="41"/>
      <c r="UTC8" s="41"/>
      <c r="UTD8" s="41"/>
      <c r="UTE8" s="41"/>
      <c r="UTF8" s="41"/>
      <c r="UTG8" s="41"/>
      <c r="UTH8" s="41"/>
      <c r="UTI8" s="41"/>
      <c r="UTJ8" s="41"/>
      <c r="UTK8" s="41"/>
      <c r="UTL8" s="41"/>
      <c r="UTM8" s="41"/>
      <c r="UTN8" s="41"/>
      <c r="UTO8" s="41"/>
      <c r="UTP8" s="41"/>
      <c r="UTQ8" s="41"/>
      <c r="UTR8" s="41"/>
      <c r="UTS8" s="41"/>
      <c r="UTT8" s="41"/>
      <c r="UTU8" s="41"/>
      <c r="UTV8" s="41"/>
      <c r="UTW8" s="41"/>
      <c r="UTX8" s="41"/>
      <c r="UTY8" s="41"/>
      <c r="UTZ8" s="41"/>
      <c r="UUA8" s="41"/>
      <c r="UUB8" s="41"/>
      <c r="UUC8" s="41"/>
      <c r="UUD8" s="41"/>
      <c r="UUE8" s="41"/>
      <c r="UUF8" s="41"/>
      <c r="UUG8" s="41"/>
      <c r="UUH8" s="41"/>
      <c r="UUI8" s="41"/>
      <c r="UUJ8" s="41"/>
      <c r="UUK8" s="41"/>
      <c r="UUL8" s="41"/>
      <c r="UUM8" s="41"/>
      <c r="UUN8" s="41"/>
      <c r="UUO8" s="41"/>
      <c r="UUP8" s="41"/>
      <c r="UUQ8" s="41"/>
      <c r="UUR8" s="41"/>
      <c r="UUS8" s="41"/>
      <c r="UUT8" s="41"/>
      <c r="UUU8" s="41"/>
      <c r="UUV8" s="41"/>
      <c r="UUW8" s="41"/>
      <c r="UUX8" s="41"/>
      <c r="UUY8" s="41"/>
      <c r="UUZ8" s="41"/>
      <c r="UVA8" s="41"/>
      <c r="UVB8" s="41"/>
      <c r="UVC8" s="41"/>
      <c r="UVD8" s="41"/>
      <c r="UVE8" s="41"/>
      <c r="UVF8" s="41"/>
      <c r="UVG8" s="41"/>
      <c r="UVH8" s="41"/>
      <c r="UVI8" s="41"/>
      <c r="UVJ8" s="41"/>
      <c r="UVK8" s="41"/>
      <c r="UVL8" s="41"/>
      <c r="UVM8" s="41"/>
      <c r="UVN8" s="41"/>
      <c r="UVO8" s="41"/>
      <c r="UVP8" s="41"/>
      <c r="UVQ8" s="41"/>
      <c r="UVR8" s="41"/>
      <c r="UVS8" s="41"/>
      <c r="UVT8" s="41"/>
      <c r="UVU8" s="41"/>
      <c r="UVV8" s="41"/>
      <c r="UVW8" s="41"/>
      <c r="UVX8" s="41"/>
      <c r="UVY8" s="41"/>
      <c r="UVZ8" s="41"/>
      <c r="UWA8" s="41"/>
      <c r="UWJ8" s="41"/>
      <c r="UWM8" s="41"/>
      <c r="UWX8" s="41"/>
      <c r="UWY8" s="41"/>
      <c r="UWZ8" s="41"/>
      <c r="UXA8" s="41"/>
      <c r="UXB8" s="41"/>
      <c r="UXC8" s="41"/>
      <c r="UXD8" s="41"/>
      <c r="UXE8" s="41"/>
      <c r="UXF8" s="41"/>
      <c r="UXG8" s="41"/>
      <c r="UXH8" s="41"/>
      <c r="UXI8" s="41"/>
      <c r="UXJ8" s="41"/>
      <c r="UXK8" s="41"/>
      <c r="UXL8" s="41"/>
      <c r="UXM8" s="41"/>
      <c r="UXN8" s="41"/>
      <c r="UXO8" s="41"/>
      <c r="UXP8" s="41"/>
      <c r="UXQ8" s="41"/>
      <c r="UXR8" s="41"/>
      <c r="UXS8" s="41"/>
      <c r="UXT8" s="41"/>
      <c r="UXU8" s="41"/>
      <c r="UXV8" s="41"/>
      <c r="UXW8" s="41"/>
      <c r="UXX8" s="41"/>
      <c r="UXY8" s="41"/>
      <c r="UXZ8" s="41"/>
      <c r="UYA8" s="41"/>
      <c r="UYB8" s="41"/>
      <c r="UYC8" s="41"/>
      <c r="UYD8" s="41"/>
      <c r="UYE8" s="41"/>
      <c r="UYF8" s="41"/>
      <c r="UYG8" s="41"/>
      <c r="UYH8" s="41"/>
      <c r="UYI8" s="41"/>
      <c r="UYJ8" s="41"/>
      <c r="UYK8" s="41"/>
      <c r="UYL8" s="41"/>
      <c r="UYM8" s="41"/>
      <c r="UYN8" s="41"/>
      <c r="UYO8" s="41"/>
      <c r="UYP8" s="41"/>
      <c r="UYQ8" s="41"/>
      <c r="UYR8" s="41"/>
      <c r="UYS8" s="41"/>
      <c r="UYT8" s="41"/>
      <c r="UYU8" s="41"/>
      <c r="UYV8" s="41"/>
      <c r="UYW8" s="41"/>
      <c r="UYX8" s="41"/>
      <c r="UYY8" s="41"/>
      <c r="UYZ8" s="41"/>
      <c r="UZA8" s="41"/>
      <c r="UZB8" s="41"/>
      <c r="UZC8" s="41"/>
      <c r="UZD8" s="41"/>
      <c r="UZE8" s="41"/>
      <c r="UZF8" s="41"/>
      <c r="UZG8" s="41"/>
      <c r="UZH8" s="41"/>
      <c r="UZI8" s="41"/>
      <c r="UZJ8" s="41"/>
      <c r="UZK8" s="41"/>
      <c r="UZL8" s="41"/>
      <c r="UZM8" s="41"/>
      <c r="UZN8" s="41"/>
      <c r="UZO8" s="41"/>
      <c r="UZP8" s="41"/>
      <c r="UZQ8" s="41"/>
      <c r="UZR8" s="41"/>
      <c r="UZS8" s="41"/>
      <c r="UZT8" s="41"/>
      <c r="UZU8" s="41"/>
      <c r="UZY8" s="41"/>
      <c r="UZZ8" s="41"/>
      <c r="VAA8" s="41"/>
      <c r="VAB8" s="41"/>
      <c r="VAC8" s="41"/>
      <c r="VAD8" s="41"/>
      <c r="VAE8" s="41"/>
      <c r="VAF8" s="41"/>
      <c r="VAG8" s="41"/>
      <c r="VAH8" s="41"/>
      <c r="VAI8" s="41"/>
      <c r="VAJ8" s="41"/>
      <c r="VAK8" s="41"/>
      <c r="VAL8" s="41"/>
      <c r="VAM8" s="41"/>
      <c r="VAN8" s="41"/>
      <c r="VAO8" s="41"/>
      <c r="VAP8" s="41"/>
      <c r="VAQ8" s="41"/>
      <c r="VAR8" s="41"/>
      <c r="VAS8" s="41"/>
      <c r="VAT8" s="41"/>
      <c r="VAU8" s="41"/>
      <c r="VAV8" s="41"/>
      <c r="VAW8" s="41"/>
      <c r="VAX8" s="41"/>
      <c r="VAY8" s="41"/>
      <c r="VAZ8" s="41"/>
      <c r="VBA8" s="41"/>
      <c r="VBB8" s="41"/>
      <c r="VBC8" s="41"/>
      <c r="VBD8" s="41"/>
      <c r="VBE8" s="41"/>
      <c r="VBF8" s="41"/>
      <c r="VBG8" s="41"/>
      <c r="VBH8" s="41"/>
      <c r="VBI8" s="41"/>
      <c r="VBJ8" s="41"/>
      <c r="VBK8" s="41"/>
      <c r="VBL8" s="41"/>
      <c r="VBM8" s="41"/>
      <c r="VBN8" s="41"/>
      <c r="VBO8" s="41"/>
      <c r="VBP8" s="41"/>
      <c r="VBQ8" s="41"/>
      <c r="VBR8" s="41"/>
      <c r="VBS8" s="41"/>
      <c r="VBT8" s="41"/>
      <c r="VBU8" s="41"/>
      <c r="VBV8" s="41"/>
      <c r="VBW8" s="41"/>
      <c r="VBX8" s="41"/>
      <c r="VBY8" s="41"/>
      <c r="VBZ8" s="41"/>
      <c r="VCA8" s="41"/>
      <c r="VCB8" s="41"/>
      <c r="VCC8" s="41"/>
      <c r="VCD8" s="41"/>
      <c r="VCE8" s="41"/>
      <c r="VCF8" s="41"/>
      <c r="VCG8" s="41"/>
      <c r="VCH8" s="41"/>
      <c r="VCI8" s="41"/>
      <c r="VCJ8" s="41"/>
      <c r="VCK8" s="41"/>
      <c r="VCL8" s="41"/>
      <c r="VCM8" s="41"/>
      <c r="VCN8" s="41"/>
      <c r="VCO8" s="41"/>
      <c r="VCP8" s="41"/>
      <c r="VCQ8" s="41"/>
      <c r="VCR8" s="41"/>
      <c r="VCS8" s="41"/>
      <c r="VCT8" s="41"/>
      <c r="VCU8" s="41"/>
      <c r="VCV8" s="41"/>
      <c r="VCW8" s="41"/>
      <c r="VCX8" s="41"/>
      <c r="VCY8" s="41"/>
      <c r="VCZ8" s="41"/>
      <c r="VDA8" s="41"/>
      <c r="VDB8" s="41"/>
      <c r="VDC8" s="41"/>
      <c r="VDD8" s="41"/>
      <c r="VDE8" s="41"/>
      <c r="VDF8" s="41"/>
      <c r="VDG8" s="41"/>
      <c r="VDH8" s="41"/>
      <c r="VDI8" s="41"/>
      <c r="VDJ8" s="41"/>
      <c r="VDK8" s="41"/>
      <c r="VDL8" s="41"/>
      <c r="VDM8" s="41"/>
      <c r="VDN8" s="41"/>
      <c r="VDO8" s="41"/>
      <c r="VDP8" s="41"/>
      <c r="VDQ8" s="41"/>
      <c r="VDR8" s="41"/>
      <c r="VDS8" s="41"/>
      <c r="VDT8" s="41"/>
      <c r="VDU8" s="41"/>
      <c r="VDV8" s="41"/>
      <c r="VDW8" s="41"/>
      <c r="VDX8" s="41"/>
      <c r="VDY8" s="41"/>
      <c r="VDZ8" s="41"/>
      <c r="VEA8" s="41"/>
      <c r="VEB8" s="41"/>
      <c r="VEC8" s="41"/>
      <c r="VED8" s="41"/>
      <c r="VEE8" s="41"/>
      <c r="VEF8" s="41"/>
      <c r="VEG8" s="41"/>
      <c r="VEH8" s="41"/>
      <c r="VEI8" s="41"/>
      <c r="VEJ8" s="41"/>
      <c r="VEK8" s="41"/>
      <c r="VEL8" s="41"/>
      <c r="VEM8" s="41"/>
      <c r="VEN8" s="41"/>
      <c r="VEO8" s="41"/>
      <c r="VEP8" s="41"/>
      <c r="VEQ8" s="41"/>
      <c r="VER8" s="41"/>
      <c r="VES8" s="41"/>
      <c r="VET8" s="41"/>
      <c r="VEU8" s="41"/>
      <c r="VEV8" s="41"/>
      <c r="VEW8" s="41"/>
      <c r="VEX8" s="41"/>
      <c r="VEY8" s="41"/>
      <c r="VEZ8" s="41"/>
      <c r="VFA8" s="41"/>
      <c r="VFB8" s="41"/>
      <c r="VFC8" s="41"/>
      <c r="VFD8" s="41"/>
      <c r="VFE8" s="41"/>
      <c r="VFF8" s="41"/>
      <c r="VFG8" s="41"/>
      <c r="VFH8" s="41"/>
      <c r="VFI8" s="41"/>
      <c r="VFJ8" s="41"/>
      <c r="VFK8" s="41"/>
      <c r="VFL8" s="41"/>
      <c r="VFM8" s="41"/>
      <c r="VFN8" s="41"/>
      <c r="VFO8" s="41"/>
      <c r="VFP8" s="41"/>
      <c r="VFQ8" s="41"/>
      <c r="VFR8" s="41"/>
      <c r="VFS8" s="41"/>
      <c r="VFT8" s="41"/>
      <c r="VFU8" s="41"/>
      <c r="VFV8" s="41"/>
      <c r="VFW8" s="41"/>
      <c r="VGF8" s="41"/>
      <c r="VGI8" s="41"/>
      <c r="VGT8" s="41"/>
      <c r="VGU8" s="41"/>
      <c r="VGV8" s="41"/>
      <c r="VGW8" s="41"/>
      <c r="VGX8" s="41"/>
      <c r="VGY8" s="41"/>
      <c r="VGZ8" s="41"/>
      <c r="VHA8" s="41"/>
      <c r="VHB8" s="41"/>
      <c r="VHC8" s="41"/>
      <c r="VHD8" s="41"/>
      <c r="VHE8" s="41"/>
      <c r="VHF8" s="41"/>
      <c r="VHG8" s="41"/>
      <c r="VHH8" s="41"/>
      <c r="VHI8" s="41"/>
      <c r="VHJ8" s="41"/>
      <c r="VHK8" s="41"/>
      <c r="VHL8" s="41"/>
      <c r="VHM8" s="41"/>
      <c r="VHN8" s="41"/>
      <c r="VHO8" s="41"/>
      <c r="VHP8" s="41"/>
      <c r="VHQ8" s="41"/>
      <c r="VHR8" s="41"/>
      <c r="VHS8" s="41"/>
      <c r="VHT8" s="41"/>
      <c r="VHU8" s="41"/>
      <c r="VHV8" s="41"/>
      <c r="VHW8" s="41"/>
      <c r="VHX8" s="41"/>
      <c r="VHY8" s="41"/>
      <c r="VHZ8" s="41"/>
      <c r="VIA8" s="41"/>
      <c r="VIB8" s="41"/>
      <c r="VIC8" s="41"/>
      <c r="VID8" s="41"/>
      <c r="VIE8" s="41"/>
      <c r="VIF8" s="41"/>
      <c r="VIG8" s="41"/>
      <c r="VIH8" s="41"/>
      <c r="VII8" s="41"/>
      <c r="VIJ8" s="41"/>
      <c r="VIK8" s="41"/>
      <c r="VIL8" s="41"/>
      <c r="VIM8" s="41"/>
      <c r="VIN8" s="41"/>
      <c r="VIO8" s="41"/>
      <c r="VIP8" s="41"/>
      <c r="VIQ8" s="41"/>
      <c r="VIR8" s="41"/>
      <c r="VIS8" s="41"/>
      <c r="VIT8" s="41"/>
      <c r="VIU8" s="41"/>
      <c r="VIV8" s="41"/>
      <c r="VIW8" s="41"/>
      <c r="VIX8" s="41"/>
      <c r="VIY8" s="41"/>
      <c r="VIZ8" s="41"/>
      <c r="VJA8" s="41"/>
      <c r="VJB8" s="41"/>
      <c r="VJC8" s="41"/>
      <c r="VJD8" s="41"/>
      <c r="VJE8" s="41"/>
      <c r="VJF8" s="41"/>
      <c r="VJG8" s="41"/>
      <c r="VJH8" s="41"/>
      <c r="VJI8" s="41"/>
      <c r="VJJ8" s="41"/>
      <c r="VJK8" s="41"/>
      <c r="VJL8" s="41"/>
      <c r="VJM8" s="41"/>
      <c r="VJN8" s="41"/>
      <c r="VJO8" s="41"/>
      <c r="VJP8" s="41"/>
      <c r="VJQ8" s="41"/>
      <c r="VJU8" s="41"/>
      <c r="VJV8" s="41"/>
      <c r="VJW8" s="41"/>
      <c r="VJX8" s="41"/>
      <c r="VJY8" s="41"/>
      <c r="VJZ8" s="41"/>
      <c r="VKA8" s="41"/>
      <c r="VKB8" s="41"/>
      <c r="VKC8" s="41"/>
      <c r="VKD8" s="41"/>
      <c r="VKE8" s="41"/>
      <c r="VKF8" s="41"/>
      <c r="VKG8" s="41"/>
      <c r="VKH8" s="41"/>
      <c r="VKI8" s="41"/>
      <c r="VKJ8" s="41"/>
      <c r="VKK8" s="41"/>
      <c r="VKL8" s="41"/>
      <c r="VKM8" s="41"/>
      <c r="VKN8" s="41"/>
      <c r="VKO8" s="41"/>
      <c r="VKP8" s="41"/>
      <c r="VKQ8" s="41"/>
      <c r="VKR8" s="41"/>
      <c r="VKS8" s="41"/>
      <c r="VKT8" s="41"/>
      <c r="VKU8" s="41"/>
      <c r="VKV8" s="41"/>
      <c r="VKW8" s="41"/>
      <c r="VKX8" s="41"/>
      <c r="VKY8" s="41"/>
      <c r="VKZ8" s="41"/>
      <c r="VLA8" s="41"/>
      <c r="VLB8" s="41"/>
      <c r="VLC8" s="41"/>
      <c r="VLD8" s="41"/>
      <c r="VLE8" s="41"/>
      <c r="VLF8" s="41"/>
      <c r="VLG8" s="41"/>
      <c r="VLH8" s="41"/>
      <c r="VLI8" s="41"/>
      <c r="VLJ8" s="41"/>
      <c r="VLK8" s="41"/>
      <c r="VLL8" s="41"/>
      <c r="VLM8" s="41"/>
      <c r="VLN8" s="41"/>
      <c r="VLO8" s="41"/>
      <c r="VLP8" s="41"/>
      <c r="VLQ8" s="41"/>
      <c r="VLR8" s="41"/>
      <c r="VLS8" s="41"/>
      <c r="VLT8" s="41"/>
      <c r="VLU8" s="41"/>
      <c r="VLV8" s="41"/>
      <c r="VLW8" s="41"/>
      <c r="VLX8" s="41"/>
      <c r="VLY8" s="41"/>
      <c r="VLZ8" s="41"/>
      <c r="VMA8" s="41"/>
      <c r="VMB8" s="41"/>
      <c r="VMC8" s="41"/>
      <c r="VMD8" s="41"/>
      <c r="VME8" s="41"/>
      <c r="VMF8" s="41"/>
      <c r="VMG8" s="41"/>
      <c r="VMH8" s="41"/>
      <c r="VMI8" s="41"/>
      <c r="VMJ8" s="41"/>
      <c r="VMK8" s="41"/>
      <c r="VML8" s="41"/>
      <c r="VMM8" s="41"/>
      <c r="VMN8" s="41"/>
      <c r="VMO8" s="41"/>
      <c r="VMP8" s="41"/>
      <c r="VMQ8" s="41"/>
      <c r="VMR8" s="41"/>
      <c r="VMS8" s="41"/>
      <c r="VMT8" s="41"/>
      <c r="VMU8" s="41"/>
      <c r="VMV8" s="41"/>
      <c r="VMW8" s="41"/>
      <c r="VMX8" s="41"/>
      <c r="VMY8" s="41"/>
      <c r="VMZ8" s="41"/>
      <c r="VNA8" s="41"/>
      <c r="VNB8" s="41"/>
      <c r="VNC8" s="41"/>
      <c r="VND8" s="41"/>
      <c r="VNE8" s="41"/>
      <c r="VNF8" s="41"/>
      <c r="VNG8" s="41"/>
      <c r="VNH8" s="41"/>
      <c r="VNI8" s="41"/>
      <c r="VNJ8" s="41"/>
      <c r="VNK8" s="41"/>
      <c r="VNL8" s="41"/>
      <c r="VNM8" s="41"/>
      <c r="VNN8" s="41"/>
      <c r="VNO8" s="41"/>
      <c r="VNP8" s="41"/>
      <c r="VNQ8" s="41"/>
      <c r="VNR8" s="41"/>
      <c r="VNS8" s="41"/>
      <c r="VNT8" s="41"/>
      <c r="VNU8" s="41"/>
      <c r="VNV8" s="41"/>
      <c r="VNW8" s="41"/>
      <c r="VNX8" s="41"/>
      <c r="VNY8" s="41"/>
      <c r="VNZ8" s="41"/>
      <c r="VOA8" s="41"/>
      <c r="VOB8" s="41"/>
      <c r="VOC8" s="41"/>
      <c r="VOD8" s="41"/>
      <c r="VOE8" s="41"/>
      <c r="VOF8" s="41"/>
      <c r="VOG8" s="41"/>
      <c r="VOH8" s="41"/>
      <c r="VOI8" s="41"/>
      <c r="VOJ8" s="41"/>
      <c r="VOK8" s="41"/>
      <c r="VOL8" s="41"/>
      <c r="VOM8" s="41"/>
      <c r="VON8" s="41"/>
      <c r="VOO8" s="41"/>
      <c r="VOP8" s="41"/>
      <c r="VOQ8" s="41"/>
      <c r="VOR8" s="41"/>
      <c r="VOS8" s="41"/>
      <c r="VOT8" s="41"/>
      <c r="VOU8" s="41"/>
      <c r="VOV8" s="41"/>
      <c r="VOW8" s="41"/>
      <c r="VOX8" s="41"/>
      <c r="VOY8" s="41"/>
      <c r="VOZ8" s="41"/>
      <c r="VPA8" s="41"/>
      <c r="VPB8" s="41"/>
      <c r="VPC8" s="41"/>
      <c r="VPD8" s="41"/>
      <c r="VPE8" s="41"/>
      <c r="VPF8" s="41"/>
      <c r="VPG8" s="41"/>
      <c r="VPH8" s="41"/>
      <c r="VPI8" s="41"/>
      <c r="VPJ8" s="41"/>
      <c r="VPK8" s="41"/>
      <c r="VPL8" s="41"/>
      <c r="VPM8" s="41"/>
      <c r="VPN8" s="41"/>
      <c r="VPO8" s="41"/>
      <c r="VPP8" s="41"/>
      <c r="VPQ8" s="41"/>
      <c r="VPR8" s="41"/>
      <c r="VPS8" s="41"/>
      <c r="VQB8" s="41"/>
      <c r="VQE8" s="41"/>
      <c r="VQP8" s="41"/>
      <c r="VQQ8" s="41"/>
      <c r="VQR8" s="41"/>
      <c r="VQS8" s="41"/>
      <c r="VQT8" s="41"/>
      <c r="VQU8" s="41"/>
      <c r="VQV8" s="41"/>
      <c r="VQW8" s="41"/>
      <c r="VQX8" s="41"/>
      <c r="VQY8" s="41"/>
      <c r="VQZ8" s="41"/>
      <c r="VRA8" s="41"/>
      <c r="VRB8" s="41"/>
      <c r="VRC8" s="41"/>
      <c r="VRD8" s="41"/>
      <c r="VRE8" s="41"/>
      <c r="VRF8" s="41"/>
      <c r="VRG8" s="41"/>
      <c r="VRH8" s="41"/>
      <c r="VRI8" s="41"/>
      <c r="VRJ8" s="41"/>
      <c r="VRK8" s="41"/>
      <c r="VRL8" s="41"/>
      <c r="VRM8" s="41"/>
      <c r="VRN8" s="41"/>
      <c r="VRO8" s="41"/>
      <c r="VRP8" s="41"/>
      <c r="VRQ8" s="41"/>
      <c r="VRR8" s="41"/>
      <c r="VRS8" s="41"/>
      <c r="VRT8" s="41"/>
      <c r="VRU8" s="41"/>
      <c r="VRV8" s="41"/>
      <c r="VRW8" s="41"/>
      <c r="VRX8" s="41"/>
      <c r="VRY8" s="41"/>
      <c r="VRZ8" s="41"/>
      <c r="VSA8" s="41"/>
      <c r="VSB8" s="41"/>
      <c r="VSC8" s="41"/>
      <c r="VSD8" s="41"/>
      <c r="VSE8" s="41"/>
      <c r="VSF8" s="41"/>
      <c r="VSG8" s="41"/>
      <c r="VSH8" s="41"/>
      <c r="VSI8" s="41"/>
      <c r="VSJ8" s="41"/>
      <c r="VSK8" s="41"/>
      <c r="VSL8" s="41"/>
      <c r="VSM8" s="41"/>
      <c r="VSN8" s="41"/>
      <c r="VSO8" s="41"/>
      <c r="VSP8" s="41"/>
      <c r="VSQ8" s="41"/>
      <c r="VSR8" s="41"/>
      <c r="VSS8" s="41"/>
      <c r="VST8" s="41"/>
      <c r="VSU8" s="41"/>
      <c r="VSV8" s="41"/>
      <c r="VSW8" s="41"/>
      <c r="VSX8" s="41"/>
      <c r="VSY8" s="41"/>
      <c r="VSZ8" s="41"/>
      <c r="VTA8" s="41"/>
      <c r="VTB8" s="41"/>
      <c r="VTC8" s="41"/>
      <c r="VTD8" s="41"/>
      <c r="VTE8" s="41"/>
      <c r="VTF8" s="41"/>
      <c r="VTG8" s="41"/>
      <c r="VTH8" s="41"/>
      <c r="VTI8" s="41"/>
      <c r="VTJ8" s="41"/>
      <c r="VTK8" s="41"/>
      <c r="VTL8" s="41"/>
      <c r="VTM8" s="41"/>
      <c r="VTQ8" s="41"/>
      <c r="VTR8" s="41"/>
      <c r="VTS8" s="41"/>
      <c r="VTT8" s="41"/>
      <c r="VTU8" s="41"/>
      <c r="VTV8" s="41"/>
      <c r="VTW8" s="41"/>
      <c r="VTX8" s="41"/>
      <c r="VTY8" s="41"/>
      <c r="VTZ8" s="41"/>
      <c r="VUA8" s="41"/>
      <c r="VUB8" s="41"/>
      <c r="VUC8" s="41"/>
      <c r="VUD8" s="41"/>
      <c r="VUE8" s="41"/>
      <c r="VUF8" s="41"/>
      <c r="VUG8" s="41"/>
      <c r="VUH8" s="41"/>
      <c r="VUI8" s="41"/>
      <c r="VUJ8" s="41"/>
      <c r="VUK8" s="41"/>
      <c r="VUL8" s="41"/>
      <c r="VUM8" s="41"/>
      <c r="VUN8" s="41"/>
      <c r="VUO8" s="41"/>
      <c r="VUP8" s="41"/>
      <c r="VUQ8" s="41"/>
      <c r="VUR8" s="41"/>
      <c r="VUS8" s="41"/>
      <c r="VUT8" s="41"/>
      <c r="VUU8" s="41"/>
      <c r="VUV8" s="41"/>
      <c r="VUW8" s="41"/>
      <c r="VUX8" s="41"/>
      <c r="VUY8" s="41"/>
      <c r="VUZ8" s="41"/>
      <c r="VVA8" s="41"/>
      <c r="VVB8" s="41"/>
      <c r="VVC8" s="41"/>
      <c r="VVD8" s="41"/>
      <c r="VVE8" s="41"/>
      <c r="VVF8" s="41"/>
      <c r="VVG8" s="41"/>
      <c r="VVH8" s="41"/>
      <c r="VVI8" s="41"/>
      <c r="VVJ8" s="41"/>
      <c r="VVK8" s="41"/>
      <c r="VVL8" s="41"/>
      <c r="VVM8" s="41"/>
      <c r="VVN8" s="41"/>
      <c r="VVO8" s="41"/>
      <c r="VVP8" s="41"/>
      <c r="VVQ8" s="41"/>
      <c r="VVR8" s="41"/>
      <c r="VVS8" s="41"/>
      <c r="VVT8" s="41"/>
      <c r="VVU8" s="41"/>
      <c r="VVV8" s="41"/>
      <c r="VVW8" s="41"/>
      <c r="VVX8" s="41"/>
      <c r="VVY8" s="41"/>
      <c r="VVZ8" s="41"/>
      <c r="VWA8" s="41"/>
      <c r="VWB8" s="41"/>
      <c r="VWC8" s="41"/>
      <c r="VWD8" s="41"/>
      <c r="VWE8" s="41"/>
      <c r="VWF8" s="41"/>
      <c r="VWG8" s="41"/>
      <c r="VWH8" s="41"/>
      <c r="VWI8" s="41"/>
      <c r="VWJ8" s="41"/>
      <c r="VWK8" s="41"/>
      <c r="VWL8" s="41"/>
      <c r="VWM8" s="41"/>
      <c r="VWN8" s="41"/>
      <c r="VWO8" s="41"/>
      <c r="VWP8" s="41"/>
      <c r="VWQ8" s="41"/>
      <c r="VWR8" s="41"/>
      <c r="VWS8" s="41"/>
      <c r="VWT8" s="41"/>
      <c r="VWU8" s="41"/>
      <c r="VWV8" s="41"/>
      <c r="VWW8" s="41"/>
      <c r="VWX8" s="41"/>
      <c r="VWY8" s="41"/>
      <c r="VWZ8" s="41"/>
      <c r="VXA8" s="41"/>
      <c r="VXB8" s="41"/>
      <c r="VXC8" s="41"/>
      <c r="VXD8" s="41"/>
      <c r="VXE8" s="41"/>
      <c r="VXF8" s="41"/>
      <c r="VXG8" s="41"/>
      <c r="VXH8" s="41"/>
      <c r="VXI8" s="41"/>
      <c r="VXJ8" s="41"/>
      <c r="VXK8" s="41"/>
      <c r="VXL8" s="41"/>
      <c r="VXM8" s="41"/>
      <c r="VXN8" s="41"/>
      <c r="VXO8" s="41"/>
      <c r="VXP8" s="41"/>
      <c r="VXQ8" s="41"/>
      <c r="VXR8" s="41"/>
      <c r="VXS8" s="41"/>
      <c r="VXT8" s="41"/>
      <c r="VXU8" s="41"/>
      <c r="VXV8" s="41"/>
      <c r="VXW8" s="41"/>
      <c r="VXX8" s="41"/>
      <c r="VXY8" s="41"/>
      <c r="VXZ8" s="41"/>
      <c r="VYA8" s="41"/>
      <c r="VYB8" s="41"/>
      <c r="VYC8" s="41"/>
      <c r="VYD8" s="41"/>
      <c r="VYE8" s="41"/>
      <c r="VYF8" s="41"/>
      <c r="VYG8" s="41"/>
      <c r="VYH8" s="41"/>
      <c r="VYI8" s="41"/>
      <c r="VYJ8" s="41"/>
      <c r="VYK8" s="41"/>
      <c r="VYL8" s="41"/>
      <c r="VYM8" s="41"/>
      <c r="VYN8" s="41"/>
      <c r="VYO8" s="41"/>
      <c r="VYP8" s="41"/>
      <c r="VYQ8" s="41"/>
      <c r="VYR8" s="41"/>
      <c r="VYS8" s="41"/>
      <c r="VYT8" s="41"/>
      <c r="VYU8" s="41"/>
      <c r="VYV8" s="41"/>
      <c r="VYW8" s="41"/>
      <c r="VYX8" s="41"/>
      <c r="VYY8" s="41"/>
      <c r="VYZ8" s="41"/>
      <c r="VZA8" s="41"/>
      <c r="VZB8" s="41"/>
      <c r="VZC8" s="41"/>
      <c r="VZD8" s="41"/>
      <c r="VZE8" s="41"/>
      <c r="VZF8" s="41"/>
      <c r="VZG8" s="41"/>
      <c r="VZH8" s="41"/>
      <c r="VZI8" s="41"/>
      <c r="VZJ8" s="41"/>
      <c r="VZK8" s="41"/>
      <c r="VZL8" s="41"/>
      <c r="VZM8" s="41"/>
      <c r="VZN8" s="41"/>
      <c r="VZO8" s="41"/>
      <c r="VZX8" s="41"/>
      <c r="WAA8" s="41"/>
      <c r="WAL8" s="41"/>
      <c r="WAM8" s="41"/>
      <c r="WAN8" s="41"/>
      <c r="WAO8" s="41"/>
      <c r="WAP8" s="41"/>
      <c r="WAQ8" s="41"/>
      <c r="WAR8" s="41"/>
      <c r="WAS8" s="41"/>
      <c r="WAT8" s="41"/>
      <c r="WAU8" s="41"/>
      <c r="WAV8" s="41"/>
      <c r="WAW8" s="41"/>
      <c r="WAX8" s="41"/>
      <c r="WAY8" s="41"/>
      <c r="WAZ8" s="41"/>
      <c r="WBA8" s="41"/>
      <c r="WBB8" s="41"/>
      <c r="WBC8" s="41"/>
      <c r="WBD8" s="41"/>
      <c r="WBE8" s="41"/>
      <c r="WBF8" s="41"/>
      <c r="WBG8" s="41"/>
      <c r="WBH8" s="41"/>
      <c r="WBI8" s="41"/>
      <c r="WBJ8" s="41"/>
      <c r="WBK8" s="41"/>
      <c r="WBL8" s="41"/>
      <c r="WBM8" s="41"/>
      <c r="WBN8" s="41"/>
      <c r="WBO8" s="41"/>
      <c r="WBP8" s="41"/>
      <c r="WBQ8" s="41"/>
      <c r="WBR8" s="41"/>
      <c r="WBS8" s="41"/>
      <c r="WBT8" s="41"/>
      <c r="WBU8" s="41"/>
      <c r="WBV8" s="41"/>
      <c r="WBW8" s="41"/>
      <c r="WBX8" s="41"/>
      <c r="WBY8" s="41"/>
      <c r="WBZ8" s="41"/>
      <c r="WCA8" s="41"/>
      <c r="WCB8" s="41"/>
      <c r="WCC8" s="41"/>
      <c r="WCD8" s="41"/>
      <c r="WCE8" s="41"/>
      <c r="WCF8" s="41"/>
      <c r="WCG8" s="41"/>
      <c r="WCH8" s="41"/>
      <c r="WCI8" s="41"/>
      <c r="WCJ8" s="41"/>
      <c r="WCK8" s="41"/>
      <c r="WCL8" s="41"/>
      <c r="WCM8" s="41"/>
      <c r="WCN8" s="41"/>
      <c r="WCO8" s="41"/>
      <c r="WCP8" s="41"/>
      <c r="WCQ8" s="41"/>
      <c r="WCR8" s="41"/>
      <c r="WCS8" s="41"/>
      <c r="WCT8" s="41"/>
      <c r="WCU8" s="41"/>
      <c r="WCV8" s="41"/>
      <c r="WCW8" s="41"/>
      <c r="WCX8" s="41"/>
      <c r="WCY8" s="41"/>
      <c r="WCZ8" s="41"/>
      <c r="WDA8" s="41"/>
      <c r="WDB8" s="41"/>
      <c r="WDC8" s="41"/>
      <c r="WDD8" s="41"/>
      <c r="WDE8" s="41"/>
      <c r="WDF8" s="41"/>
      <c r="WDG8" s="41"/>
      <c r="WDH8" s="41"/>
      <c r="WDI8" s="41"/>
      <c r="WDM8" s="41"/>
      <c r="WDN8" s="41"/>
      <c r="WDO8" s="41"/>
      <c r="WDP8" s="41"/>
      <c r="WDQ8" s="41"/>
      <c r="WDR8" s="41"/>
      <c r="WDS8" s="41"/>
      <c r="WDT8" s="41"/>
      <c r="WDU8" s="41"/>
      <c r="WDV8" s="41"/>
      <c r="WDW8" s="41"/>
      <c r="WDX8" s="41"/>
      <c r="WDY8" s="41"/>
      <c r="WDZ8" s="41"/>
      <c r="WEA8" s="41"/>
      <c r="WEB8" s="41"/>
      <c r="WEC8" s="41"/>
      <c r="WED8" s="41"/>
      <c r="WEE8" s="41"/>
      <c r="WEF8" s="41"/>
      <c r="WEG8" s="41"/>
      <c r="WEH8" s="41"/>
      <c r="WEI8" s="41"/>
      <c r="WEJ8" s="41"/>
      <c r="WEK8" s="41"/>
      <c r="WEL8" s="41"/>
      <c r="WEM8" s="41"/>
      <c r="WEN8" s="41"/>
      <c r="WEO8" s="41"/>
      <c r="WEP8" s="41"/>
      <c r="WEQ8" s="41"/>
      <c r="WER8" s="41"/>
      <c r="WES8" s="41"/>
      <c r="WET8" s="41"/>
      <c r="WEU8" s="41"/>
      <c r="WEV8" s="41"/>
      <c r="WEW8" s="41"/>
      <c r="WEX8" s="41"/>
      <c r="WEY8" s="41"/>
      <c r="WEZ8" s="41"/>
      <c r="WFA8" s="41"/>
      <c r="WFB8" s="41"/>
      <c r="WFC8" s="41"/>
      <c r="WFD8" s="41"/>
      <c r="WFE8" s="41"/>
      <c r="WFF8" s="41"/>
      <c r="WFG8" s="41"/>
      <c r="WFH8" s="41"/>
      <c r="WFI8" s="41"/>
      <c r="WFJ8" s="41"/>
      <c r="WFK8" s="41"/>
      <c r="WFL8" s="41"/>
      <c r="WFM8" s="41"/>
      <c r="WFN8" s="41"/>
      <c r="WFO8" s="41"/>
      <c r="WFP8" s="41"/>
      <c r="WFQ8" s="41"/>
      <c r="WFR8" s="41"/>
      <c r="WFS8" s="41"/>
      <c r="WFT8" s="41"/>
      <c r="WFU8" s="41"/>
      <c r="WFV8" s="41"/>
      <c r="WFW8" s="41"/>
      <c r="WFX8" s="41"/>
      <c r="WFY8" s="41"/>
      <c r="WFZ8" s="41"/>
      <c r="WGA8" s="41"/>
      <c r="WGB8" s="41"/>
      <c r="WGC8" s="41"/>
      <c r="WGD8" s="41"/>
      <c r="WGE8" s="41"/>
      <c r="WGF8" s="41"/>
      <c r="WGG8" s="41"/>
      <c r="WGH8" s="41"/>
      <c r="WGI8" s="41"/>
      <c r="WGJ8" s="41"/>
      <c r="WGK8" s="41"/>
      <c r="WGL8" s="41"/>
      <c r="WGM8" s="41"/>
      <c r="WGN8" s="41"/>
      <c r="WGO8" s="41"/>
      <c r="WGP8" s="41"/>
      <c r="WGQ8" s="41"/>
      <c r="WGR8" s="41"/>
      <c r="WGS8" s="41"/>
      <c r="WGT8" s="41"/>
      <c r="WGU8" s="41"/>
      <c r="WGV8" s="41"/>
      <c r="WGW8" s="41"/>
      <c r="WGX8" s="41"/>
      <c r="WGY8" s="41"/>
      <c r="WGZ8" s="41"/>
      <c r="WHA8" s="41"/>
      <c r="WHB8" s="41"/>
      <c r="WHC8" s="41"/>
      <c r="WHD8" s="41"/>
      <c r="WHE8" s="41"/>
      <c r="WHF8" s="41"/>
      <c r="WHG8" s="41"/>
      <c r="WHH8" s="41"/>
      <c r="WHI8" s="41"/>
      <c r="WHJ8" s="41"/>
      <c r="WHK8" s="41"/>
      <c r="WHL8" s="41"/>
      <c r="WHM8" s="41"/>
      <c r="WHN8" s="41"/>
      <c r="WHO8" s="41"/>
      <c r="WHP8" s="41"/>
      <c r="WHQ8" s="41"/>
      <c r="WHR8" s="41"/>
      <c r="WHS8" s="41"/>
      <c r="WHT8" s="41"/>
      <c r="WHU8" s="41"/>
      <c r="WHV8" s="41"/>
      <c r="WHW8" s="41"/>
      <c r="WHX8" s="41"/>
      <c r="WHY8" s="41"/>
      <c r="WHZ8" s="41"/>
      <c r="WIA8" s="41"/>
      <c r="WIB8" s="41"/>
      <c r="WIC8" s="41"/>
      <c r="WID8" s="41"/>
      <c r="WIE8" s="41"/>
      <c r="WIF8" s="41"/>
      <c r="WIG8" s="41"/>
      <c r="WIH8" s="41"/>
      <c r="WII8" s="41"/>
      <c r="WIJ8" s="41"/>
      <c r="WIK8" s="41"/>
      <c r="WIL8" s="41"/>
      <c r="WIM8" s="41"/>
      <c r="WIN8" s="41"/>
      <c r="WIO8" s="41"/>
      <c r="WIP8" s="41"/>
      <c r="WIQ8" s="41"/>
      <c r="WIR8" s="41"/>
      <c r="WIS8" s="41"/>
      <c r="WIT8" s="41"/>
      <c r="WIU8" s="41"/>
      <c r="WIV8" s="41"/>
      <c r="WIW8" s="41"/>
      <c r="WIX8" s="41"/>
      <c r="WIY8" s="41"/>
      <c r="WIZ8" s="41"/>
      <c r="WJA8" s="41"/>
      <c r="WJB8" s="41"/>
      <c r="WJC8" s="41"/>
      <c r="WJD8" s="41"/>
      <c r="WJE8" s="41"/>
      <c r="WJF8" s="41"/>
      <c r="WJG8" s="41"/>
      <c r="WJH8" s="41"/>
      <c r="WJI8" s="41"/>
      <c r="WJJ8" s="41"/>
      <c r="WJK8" s="41"/>
      <c r="WJT8" s="41"/>
      <c r="WJW8" s="41"/>
      <c r="WKH8" s="41"/>
      <c r="WKI8" s="41"/>
      <c r="WKJ8" s="41"/>
      <c r="WKK8" s="41"/>
      <c r="WKL8" s="41"/>
      <c r="WKM8" s="41"/>
      <c r="WKN8" s="41"/>
      <c r="WKO8" s="41"/>
      <c r="WKP8" s="41"/>
      <c r="WKQ8" s="41"/>
      <c r="WKR8" s="41"/>
      <c r="WKS8" s="41"/>
      <c r="WKT8" s="41"/>
      <c r="WKU8" s="41"/>
      <c r="WKV8" s="41"/>
      <c r="WKW8" s="41"/>
      <c r="WKX8" s="41"/>
      <c r="WKY8" s="41"/>
      <c r="WKZ8" s="41"/>
      <c r="WLA8" s="41"/>
      <c r="WLB8" s="41"/>
      <c r="WLC8" s="41"/>
      <c r="WLD8" s="41"/>
      <c r="WLE8" s="41"/>
      <c r="WLF8" s="41"/>
      <c r="WLG8" s="41"/>
      <c r="WLH8" s="41"/>
      <c r="WLI8" s="41"/>
      <c r="WLJ8" s="41"/>
      <c r="WLK8" s="41"/>
      <c r="WLL8" s="41"/>
      <c r="WLM8" s="41"/>
      <c r="WLN8" s="41"/>
      <c r="WLO8" s="41"/>
      <c r="WLP8" s="41"/>
      <c r="WLQ8" s="41"/>
      <c r="WLR8" s="41"/>
      <c r="WLS8" s="41"/>
      <c r="WLT8" s="41"/>
      <c r="WLU8" s="41"/>
      <c r="WLV8" s="41"/>
      <c r="WLW8" s="41"/>
      <c r="WLX8" s="41"/>
      <c r="WLY8" s="41"/>
      <c r="WLZ8" s="41"/>
      <c r="WMA8" s="41"/>
      <c r="WMB8" s="41"/>
      <c r="WMC8" s="41"/>
      <c r="WMD8" s="41"/>
      <c r="WME8" s="41"/>
      <c r="WMF8" s="41"/>
      <c r="WMG8" s="41"/>
      <c r="WMH8" s="41"/>
      <c r="WMI8" s="41"/>
      <c r="WMJ8" s="41"/>
      <c r="WMK8" s="41"/>
      <c r="WML8" s="41"/>
      <c r="WMM8" s="41"/>
      <c r="WMN8" s="41"/>
      <c r="WMO8" s="41"/>
      <c r="WMP8" s="41"/>
      <c r="WMQ8" s="41"/>
      <c r="WMR8" s="41"/>
      <c r="WMS8" s="41"/>
      <c r="WMT8" s="41"/>
      <c r="WMU8" s="41"/>
      <c r="WMV8" s="41"/>
      <c r="WMW8" s="41"/>
      <c r="WMX8" s="41"/>
      <c r="WMY8" s="41"/>
      <c r="WMZ8" s="41"/>
      <c r="WNA8" s="41"/>
      <c r="WNB8" s="41"/>
      <c r="WNC8" s="41"/>
      <c r="WND8" s="41"/>
      <c r="WNE8" s="41"/>
      <c r="WNI8" s="41"/>
      <c r="WNJ8" s="41"/>
      <c r="WNK8" s="41"/>
      <c r="WNL8" s="41"/>
      <c r="WNM8" s="41"/>
      <c r="WNN8" s="41"/>
      <c r="WNO8" s="41"/>
      <c r="WNP8" s="41"/>
      <c r="WNQ8" s="41"/>
      <c r="WNR8" s="41"/>
      <c r="WNS8" s="41"/>
      <c r="WNT8" s="41"/>
      <c r="WNU8" s="41"/>
      <c r="WNV8" s="41"/>
      <c r="WNW8" s="41"/>
      <c r="WNX8" s="41"/>
      <c r="WNY8" s="41"/>
      <c r="WNZ8" s="41"/>
      <c r="WOA8" s="41"/>
      <c r="WOB8" s="41"/>
      <c r="WOC8" s="41"/>
      <c r="WOD8" s="41"/>
      <c r="WOE8" s="41"/>
      <c r="WOF8" s="41"/>
      <c r="WOG8" s="41"/>
      <c r="WOH8" s="41"/>
      <c r="WOI8" s="41"/>
      <c r="WOJ8" s="41"/>
      <c r="WOK8" s="41"/>
      <c r="WOL8" s="41"/>
      <c r="WOM8" s="41"/>
      <c r="WON8" s="41"/>
      <c r="WOO8" s="41"/>
      <c r="WOP8" s="41"/>
      <c r="WOQ8" s="41"/>
      <c r="WOR8" s="41"/>
      <c r="WOS8" s="41"/>
      <c r="WOT8" s="41"/>
      <c r="WOU8" s="41"/>
      <c r="WOV8" s="41"/>
      <c r="WOW8" s="41"/>
      <c r="WOX8" s="41"/>
      <c r="WOY8" s="41"/>
      <c r="WOZ8" s="41"/>
      <c r="WPA8" s="41"/>
      <c r="WPB8" s="41"/>
      <c r="WPC8" s="41"/>
      <c r="WPD8" s="41"/>
      <c r="WPE8" s="41"/>
      <c r="WPF8" s="41"/>
      <c r="WPG8" s="41"/>
      <c r="WPH8" s="41"/>
      <c r="WPI8" s="41"/>
      <c r="WPJ8" s="41"/>
      <c r="WPK8" s="41"/>
      <c r="WPL8" s="41"/>
      <c r="WPM8" s="41"/>
      <c r="WPN8" s="41"/>
      <c r="WPO8" s="41"/>
      <c r="WPP8" s="41"/>
      <c r="WPQ8" s="41"/>
      <c r="WPR8" s="41"/>
      <c r="WPS8" s="41"/>
      <c r="WPT8" s="41"/>
      <c r="WPU8" s="41"/>
      <c r="WPV8" s="41"/>
      <c r="WPW8" s="41"/>
      <c r="WPX8" s="41"/>
      <c r="WPY8" s="41"/>
      <c r="WPZ8" s="41"/>
      <c r="WQA8" s="41"/>
      <c r="WQB8" s="41"/>
      <c r="WQC8" s="41"/>
      <c r="WQD8" s="41"/>
      <c r="WQE8" s="41"/>
      <c r="WQF8" s="41"/>
      <c r="WQG8" s="41"/>
      <c r="WQH8" s="41"/>
      <c r="WQI8" s="41"/>
      <c r="WQJ8" s="41"/>
      <c r="WQK8" s="41"/>
      <c r="WQL8" s="41"/>
      <c r="WQM8" s="41"/>
      <c r="WQN8" s="41"/>
      <c r="WQO8" s="41"/>
      <c r="WQP8" s="41"/>
      <c r="WQQ8" s="41"/>
      <c r="WQR8" s="41"/>
      <c r="WQS8" s="41"/>
      <c r="WQT8" s="41"/>
      <c r="WQU8" s="41"/>
      <c r="WQV8" s="41"/>
      <c r="WQW8" s="41"/>
      <c r="WQX8" s="41"/>
      <c r="WQY8" s="41"/>
      <c r="WQZ8" s="41"/>
      <c r="WRA8" s="41"/>
      <c r="WRB8" s="41"/>
      <c r="WRC8" s="41"/>
      <c r="WRD8" s="41"/>
      <c r="WRE8" s="41"/>
      <c r="WRF8" s="41"/>
      <c r="WRG8" s="41"/>
      <c r="WRH8" s="41"/>
      <c r="WRI8" s="41"/>
      <c r="WRJ8" s="41"/>
      <c r="WRK8" s="41"/>
      <c r="WRL8" s="41"/>
      <c r="WRM8" s="41"/>
      <c r="WRN8" s="41"/>
      <c r="WRO8" s="41"/>
      <c r="WRP8" s="41"/>
      <c r="WRQ8" s="41"/>
      <c r="WRR8" s="41"/>
      <c r="WRS8" s="41"/>
      <c r="WRT8" s="41"/>
      <c r="WRU8" s="41"/>
      <c r="WRV8" s="41"/>
      <c r="WRW8" s="41"/>
      <c r="WRX8" s="41"/>
      <c r="WRY8" s="41"/>
      <c r="WRZ8" s="41"/>
      <c r="WSA8" s="41"/>
      <c r="WSB8" s="41"/>
      <c r="WSC8" s="41"/>
      <c r="WSD8" s="41"/>
      <c r="WSE8" s="41"/>
      <c r="WSF8" s="41"/>
      <c r="WSG8" s="41"/>
      <c r="WSH8" s="41"/>
      <c r="WSI8" s="41"/>
      <c r="WSJ8" s="41"/>
      <c r="WSK8" s="41"/>
      <c r="WSL8" s="41"/>
      <c r="WSM8" s="41"/>
      <c r="WSN8" s="41"/>
      <c r="WSO8" s="41"/>
      <c r="WSP8" s="41"/>
      <c r="WSQ8" s="41"/>
      <c r="WSR8" s="41"/>
      <c r="WSS8" s="41"/>
      <c r="WST8" s="41"/>
      <c r="WSU8" s="41"/>
      <c r="WSV8" s="41"/>
      <c r="WSW8" s="41"/>
      <c r="WSX8" s="41"/>
      <c r="WSY8" s="41"/>
      <c r="WSZ8" s="41"/>
      <c r="WTA8" s="41"/>
      <c r="WTB8" s="41"/>
      <c r="WTC8" s="41"/>
      <c r="WTD8" s="41"/>
      <c r="WTE8" s="41"/>
      <c r="WTF8" s="41"/>
      <c r="WTG8" s="41"/>
      <c r="WTH8" s="41"/>
      <c r="WTI8" s="41"/>
      <c r="WTJ8" s="41"/>
      <c r="WTK8" s="41"/>
      <c r="WTL8" s="41"/>
      <c r="WTM8" s="41"/>
      <c r="WTN8" s="41"/>
      <c r="WTO8" s="41"/>
      <c r="WTP8" s="41"/>
      <c r="WTQ8" s="41"/>
      <c r="WTR8" s="41"/>
      <c r="WTS8" s="41"/>
      <c r="WTT8" s="41"/>
      <c r="WTU8" s="41"/>
      <c r="WTV8" s="41"/>
      <c r="WTW8" s="41"/>
      <c r="WTX8" s="41"/>
      <c r="WTY8" s="41"/>
      <c r="WTZ8" s="41"/>
      <c r="WUA8" s="41"/>
      <c r="WUB8" s="41"/>
      <c r="WUC8" s="41"/>
      <c r="WUD8" s="41"/>
      <c r="WUE8" s="41"/>
      <c r="WUF8" s="41"/>
      <c r="WUG8" s="41"/>
      <c r="WUH8" s="41"/>
      <c r="WUI8" s="41"/>
      <c r="WUJ8" s="41"/>
      <c r="WUK8" s="41"/>
      <c r="WUL8" s="41"/>
      <c r="WUM8" s="41"/>
      <c r="WUN8" s="41"/>
      <c r="WUO8" s="41"/>
      <c r="WUP8" s="41"/>
      <c r="WUQ8" s="41"/>
      <c r="WUR8" s="41"/>
      <c r="WUS8" s="41"/>
      <c r="WUT8" s="41"/>
      <c r="WUU8" s="41"/>
      <c r="WUV8" s="41"/>
      <c r="WUW8" s="41"/>
      <c r="WUX8" s="41"/>
      <c r="WUY8" s="41"/>
      <c r="WUZ8" s="41"/>
      <c r="WVA8" s="41"/>
      <c r="WVB8" s="41"/>
      <c r="WVC8" s="41"/>
      <c r="WVD8" s="41"/>
      <c r="WVE8" s="41"/>
      <c r="WVF8" s="41"/>
      <c r="WVG8" s="41"/>
      <c r="WVH8" s="41"/>
      <c r="WVI8" s="41"/>
      <c r="WVJ8" s="41"/>
      <c r="WVK8" s="41"/>
      <c r="WVL8" s="41"/>
      <c r="WVM8" s="41"/>
      <c r="WVN8" s="41"/>
      <c r="WVO8" s="41"/>
      <c r="WVP8" s="41"/>
      <c r="WVQ8" s="41"/>
      <c r="WVR8" s="41"/>
      <c r="WVS8" s="41"/>
      <c r="WVT8" s="41"/>
      <c r="WVU8" s="41"/>
      <c r="WVV8" s="41"/>
      <c r="WVW8" s="41"/>
      <c r="WVX8" s="41"/>
      <c r="WVY8" s="41"/>
      <c r="WVZ8" s="41"/>
      <c r="WWA8" s="41"/>
      <c r="WWB8" s="41"/>
      <c r="WWC8" s="41"/>
      <c r="WWD8" s="41"/>
      <c r="WWE8" s="41"/>
      <c r="WWF8" s="41"/>
      <c r="WWG8" s="41"/>
      <c r="WWH8" s="41"/>
      <c r="WWI8" s="41"/>
      <c r="WWJ8" s="41"/>
      <c r="WWK8" s="41"/>
      <c r="WWL8" s="41"/>
      <c r="WWM8" s="41"/>
      <c r="WWN8" s="41"/>
      <c r="WWO8" s="41"/>
      <c r="WWP8" s="41"/>
      <c r="WWQ8" s="41"/>
      <c r="WWR8" s="41"/>
      <c r="WWS8" s="41"/>
      <c r="WWT8" s="41"/>
      <c r="WWU8" s="41"/>
      <c r="WWV8" s="41"/>
      <c r="WWW8" s="41"/>
      <c r="WWX8" s="41"/>
      <c r="WWY8" s="41"/>
      <c r="WWZ8" s="41"/>
      <c r="WXA8" s="41"/>
      <c r="WXB8" s="41"/>
      <c r="WXC8" s="41"/>
      <c r="WXD8" s="41"/>
      <c r="WXE8" s="41"/>
      <c r="WXF8" s="41"/>
      <c r="WXG8" s="41"/>
      <c r="WXH8" s="41"/>
      <c r="WXI8" s="41"/>
      <c r="WXJ8" s="41"/>
      <c r="WXK8" s="41"/>
      <c r="WXL8" s="41"/>
      <c r="WXM8" s="41"/>
      <c r="WXN8" s="41"/>
      <c r="WXO8" s="41"/>
      <c r="WXP8" s="41"/>
      <c r="WXQ8" s="41"/>
      <c r="WXR8" s="41"/>
      <c r="WXS8" s="41"/>
      <c r="WXT8" s="41"/>
      <c r="WXU8" s="41"/>
      <c r="WXV8" s="41"/>
      <c r="WXW8" s="41"/>
      <c r="WXX8" s="41"/>
      <c r="WXY8" s="41"/>
      <c r="WXZ8" s="41"/>
      <c r="WYA8" s="41"/>
      <c r="WYB8" s="41"/>
      <c r="WYC8" s="41"/>
      <c r="WYD8" s="41"/>
      <c r="WYE8" s="41"/>
      <c r="WYF8" s="41"/>
      <c r="WYG8" s="41"/>
      <c r="WYH8" s="41"/>
      <c r="WYI8" s="41"/>
      <c r="WYJ8" s="41"/>
      <c r="WYK8" s="41"/>
      <c r="WYL8" s="41"/>
      <c r="WYM8" s="41"/>
      <c r="WYN8" s="41"/>
      <c r="WYO8" s="41"/>
      <c r="WYP8" s="41"/>
      <c r="WYQ8" s="41"/>
      <c r="WYR8" s="41"/>
      <c r="WYS8" s="41"/>
      <c r="WYT8" s="41"/>
      <c r="WYU8" s="41"/>
      <c r="WYV8" s="41"/>
      <c r="WYW8" s="41"/>
      <c r="WYX8" s="41"/>
      <c r="WYY8" s="41"/>
      <c r="WYZ8" s="41"/>
      <c r="WZA8" s="41"/>
      <c r="WZB8" s="41"/>
      <c r="WZC8" s="41"/>
      <c r="WZD8" s="41"/>
      <c r="WZE8" s="41"/>
      <c r="WZF8" s="41"/>
      <c r="WZG8" s="41"/>
      <c r="WZH8" s="41"/>
      <c r="WZI8" s="41"/>
      <c r="WZJ8" s="41"/>
      <c r="WZK8" s="41"/>
      <c r="WZL8" s="41"/>
      <c r="WZM8" s="41"/>
      <c r="WZN8" s="41"/>
      <c r="WZO8" s="41"/>
      <c r="WZP8" s="41"/>
      <c r="WZQ8" s="41"/>
      <c r="WZR8" s="41"/>
      <c r="WZS8" s="41"/>
      <c r="WZT8" s="41"/>
      <c r="WZU8" s="41"/>
      <c r="WZV8" s="41"/>
      <c r="WZW8" s="41"/>
      <c r="WZX8" s="41"/>
      <c r="WZY8" s="41"/>
      <c r="WZZ8" s="41"/>
      <c r="XAA8" s="41"/>
      <c r="XAB8" s="41"/>
      <c r="XAC8" s="41"/>
      <c r="XAD8" s="41"/>
      <c r="XAE8" s="41"/>
      <c r="XAF8" s="41"/>
      <c r="XAG8" s="41"/>
      <c r="XAH8" s="41"/>
      <c r="XAI8" s="41"/>
      <c r="XAJ8" s="41"/>
      <c r="XAK8" s="41"/>
      <c r="XAL8" s="41"/>
      <c r="XAM8" s="41"/>
      <c r="XAN8" s="41"/>
      <c r="XAO8" s="41"/>
      <c r="XAP8" s="41"/>
      <c r="XAQ8" s="41"/>
      <c r="XAR8" s="41"/>
      <c r="XAS8" s="41"/>
      <c r="XAT8" s="41"/>
      <c r="XAU8" s="41"/>
      <c r="XAV8" s="41"/>
      <c r="XAW8" s="41"/>
      <c r="XAX8" s="41"/>
      <c r="XAY8" s="41"/>
      <c r="XAZ8" s="41"/>
      <c r="XBA8" s="41"/>
      <c r="XBB8" s="41"/>
      <c r="XBC8" s="41"/>
      <c r="XBD8" s="41"/>
      <c r="XBE8" s="41"/>
      <c r="XBF8" s="41"/>
      <c r="XBG8" s="41"/>
      <c r="XBH8" s="41"/>
      <c r="XBI8" s="41"/>
      <c r="XBJ8" s="41"/>
      <c r="XBK8" s="41"/>
      <c r="XBL8" s="41"/>
      <c r="XBM8" s="41"/>
      <c r="XBN8" s="41"/>
      <c r="XBO8" s="41"/>
    </row>
    <row r="9" spans="1:16291" s="153" customFormat="1" ht="44.25" customHeight="1" x14ac:dyDescent="0.25">
      <c r="A9" s="64"/>
      <c r="B9" s="65"/>
      <c r="C9" s="66">
        <v>1</v>
      </c>
      <c r="D9" s="67">
        <v>2</v>
      </c>
      <c r="E9" s="68">
        <v>3</v>
      </c>
      <c r="F9" s="69">
        <v>4</v>
      </c>
      <c r="G9" s="67">
        <v>6</v>
      </c>
      <c r="H9" s="67">
        <v>7</v>
      </c>
      <c r="I9" s="67">
        <v>8</v>
      </c>
      <c r="J9" s="67">
        <v>9</v>
      </c>
      <c r="K9" s="67">
        <v>10</v>
      </c>
      <c r="L9" s="67">
        <v>11</v>
      </c>
      <c r="M9" s="67">
        <v>12</v>
      </c>
      <c r="N9" s="67">
        <v>13</v>
      </c>
      <c r="O9" s="67">
        <v>14</v>
      </c>
      <c r="P9" s="67"/>
      <c r="Q9" s="67"/>
      <c r="R9" s="67"/>
      <c r="S9" s="67"/>
      <c r="T9" s="70">
        <v>15</v>
      </c>
      <c r="U9" s="175">
        <v>16</v>
      </c>
      <c r="V9" s="70">
        <v>17</v>
      </c>
      <c r="W9" s="175">
        <v>18</v>
      </c>
      <c r="X9" s="70">
        <v>19</v>
      </c>
      <c r="Y9" s="70">
        <v>20</v>
      </c>
      <c r="Z9" s="70">
        <v>21</v>
      </c>
      <c r="AA9" s="71">
        <v>22</v>
      </c>
      <c r="AB9" s="71">
        <v>23</v>
      </c>
      <c r="AC9" s="70">
        <v>24</v>
      </c>
      <c r="AD9" s="70">
        <v>25</v>
      </c>
      <c r="AE9" s="243" t="s">
        <v>2</v>
      </c>
      <c r="AF9" s="244"/>
      <c r="AG9" s="244"/>
      <c r="AH9" s="244"/>
      <c r="AI9" s="244"/>
      <c r="AJ9" s="244"/>
      <c r="AK9" s="244"/>
      <c r="AL9" s="244"/>
      <c r="AM9" s="245"/>
      <c r="AN9" s="62"/>
      <c r="AO9" s="62"/>
      <c r="AP9" s="62"/>
      <c r="AQ9" s="62"/>
      <c r="AR9" s="62"/>
      <c r="AS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HD9" s="62"/>
      <c r="HG9" s="62"/>
      <c r="HR9" s="62"/>
      <c r="HS9" s="62"/>
      <c r="HT9" s="62"/>
      <c r="HU9" s="62"/>
      <c r="HV9" s="62"/>
      <c r="HW9" s="62"/>
      <c r="HX9" s="62"/>
      <c r="HY9" s="62"/>
      <c r="HZ9" s="62"/>
      <c r="IA9" s="62"/>
      <c r="IB9" s="62"/>
      <c r="IC9" s="62"/>
      <c r="ID9" s="62"/>
      <c r="IE9" s="62"/>
      <c r="IF9" s="62"/>
      <c r="IG9" s="62"/>
      <c r="IH9" s="62"/>
      <c r="II9" s="62"/>
      <c r="IJ9" s="62"/>
      <c r="IK9" s="62"/>
      <c r="IL9" s="62"/>
      <c r="IM9" s="62"/>
      <c r="IN9" s="62"/>
      <c r="IO9" s="62"/>
      <c r="IP9" s="62"/>
      <c r="IQ9" s="62"/>
      <c r="IR9" s="62"/>
      <c r="IS9" s="62"/>
      <c r="IT9" s="62"/>
      <c r="IU9" s="62"/>
      <c r="IV9" s="62"/>
      <c r="IW9" s="62"/>
      <c r="IX9" s="62"/>
      <c r="IY9" s="62"/>
      <c r="IZ9" s="62"/>
      <c r="JA9" s="62"/>
      <c r="JB9" s="62"/>
      <c r="JC9" s="62"/>
      <c r="JD9" s="62"/>
      <c r="JE9" s="62"/>
      <c r="JF9" s="62"/>
      <c r="JG9" s="62"/>
      <c r="JH9" s="62"/>
      <c r="JI9" s="62"/>
      <c r="JJ9" s="62"/>
      <c r="JK9" s="62"/>
      <c r="JL9" s="62"/>
      <c r="JM9" s="62"/>
      <c r="JN9" s="62"/>
      <c r="JO9" s="62"/>
      <c r="JP9" s="62"/>
      <c r="JQ9" s="62"/>
      <c r="JR9" s="62"/>
      <c r="JS9" s="62"/>
      <c r="JT9" s="62"/>
      <c r="JU9" s="62"/>
      <c r="JV9" s="62"/>
      <c r="JW9" s="62"/>
      <c r="JX9" s="62"/>
      <c r="JY9" s="62"/>
      <c r="JZ9" s="62"/>
      <c r="KA9" s="62"/>
      <c r="KB9" s="62"/>
      <c r="KC9" s="62"/>
      <c r="KD9" s="62"/>
      <c r="KE9" s="62"/>
      <c r="KF9" s="62"/>
      <c r="KG9" s="62"/>
      <c r="KH9" s="62"/>
      <c r="KI9" s="62"/>
      <c r="KJ9" s="62"/>
      <c r="KK9" s="62"/>
      <c r="KL9" s="62"/>
      <c r="KM9" s="62"/>
      <c r="KN9" s="62"/>
      <c r="KO9" s="62"/>
      <c r="KS9" s="62"/>
      <c r="KT9" s="62"/>
      <c r="KU9" s="62"/>
      <c r="KV9" s="62"/>
      <c r="KW9" s="62"/>
      <c r="KX9" s="62"/>
      <c r="KY9" s="62"/>
      <c r="KZ9" s="62"/>
      <c r="LA9" s="62"/>
      <c r="LB9" s="62"/>
      <c r="LC9" s="62"/>
      <c r="LD9" s="62"/>
      <c r="LE9" s="62"/>
      <c r="LF9" s="62"/>
      <c r="LG9" s="62"/>
      <c r="LH9" s="62"/>
      <c r="LI9" s="62"/>
      <c r="LJ9" s="62"/>
      <c r="LK9" s="62"/>
      <c r="LL9" s="62"/>
      <c r="LM9" s="62"/>
      <c r="LN9" s="62"/>
      <c r="LO9" s="62"/>
      <c r="LP9" s="62"/>
      <c r="LQ9" s="62"/>
      <c r="LR9" s="62"/>
      <c r="LS9" s="62"/>
      <c r="LT9" s="62"/>
      <c r="LU9" s="62"/>
      <c r="LV9" s="62"/>
      <c r="LW9" s="62"/>
      <c r="LX9" s="62"/>
      <c r="LY9" s="62"/>
      <c r="LZ9" s="62"/>
      <c r="MA9" s="62"/>
      <c r="MB9" s="62"/>
      <c r="MC9" s="62"/>
      <c r="MD9" s="62"/>
      <c r="ME9" s="62"/>
      <c r="MF9" s="62"/>
      <c r="MG9" s="62"/>
      <c r="MH9" s="62"/>
      <c r="MI9" s="62"/>
      <c r="MJ9" s="62"/>
      <c r="MK9" s="62"/>
      <c r="ML9" s="62"/>
      <c r="MM9" s="62"/>
      <c r="MN9" s="62"/>
      <c r="MO9" s="62"/>
      <c r="MP9" s="62"/>
      <c r="MQ9" s="62"/>
      <c r="MR9" s="62"/>
      <c r="MS9" s="62"/>
      <c r="MT9" s="62"/>
      <c r="MU9" s="62"/>
      <c r="MV9" s="62"/>
      <c r="MW9" s="62"/>
      <c r="MX9" s="62"/>
      <c r="MY9" s="62"/>
      <c r="MZ9" s="62"/>
      <c r="NA9" s="62"/>
      <c r="NB9" s="62"/>
      <c r="NC9" s="62"/>
      <c r="ND9" s="62"/>
      <c r="NE9" s="62"/>
      <c r="NF9" s="62"/>
      <c r="NG9" s="62"/>
      <c r="NH9" s="62"/>
      <c r="NI9" s="62"/>
      <c r="NJ9" s="62"/>
      <c r="NK9" s="62"/>
      <c r="NL9" s="62"/>
      <c r="NM9" s="62"/>
      <c r="NN9" s="62"/>
      <c r="NO9" s="62"/>
      <c r="NP9" s="62"/>
      <c r="NQ9" s="62"/>
      <c r="NR9" s="62"/>
      <c r="NS9" s="62"/>
      <c r="NT9" s="62"/>
      <c r="NU9" s="62"/>
      <c r="NV9" s="62"/>
      <c r="NW9" s="62"/>
      <c r="NX9" s="62"/>
      <c r="NY9" s="62"/>
      <c r="NZ9" s="62"/>
      <c r="OA9" s="62"/>
      <c r="OB9" s="62"/>
      <c r="OC9" s="62"/>
      <c r="OD9" s="62"/>
      <c r="OE9" s="62"/>
      <c r="OF9" s="62"/>
      <c r="OG9" s="62"/>
      <c r="OH9" s="62"/>
      <c r="OI9" s="62"/>
      <c r="OJ9" s="62"/>
      <c r="OK9" s="62"/>
      <c r="OL9" s="62"/>
      <c r="OM9" s="62"/>
      <c r="ON9" s="62"/>
      <c r="OO9" s="62"/>
      <c r="OP9" s="62"/>
      <c r="OQ9" s="62"/>
      <c r="OR9" s="62"/>
      <c r="OS9" s="62"/>
      <c r="OT9" s="62"/>
      <c r="OU9" s="62"/>
      <c r="OV9" s="62"/>
      <c r="OW9" s="62"/>
      <c r="OX9" s="62"/>
      <c r="OY9" s="62"/>
      <c r="OZ9" s="62"/>
      <c r="PA9" s="62"/>
      <c r="PB9" s="62"/>
      <c r="PC9" s="62"/>
      <c r="PD9" s="62"/>
      <c r="PE9" s="62"/>
      <c r="PF9" s="62"/>
      <c r="PG9" s="62"/>
      <c r="PH9" s="62"/>
      <c r="PI9" s="62"/>
      <c r="PJ9" s="62"/>
      <c r="PK9" s="62"/>
      <c r="PL9" s="62"/>
      <c r="PM9" s="62"/>
      <c r="PN9" s="62"/>
      <c r="PO9" s="62"/>
      <c r="PP9" s="62"/>
      <c r="PQ9" s="62"/>
      <c r="PR9" s="62"/>
      <c r="PS9" s="62"/>
      <c r="PT9" s="62"/>
      <c r="PU9" s="62"/>
      <c r="PV9" s="62"/>
      <c r="PW9" s="62"/>
      <c r="PX9" s="62"/>
      <c r="PY9" s="62"/>
      <c r="PZ9" s="62"/>
      <c r="QA9" s="62"/>
      <c r="QB9" s="62"/>
      <c r="QC9" s="62"/>
      <c r="QD9" s="62"/>
      <c r="QE9" s="62"/>
      <c r="QF9" s="62"/>
      <c r="QG9" s="62"/>
      <c r="QH9" s="62"/>
      <c r="QI9" s="62"/>
      <c r="QJ9" s="62"/>
      <c r="QK9" s="62"/>
      <c r="QL9" s="62"/>
      <c r="QM9" s="62"/>
      <c r="QN9" s="62"/>
      <c r="QO9" s="62"/>
      <c r="QP9" s="62"/>
      <c r="QQ9" s="62"/>
      <c r="QZ9" s="62"/>
      <c r="RC9" s="62"/>
      <c r="RN9" s="62"/>
      <c r="RO9" s="62"/>
      <c r="RP9" s="62"/>
      <c r="RQ9" s="62"/>
      <c r="RR9" s="62"/>
      <c r="RS9" s="62"/>
      <c r="RT9" s="62"/>
      <c r="RU9" s="62"/>
      <c r="RV9" s="62"/>
      <c r="RW9" s="62"/>
      <c r="RX9" s="62"/>
      <c r="RY9" s="62"/>
      <c r="RZ9" s="62"/>
      <c r="SA9" s="62"/>
      <c r="SB9" s="62"/>
      <c r="SC9" s="62"/>
      <c r="SD9" s="62"/>
      <c r="SE9" s="62"/>
      <c r="SF9" s="62"/>
      <c r="SG9" s="62"/>
      <c r="SH9" s="62"/>
      <c r="SI9" s="62"/>
      <c r="SJ9" s="62"/>
      <c r="SK9" s="62"/>
      <c r="SL9" s="62"/>
      <c r="SM9" s="62"/>
      <c r="SN9" s="62"/>
      <c r="SO9" s="62"/>
      <c r="SP9" s="62"/>
      <c r="SQ9" s="62"/>
      <c r="SR9" s="62"/>
      <c r="SS9" s="62"/>
      <c r="ST9" s="62"/>
      <c r="SU9" s="62"/>
      <c r="SV9" s="62"/>
      <c r="SW9" s="62"/>
      <c r="SX9" s="62"/>
      <c r="SY9" s="62"/>
      <c r="SZ9" s="62"/>
      <c r="TA9" s="62"/>
      <c r="TB9" s="62"/>
      <c r="TC9" s="62"/>
      <c r="TD9" s="62"/>
      <c r="TE9" s="62"/>
      <c r="TF9" s="62"/>
      <c r="TG9" s="62"/>
      <c r="TH9" s="62"/>
      <c r="TI9" s="62"/>
      <c r="TJ9" s="62"/>
      <c r="TK9" s="62"/>
      <c r="TL9" s="62"/>
      <c r="TM9" s="62"/>
      <c r="TN9" s="62"/>
      <c r="TO9" s="62"/>
      <c r="TP9" s="62"/>
      <c r="TQ9" s="62"/>
      <c r="TR9" s="62"/>
      <c r="TS9" s="62"/>
      <c r="TT9" s="62"/>
      <c r="TU9" s="62"/>
      <c r="TV9" s="62"/>
      <c r="TW9" s="62"/>
      <c r="TX9" s="62"/>
      <c r="TY9" s="62"/>
      <c r="TZ9" s="62"/>
      <c r="UA9" s="62"/>
      <c r="UB9" s="62"/>
      <c r="UC9" s="62"/>
      <c r="UD9" s="62"/>
      <c r="UE9" s="62"/>
      <c r="UF9" s="62"/>
      <c r="UG9" s="62"/>
      <c r="UH9" s="62"/>
      <c r="UI9" s="62"/>
      <c r="UJ9" s="62"/>
      <c r="UK9" s="62"/>
      <c r="UO9" s="62"/>
      <c r="UP9" s="62"/>
      <c r="UQ9" s="62"/>
      <c r="UR9" s="62"/>
      <c r="US9" s="62"/>
      <c r="UT9" s="62"/>
      <c r="UU9" s="62"/>
      <c r="UV9" s="62"/>
      <c r="UW9" s="62"/>
      <c r="UX9" s="62"/>
      <c r="UY9" s="62"/>
      <c r="UZ9" s="62"/>
      <c r="VA9" s="62"/>
      <c r="VB9" s="62"/>
      <c r="VC9" s="62"/>
      <c r="VD9" s="62"/>
      <c r="VE9" s="62"/>
      <c r="VF9" s="62"/>
      <c r="VG9" s="62"/>
      <c r="VH9" s="62"/>
      <c r="VI9" s="62"/>
      <c r="VJ9" s="62"/>
      <c r="VK9" s="62"/>
      <c r="VL9" s="62"/>
      <c r="VM9" s="62"/>
      <c r="VN9" s="62"/>
      <c r="VO9" s="62"/>
      <c r="VP9" s="62"/>
      <c r="VQ9" s="62"/>
      <c r="VR9" s="62"/>
      <c r="VS9" s="62"/>
      <c r="VT9" s="62"/>
      <c r="VU9" s="62"/>
      <c r="VV9" s="62"/>
      <c r="VW9" s="62"/>
      <c r="VX9" s="62"/>
      <c r="VY9" s="62"/>
      <c r="VZ9" s="62"/>
      <c r="WA9" s="62"/>
      <c r="WB9" s="62"/>
      <c r="WC9" s="62"/>
      <c r="WD9" s="62"/>
      <c r="WE9" s="62"/>
      <c r="WF9" s="62"/>
      <c r="WG9" s="62"/>
      <c r="WH9" s="62"/>
      <c r="WI9" s="62"/>
      <c r="WJ9" s="62"/>
      <c r="WK9" s="62"/>
      <c r="WL9" s="62"/>
      <c r="WM9" s="62"/>
      <c r="WN9" s="62"/>
      <c r="WO9" s="62"/>
      <c r="WP9" s="62"/>
      <c r="WQ9" s="62"/>
      <c r="WR9" s="62"/>
      <c r="WS9" s="62"/>
      <c r="WT9" s="62"/>
      <c r="WU9" s="62"/>
      <c r="WV9" s="62"/>
      <c r="WW9" s="62"/>
      <c r="WX9" s="62"/>
      <c r="WY9" s="62"/>
      <c r="WZ9" s="62"/>
      <c r="XA9" s="62"/>
      <c r="XB9" s="62"/>
      <c r="XC9" s="62"/>
      <c r="XD9" s="62"/>
      <c r="XE9" s="62"/>
      <c r="XF9" s="62"/>
      <c r="XG9" s="62"/>
      <c r="XH9" s="62"/>
      <c r="XI9" s="62"/>
      <c r="XJ9" s="62"/>
      <c r="XK9" s="62"/>
      <c r="XL9" s="62"/>
      <c r="XM9" s="62"/>
      <c r="XN9" s="62"/>
      <c r="XO9" s="62"/>
      <c r="XP9" s="62"/>
      <c r="XQ9" s="62"/>
      <c r="XR9" s="62"/>
      <c r="XS9" s="62"/>
      <c r="XT9" s="62"/>
      <c r="XU9" s="62"/>
      <c r="XV9" s="62"/>
      <c r="XW9" s="62"/>
      <c r="XX9" s="62"/>
      <c r="XY9" s="62"/>
      <c r="XZ9" s="62"/>
      <c r="YA9" s="62"/>
      <c r="YB9" s="62"/>
      <c r="YC9" s="62"/>
      <c r="YD9" s="62"/>
      <c r="YE9" s="62"/>
      <c r="YF9" s="62"/>
      <c r="YG9" s="62"/>
      <c r="YH9" s="62"/>
      <c r="YI9" s="62"/>
      <c r="YJ9" s="62"/>
      <c r="YK9" s="62"/>
      <c r="YL9" s="62"/>
      <c r="YM9" s="62"/>
      <c r="YN9" s="62"/>
      <c r="YO9" s="62"/>
      <c r="YP9" s="62"/>
      <c r="YQ9" s="62"/>
      <c r="YR9" s="62"/>
      <c r="YS9" s="62"/>
      <c r="YT9" s="62"/>
      <c r="YU9" s="62"/>
      <c r="YV9" s="62"/>
      <c r="YW9" s="62"/>
      <c r="YX9" s="62"/>
      <c r="YY9" s="62"/>
      <c r="YZ9" s="62"/>
      <c r="ZA9" s="62"/>
      <c r="ZB9" s="62"/>
      <c r="ZC9" s="62"/>
      <c r="ZD9" s="62"/>
      <c r="ZE9" s="62"/>
      <c r="ZF9" s="62"/>
      <c r="ZG9" s="62"/>
      <c r="ZH9" s="62"/>
      <c r="ZI9" s="62"/>
      <c r="ZJ9" s="62"/>
      <c r="ZK9" s="62"/>
      <c r="ZL9" s="62"/>
      <c r="ZM9" s="62"/>
      <c r="ZN9" s="62"/>
      <c r="ZO9" s="62"/>
      <c r="ZP9" s="62"/>
      <c r="ZQ9" s="62"/>
      <c r="ZR9" s="62"/>
      <c r="ZS9" s="62"/>
      <c r="ZT9" s="62"/>
      <c r="ZU9" s="62"/>
      <c r="ZV9" s="62"/>
      <c r="ZW9" s="62"/>
      <c r="ZX9" s="62"/>
      <c r="ZY9" s="62"/>
      <c r="ZZ9" s="62"/>
      <c r="AAA9" s="62"/>
      <c r="AAB9" s="62"/>
      <c r="AAC9" s="62"/>
      <c r="AAD9" s="62"/>
      <c r="AAE9" s="62"/>
      <c r="AAF9" s="62"/>
      <c r="AAG9" s="62"/>
      <c r="AAH9" s="62"/>
      <c r="AAI9" s="62"/>
      <c r="AAJ9" s="62"/>
      <c r="AAK9" s="62"/>
      <c r="AAL9" s="62"/>
      <c r="AAM9" s="62"/>
      <c r="AAV9" s="62"/>
      <c r="AAY9" s="62"/>
      <c r="ABJ9" s="62"/>
      <c r="ABK9" s="62"/>
      <c r="ABL9" s="62"/>
      <c r="ABM9" s="62"/>
      <c r="ABN9" s="62"/>
      <c r="ABO9" s="62"/>
      <c r="ABP9" s="62"/>
      <c r="ABQ9" s="62"/>
      <c r="ABR9" s="62"/>
      <c r="ABS9" s="62"/>
      <c r="ABT9" s="62"/>
      <c r="ABU9" s="62"/>
      <c r="ABV9" s="62"/>
      <c r="ABW9" s="62"/>
      <c r="ABX9" s="62"/>
      <c r="ABY9" s="62"/>
      <c r="ABZ9" s="62"/>
      <c r="ACA9" s="62"/>
      <c r="ACB9" s="62"/>
      <c r="ACC9" s="62"/>
      <c r="ACD9" s="62"/>
      <c r="ACE9" s="62"/>
      <c r="ACF9" s="62"/>
      <c r="ACG9" s="62"/>
      <c r="ACH9" s="62"/>
      <c r="ACI9" s="62"/>
      <c r="ACJ9" s="62"/>
      <c r="ACK9" s="62"/>
      <c r="ACL9" s="62"/>
      <c r="ACM9" s="62"/>
      <c r="ACN9" s="62"/>
      <c r="ACO9" s="62"/>
      <c r="ACP9" s="62"/>
      <c r="ACQ9" s="62"/>
      <c r="ACR9" s="62"/>
      <c r="ACS9" s="62"/>
      <c r="ACT9" s="62"/>
      <c r="ACU9" s="62"/>
      <c r="ACV9" s="62"/>
      <c r="ACW9" s="62"/>
      <c r="ACX9" s="62"/>
      <c r="ACY9" s="62"/>
      <c r="ACZ9" s="62"/>
      <c r="ADA9" s="62"/>
      <c r="ADB9" s="62"/>
      <c r="ADC9" s="62"/>
      <c r="ADD9" s="62"/>
      <c r="ADE9" s="62"/>
      <c r="ADF9" s="62"/>
      <c r="ADG9" s="62"/>
      <c r="ADH9" s="62"/>
      <c r="ADI9" s="62"/>
      <c r="ADJ9" s="62"/>
      <c r="ADK9" s="62"/>
      <c r="ADL9" s="62"/>
      <c r="ADM9" s="62"/>
      <c r="ADN9" s="62"/>
      <c r="ADO9" s="62"/>
      <c r="ADP9" s="62"/>
      <c r="ADQ9" s="62"/>
      <c r="ADR9" s="62"/>
      <c r="ADS9" s="62"/>
      <c r="ADT9" s="62"/>
      <c r="ADU9" s="62"/>
      <c r="ADV9" s="62"/>
      <c r="ADW9" s="62"/>
      <c r="ADX9" s="62"/>
      <c r="ADY9" s="62"/>
      <c r="ADZ9" s="62"/>
      <c r="AEA9" s="62"/>
      <c r="AEB9" s="62"/>
      <c r="AEC9" s="62"/>
      <c r="AED9" s="62"/>
      <c r="AEE9" s="62"/>
      <c r="AEF9" s="62"/>
      <c r="AEG9" s="62"/>
      <c r="AEK9" s="62"/>
      <c r="AEL9" s="62"/>
      <c r="AEM9" s="62"/>
      <c r="AEN9" s="62"/>
      <c r="AEO9" s="62"/>
      <c r="AEP9" s="62"/>
      <c r="AEQ9" s="62"/>
      <c r="AER9" s="62"/>
      <c r="AES9" s="62"/>
      <c r="AET9" s="62"/>
      <c r="AEU9" s="62"/>
      <c r="AEV9" s="62"/>
      <c r="AEW9" s="62"/>
      <c r="AEX9" s="62"/>
      <c r="AEY9" s="62"/>
      <c r="AEZ9" s="62"/>
      <c r="AFA9" s="62"/>
      <c r="AFB9" s="62"/>
      <c r="AFC9" s="62"/>
      <c r="AFD9" s="62"/>
      <c r="AFE9" s="62"/>
      <c r="AFF9" s="62"/>
      <c r="AFG9" s="62"/>
      <c r="AFH9" s="62"/>
      <c r="AFI9" s="62"/>
      <c r="AFJ9" s="62"/>
      <c r="AFK9" s="62"/>
      <c r="AFL9" s="62"/>
      <c r="AFM9" s="62"/>
      <c r="AFN9" s="62"/>
      <c r="AFO9" s="62"/>
      <c r="AFP9" s="62"/>
      <c r="AFQ9" s="62"/>
      <c r="AFR9" s="62"/>
      <c r="AFS9" s="62"/>
      <c r="AFT9" s="62"/>
      <c r="AFU9" s="62"/>
      <c r="AFV9" s="62"/>
      <c r="AFW9" s="62"/>
      <c r="AFX9" s="62"/>
      <c r="AFY9" s="62"/>
      <c r="AFZ9" s="62"/>
      <c r="AGA9" s="62"/>
      <c r="AGB9" s="62"/>
      <c r="AGC9" s="62"/>
      <c r="AGD9" s="62"/>
      <c r="AGE9" s="62"/>
      <c r="AGF9" s="62"/>
      <c r="AGG9" s="62"/>
      <c r="AGH9" s="62"/>
      <c r="AGI9" s="62"/>
      <c r="AGJ9" s="62"/>
      <c r="AGK9" s="62"/>
      <c r="AGL9" s="62"/>
      <c r="AGM9" s="62"/>
      <c r="AGN9" s="62"/>
      <c r="AGO9" s="62"/>
      <c r="AGP9" s="62"/>
      <c r="AGQ9" s="62"/>
      <c r="AGR9" s="62"/>
      <c r="AGS9" s="62"/>
      <c r="AGT9" s="62"/>
      <c r="AGU9" s="62"/>
      <c r="AGV9" s="62"/>
      <c r="AGW9" s="62"/>
      <c r="AGX9" s="62"/>
      <c r="AGY9" s="62"/>
      <c r="AGZ9" s="62"/>
      <c r="AHA9" s="62"/>
      <c r="AHB9" s="62"/>
      <c r="AHC9" s="62"/>
      <c r="AHD9" s="62"/>
      <c r="AHE9" s="62"/>
      <c r="AHF9" s="62"/>
      <c r="AHG9" s="62"/>
      <c r="AHH9" s="62"/>
      <c r="AHI9" s="62"/>
      <c r="AHJ9" s="62"/>
      <c r="AHK9" s="62"/>
      <c r="AHL9" s="62"/>
      <c r="AHM9" s="62"/>
      <c r="AHN9" s="62"/>
      <c r="AHO9" s="62"/>
      <c r="AHP9" s="62"/>
      <c r="AHQ9" s="62"/>
      <c r="AHR9" s="62"/>
      <c r="AHS9" s="62"/>
      <c r="AHT9" s="62"/>
      <c r="AHU9" s="62"/>
      <c r="AHV9" s="62"/>
      <c r="AHW9" s="62"/>
      <c r="AHX9" s="62"/>
      <c r="AHY9" s="62"/>
      <c r="AHZ9" s="62"/>
      <c r="AIA9" s="62"/>
      <c r="AIB9" s="62"/>
      <c r="AIC9" s="62"/>
      <c r="AID9" s="62"/>
      <c r="AIE9" s="62"/>
      <c r="AIF9" s="62"/>
      <c r="AIG9" s="62"/>
      <c r="AIH9" s="62"/>
      <c r="AII9" s="62"/>
      <c r="AIJ9" s="62"/>
      <c r="AIK9" s="62"/>
      <c r="AIL9" s="62"/>
      <c r="AIM9" s="62"/>
      <c r="AIN9" s="62"/>
      <c r="AIO9" s="62"/>
      <c r="AIP9" s="62"/>
      <c r="AIQ9" s="62"/>
      <c r="AIR9" s="62"/>
      <c r="AIS9" s="62"/>
      <c r="AIT9" s="62"/>
      <c r="AIU9" s="62"/>
      <c r="AIV9" s="62"/>
      <c r="AIW9" s="62"/>
      <c r="AIX9" s="62"/>
      <c r="AIY9" s="62"/>
      <c r="AIZ9" s="62"/>
      <c r="AJA9" s="62"/>
      <c r="AJB9" s="62"/>
      <c r="AJC9" s="62"/>
      <c r="AJD9" s="62"/>
      <c r="AJE9" s="62"/>
      <c r="AJF9" s="62"/>
      <c r="AJG9" s="62"/>
      <c r="AJH9" s="62"/>
      <c r="AJI9" s="62"/>
      <c r="AJJ9" s="62"/>
      <c r="AJK9" s="62"/>
      <c r="AJL9" s="62"/>
      <c r="AJM9" s="62"/>
      <c r="AJN9" s="62"/>
      <c r="AJO9" s="62"/>
      <c r="AJP9" s="62"/>
      <c r="AJQ9" s="62"/>
      <c r="AJR9" s="62"/>
      <c r="AJS9" s="62"/>
      <c r="AJT9" s="62"/>
      <c r="AJU9" s="62"/>
      <c r="AJV9" s="62"/>
      <c r="AJW9" s="62"/>
      <c r="AJX9" s="62"/>
      <c r="AJY9" s="62"/>
      <c r="AJZ9" s="62"/>
      <c r="AKA9" s="62"/>
      <c r="AKB9" s="62"/>
      <c r="AKC9" s="62"/>
      <c r="AKD9" s="62"/>
      <c r="AKE9" s="62"/>
      <c r="AKF9" s="62"/>
      <c r="AKG9" s="62"/>
      <c r="AKH9" s="62"/>
      <c r="AKI9" s="62"/>
      <c r="AKR9" s="62"/>
      <c r="AKU9" s="62"/>
      <c r="ALF9" s="62"/>
      <c r="ALG9" s="62"/>
      <c r="ALH9" s="62"/>
      <c r="ALI9" s="62"/>
      <c r="ALJ9" s="62"/>
      <c r="ALK9" s="62"/>
      <c r="ALL9" s="62"/>
      <c r="ALM9" s="62"/>
      <c r="ALN9" s="62"/>
      <c r="ALO9" s="62"/>
      <c r="ALP9" s="62"/>
      <c r="ALQ9" s="62"/>
      <c r="ALR9" s="62"/>
      <c r="ALS9" s="62"/>
      <c r="ALT9" s="62"/>
      <c r="ALU9" s="62"/>
      <c r="ALV9" s="62"/>
      <c r="ALW9" s="62"/>
      <c r="ALX9" s="62"/>
      <c r="ALY9" s="62"/>
      <c r="ALZ9" s="62"/>
      <c r="AMA9" s="62"/>
      <c r="AMB9" s="62"/>
      <c r="AMC9" s="62"/>
      <c r="AMD9" s="62"/>
      <c r="AME9" s="62"/>
      <c r="AMF9" s="62"/>
      <c r="AMG9" s="62"/>
      <c r="AMH9" s="62"/>
      <c r="AMI9" s="62"/>
      <c r="AMJ9" s="62"/>
      <c r="AMK9" s="62"/>
      <c r="AML9" s="62"/>
      <c r="AMM9" s="62"/>
      <c r="AMN9" s="62"/>
      <c r="AMO9" s="62"/>
      <c r="AMP9" s="62"/>
      <c r="AMQ9" s="62"/>
      <c r="AMR9" s="62"/>
      <c r="AMS9" s="62"/>
      <c r="AMT9" s="62"/>
      <c r="AMU9" s="62"/>
      <c r="AMV9" s="62"/>
      <c r="AMW9" s="62"/>
      <c r="AMX9" s="62"/>
      <c r="AMY9" s="62"/>
      <c r="AMZ9" s="62"/>
      <c r="ANA9" s="62"/>
      <c r="ANB9" s="62"/>
      <c r="ANC9" s="62"/>
      <c r="AND9" s="62"/>
      <c r="ANE9" s="62"/>
      <c r="ANF9" s="62"/>
      <c r="ANG9" s="62"/>
      <c r="ANH9" s="62"/>
      <c r="ANI9" s="62"/>
      <c r="ANJ9" s="62"/>
      <c r="ANK9" s="62"/>
      <c r="ANL9" s="62"/>
      <c r="ANM9" s="62"/>
      <c r="ANN9" s="62"/>
      <c r="ANO9" s="62"/>
      <c r="ANP9" s="62"/>
      <c r="ANQ9" s="62"/>
      <c r="ANR9" s="62"/>
      <c r="ANS9" s="62"/>
      <c r="ANT9" s="62"/>
      <c r="ANU9" s="62"/>
      <c r="ANV9" s="62"/>
      <c r="ANW9" s="62"/>
      <c r="ANX9" s="62"/>
      <c r="ANY9" s="62"/>
      <c r="ANZ9" s="62"/>
      <c r="AOA9" s="62"/>
      <c r="AOB9" s="62"/>
      <c r="AOC9" s="62"/>
      <c r="AOG9" s="62"/>
      <c r="AOH9" s="62"/>
      <c r="AOI9" s="62"/>
      <c r="AOJ9" s="62"/>
      <c r="AOK9" s="62"/>
      <c r="AOL9" s="62"/>
      <c r="AOM9" s="62"/>
      <c r="AON9" s="62"/>
      <c r="AOO9" s="62"/>
      <c r="AOP9" s="62"/>
      <c r="AOQ9" s="62"/>
      <c r="AOR9" s="62"/>
      <c r="AOS9" s="62"/>
      <c r="AOT9" s="62"/>
      <c r="AOU9" s="62"/>
      <c r="AOV9" s="62"/>
      <c r="AOW9" s="62"/>
      <c r="AOX9" s="62"/>
      <c r="AOY9" s="62"/>
      <c r="AOZ9" s="62"/>
      <c r="APA9" s="62"/>
      <c r="APB9" s="62"/>
      <c r="APC9" s="62"/>
      <c r="APD9" s="62"/>
      <c r="APE9" s="62"/>
      <c r="APF9" s="62"/>
      <c r="APG9" s="62"/>
      <c r="APH9" s="62"/>
      <c r="API9" s="62"/>
      <c r="APJ9" s="62"/>
      <c r="APK9" s="62"/>
      <c r="APL9" s="62"/>
      <c r="APM9" s="62"/>
      <c r="APN9" s="62"/>
      <c r="APO9" s="62"/>
      <c r="APP9" s="62"/>
      <c r="APQ9" s="62"/>
      <c r="APR9" s="62"/>
      <c r="APS9" s="62"/>
      <c r="APT9" s="62"/>
      <c r="APU9" s="62"/>
      <c r="APV9" s="62"/>
      <c r="APW9" s="62"/>
      <c r="APX9" s="62"/>
      <c r="APY9" s="62"/>
      <c r="APZ9" s="62"/>
      <c r="AQA9" s="62"/>
      <c r="AQB9" s="62"/>
      <c r="AQC9" s="62"/>
      <c r="AQD9" s="62"/>
      <c r="AQE9" s="62"/>
      <c r="AQF9" s="62"/>
      <c r="AQG9" s="62"/>
      <c r="AQH9" s="62"/>
      <c r="AQI9" s="62"/>
      <c r="AQJ9" s="62"/>
      <c r="AQK9" s="62"/>
      <c r="AQL9" s="62"/>
      <c r="AQM9" s="62"/>
      <c r="AQN9" s="62"/>
      <c r="AQO9" s="62"/>
      <c r="AQP9" s="62"/>
      <c r="AQQ9" s="62"/>
      <c r="AQR9" s="62"/>
      <c r="AQS9" s="62"/>
      <c r="AQT9" s="62"/>
      <c r="AQU9" s="62"/>
      <c r="AQV9" s="62"/>
      <c r="AQW9" s="62"/>
      <c r="AQX9" s="62"/>
      <c r="AQY9" s="62"/>
      <c r="AQZ9" s="62"/>
      <c r="ARA9" s="62"/>
      <c r="ARB9" s="62"/>
      <c r="ARC9" s="62"/>
      <c r="ARD9" s="62"/>
      <c r="ARE9" s="62"/>
      <c r="ARF9" s="62"/>
      <c r="ARG9" s="62"/>
      <c r="ARH9" s="62"/>
      <c r="ARI9" s="62"/>
      <c r="ARJ9" s="62"/>
      <c r="ARK9" s="62"/>
      <c r="ARL9" s="62"/>
      <c r="ARM9" s="62"/>
      <c r="ARN9" s="62"/>
      <c r="ARO9" s="62"/>
      <c r="ARP9" s="62"/>
      <c r="ARQ9" s="62"/>
      <c r="ARR9" s="62"/>
      <c r="ARS9" s="62"/>
      <c r="ART9" s="62"/>
      <c r="ARU9" s="62"/>
      <c r="ARV9" s="62"/>
      <c r="ARW9" s="62"/>
      <c r="ARX9" s="62"/>
      <c r="ARY9" s="62"/>
      <c r="ARZ9" s="62"/>
      <c r="ASA9" s="62"/>
      <c r="ASB9" s="62"/>
      <c r="ASC9" s="62"/>
      <c r="ASD9" s="62"/>
      <c r="ASE9" s="62"/>
      <c r="ASF9" s="62"/>
      <c r="ASG9" s="62"/>
      <c r="ASH9" s="62"/>
      <c r="ASI9" s="62"/>
      <c r="ASJ9" s="62"/>
      <c r="ASK9" s="62"/>
      <c r="ASL9" s="62"/>
      <c r="ASM9" s="62"/>
      <c r="ASN9" s="62"/>
      <c r="ASO9" s="62"/>
      <c r="ASP9" s="62"/>
      <c r="ASQ9" s="62"/>
      <c r="ASR9" s="62"/>
      <c r="ASS9" s="62"/>
      <c r="AST9" s="62"/>
      <c r="ASU9" s="62"/>
      <c r="ASV9" s="62"/>
      <c r="ASW9" s="62"/>
      <c r="ASX9" s="62"/>
      <c r="ASY9" s="62"/>
      <c r="ASZ9" s="62"/>
      <c r="ATA9" s="62"/>
      <c r="ATB9" s="62"/>
      <c r="ATC9" s="62"/>
      <c r="ATD9" s="62"/>
      <c r="ATE9" s="62"/>
      <c r="ATF9" s="62"/>
      <c r="ATG9" s="62"/>
      <c r="ATH9" s="62"/>
      <c r="ATI9" s="62"/>
      <c r="ATJ9" s="62"/>
      <c r="ATK9" s="62"/>
      <c r="ATL9" s="62"/>
      <c r="ATM9" s="62"/>
      <c r="ATN9" s="62"/>
      <c r="ATO9" s="62"/>
      <c r="ATP9" s="62"/>
      <c r="ATQ9" s="62"/>
      <c r="ATR9" s="62"/>
      <c r="ATS9" s="62"/>
      <c r="ATT9" s="62"/>
      <c r="ATU9" s="62"/>
      <c r="ATV9" s="62"/>
      <c r="ATW9" s="62"/>
      <c r="ATX9" s="62"/>
      <c r="ATY9" s="62"/>
      <c r="ATZ9" s="62"/>
      <c r="AUA9" s="62"/>
      <c r="AUB9" s="62"/>
      <c r="AUC9" s="62"/>
      <c r="AUD9" s="62"/>
      <c r="AUE9" s="62"/>
      <c r="AUN9" s="62"/>
      <c r="AUQ9" s="62"/>
      <c r="AVB9" s="62"/>
      <c r="AVC9" s="62"/>
      <c r="AVD9" s="62"/>
      <c r="AVE9" s="62"/>
      <c r="AVF9" s="62"/>
      <c r="AVG9" s="62"/>
      <c r="AVH9" s="62"/>
      <c r="AVI9" s="62"/>
      <c r="AVJ9" s="62"/>
      <c r="AVK9" s="62"/>
      <c r="AVL9" s="62"/>
      <c r="AVM9" s="62"/>
      <c r="AVN9" s="62"/>
      <c r="AVO9" s="62"/>
      <c r="AVP9" s="62"/>
      <c r="AVQ9" s="62"/>
      <c r="AVR9" s="62"/>
      <c r="AVS9" s="62"/>
      <c r="AVT9" s="62"/>
      <c r="AVU9" s="62"/>
      <c r="AVV9" s="62"/>
      <c r="AVW9" s="62"/>
      <c r="AVX9" s="62"/>
      <c r="AVY9" s="62"/>
      <c r="AVZ9" s="62"/>
      <c r="AWA9" s="62"/>
      <c r="AWB9" s="62"/>
      <c r="AWC9" s="62"/>
      <c r="AWD9" s="62"/>
      <c r="AWE9" s="62"/>
      <c r="AWF9" s="62"/>
      <c r="AWG9" s="62"/>
      <c r="AWH9" s="62"/>
      <c r="AWI9" s="62"/>
      <c r="AWJ9" s="62"/>
      <c r="AWK9" s="62"/>
      <c r="AWL9" s="62"/>
      <c r="AWM9" s="62"/>
      <c r="AWN9" s="62"/>
      <c r="AWO9" s="62"/>
      <c r="AWP9" s="62"/>
      <c r="AWQ9" s="62"/>
      <c r="AWR9" s="62"/>
      <c r="AWS9" s="62"/>
      <c r="AWT9" s="62"/>
      <c r="AWU9" s="62"/>
      <c r="AWV9" s="62"/>
      <c r="AWW9" s="62"/>
      <c r="AWX9" s="62"/>
      <c r="AWY9" s="62"/>
      <c r="AWZ9" s="62"/>
      <c r="AXA9" s="62"/>
      <c r="AXB9" s="62"/>
      <c r="AXC9" s="62"/>
      <c r="AXD9" s="62"/>
      <c r="AXE9" s="62"/>
      <c r="AXF9" s="62"/>
      <c r="AXG9" s="62"/>
      <c r="AXH9" s="62"/>
      <c r="AXI9" s="62"/>
      <c r="AXJ9" s="62"/>
      <c r="AXK9" s="62"/>
      <c r="AXL9" s="62"/>
      <c r="AXM9" s="62"/>
      <c r="AXN9" s="62"/>
      <c r="AXO9" s="62"/>
      <c r="AXP9" s="62"/>
      <c r="AXQ9" s="62"/>
      <c r="AXR9" s="62"/>
      <c r="AXS9" s="62"/>
      <c r="AXT9" s="62"/>
      <c r="AXU9" s="62"/>
      <c r="AXV9" s="62"/>
      <c r="AXW9" s="62"/>
      <c r="AXX9" s="62"/>
      <c r="AXY9" s="62"/>
      <c r="AYC9" s="62"/>
      <c r="AYD9" s="62"/>
      <c r="AYE9" s="62"/>
      <c r="AYF9" s="62"/>
      <c r="AYG9" s="62"/>
      <c r="AYH9" s="62"/>
      <c r="AYI9" s="62"/>
      <c r="AYJ9" s="62"/>
      <c r="AYK9" s="62"/>
      <c r="AYL9" s="62"/>
      <c r="AYM9" s="62"/>
      <c r="AYN9" s="62"/>
      <c r="AYO9" s="62"/>
      <c r="AYP9" s="62"/>
      <c r="AYQ9" s="62"/>
      <c r="AYR9" s="62"/>
      <c r="AYS9" s="62"/>
      <c r="AYT9" s="62"/>
      <c r="AYU9" s="62"/>
      <c r="AYV9" s="62"/>
      <c r="AYW9" s="62"/>
      <c r="AYX9" s="62"/>
      <c r="AYY9" s="62"/>
      <c r="AYZ9" s="62"/>
      <c r="AZA9" s="62"/>
      <c r="AZB9" s="62"/>
      <c r="AZC9" s="62"/>
      <c r="AZD9" s="62"/>
      <c r="AZE9" s="62"/>
      <c r="AZF9" s="62"/>
      <c r="AZG9" s="62"/>
      <c r="AZH9" s="62"/>
      <c r="AZI9" s="62"/>
      <c r="AZJ9" s="62"/>
      <c r="AZK9" s="62"/>
      <c r="AZL9" s="62"/>
      <c r="AZM9" s="62"/>
      <c r="AZN9" s="62"/>
      <c r="AZO9" s="62"/>
      <c r="AZP9" s="62"/>
      <c r="AZQ9" s="62"/>
      <c r="AZR9" s="62"/>
      <c r="AZS9" s="62"/>
      <c r="AZT9" s="62"/>
      <c r="AZU9" s="62"/>
      <c r="AZV9" s="62"/>
      <c r="AZW9" s="62"/>
      <c r="AZX9" s="62"/>
      <c r="AZY9" s="62"/>
      <c r="AZZ9" s="62"/>
      <c r="BAA9" s="62"/>
      <c r="BAB9" s="62"/>
      <c r="BAC9" s="62"/>
      <c r="BAD9" s="62"/>
      <c r="BAE9" s="62"/>
      <c r="BAF9" s="62"/>
      <c r="BAG9" s="62"/>
      <c r="BAH9" s="62"/>
      <c r="BAI9" s="62"/>
      <c r="BAJ9" s="62"/>
      <c r="BAK9" s="62"/>
      <c r="BAL9" s="62"/>
      <c r="BAM9" s="62"/>
      <c r="BAN9" s="62"/>
      <c r="BAO9" s="62"/>
      <c r="BAP9" s="62"/>
      <c r="BAQ9" s="62"/>
      <c r="BAR9" s="62"/>
      <c r="BAS9" s="62"/>
      <c r="BAT9" s="62"/>
      <c r="BAU9" s="62"/>
      <c r="BAV9" s="62"/>
      <c r="BAW9" s="62"/>
      <c r="BAX9" s="62"/>
      <c r="BAY9" s="62"/>
      <c r="BAZ9" s="62"/>
      <c r="BBA9" s="62"/>
      <c r="BBB9" s="62"/>
      <c r="BBC9" s="62"/>
      <c r="BBD9" s="62"/>
      <c r="BBE9" s="62"/>
      <c r="BBF9" s="62"/>
      <c r="BBG9" s="62"/>
      <c r="BBH9" s="62"/>
      <c r="BBI9" s="62"/>
      <c r="BBJ9" s="62"/>
      <c r="BBK9" s="62"/>
      <c r="BBL9" s="62"/>
      <c r="BBM9" s="62"/>
      <c r="BBN9" s="62"/>
      <c r="BBO9" s="62"/>
      <c r="BBP9" s="62"/>
      <c r="BBQ9" s="62"/>
      <c r="BBR9" s="62"/>
      <c r="BBS9" s="62"/>
      <c r="BBT9" s="62"/>
      <c r="BBU9" s="62"/>
      <c r="BBV9" s="62"/>
      <c r="BBW9" s="62"/>
      <c r="BBX9" s="62"/>
      <c r="BBY9" s="62"/>
      <c r="BBZ9" s="62"/>
      <c r="BCA9" s="62"/>
      <c r="BCB9" s="62"/>
      <c r="BCC9" s="62"/>
      <c r="BCD9" s="62"/>
      <c r="BCE9" s="62"/>
      <c r="BCF9" s="62"/>
      <c r="BCG9" s="62"/>
      <c r="BCH9" s="62"/>
      <c r="BCI9" s="62"/>
      <c r="BCJ9" s="62"/>
      <c r="BCK9" s="62"/>
      <c r="BCL9" s="62"/>
      <c r="BCM9" s="62"/>
      <c r="BCN9" s="62"/>
      <c r="BCO9" s="62"/>
      <c r="BCP9" s="62"/>
      <c r="BCQ9" s="62"/>
      <c r="BCR9" s="62"/>
      <c r="BCS9" s="62"/>
      <c r="BCT9" s="62"/>
      <c r="BCU9" s="62"/>
      <c r="BCV9" s="62"/>
      <c r="BCW9" s="62"/>
      <c r="BCX9" s="62"/>
      <c r="BCY9" s="62"/>
      <c r="BCZ9" s="62"/>
      <c r="BDA9" s="62"/>
      <c r="BDB9" s="62"/>
      <c r="BDC9" s="62"/>
      <c r="BDD9" s="62"/>
      <c r="BDE9" s="62"/>
      <c r="BDF9" s="62"/>
      <c r="BDG9" s="62"/>
      <c r="BDH9" s="62"/>
      <c r="BDI9" s="62"/>
      <c r="BDJ9" s="62"/>
      <c r="BDK9" s="62"/>
      <c r="BDL9" s="62"/>
      <c r="BDM9" s="62"/>
      <c r="BDN9" s="62"/>
      <c r="BDO9" s="62"/>
      <c r="BDP9" s="62"/>
      <c r="BDQ9" s="62"/>
      <c r="BDR9" s="62"/>
      <c r="BDS9" s="62"/>
      <c r="BDT9" s="62"/>
      <c r="BDU9" s="62"/>
      <c r="BDV9" s="62"/>
      <c r="BDW9" s="62"/>
      <c r="BDX9" s="62"/>
      <c r="BDY9" s="62"/>
      <c r="BDZ9" s="62"/>
      <c r="BEA9" s="62"/>
      <c r="BEJ9" s="62"/>
      <c r="BEM9" s="62"/>
      <c r="BEX9" s="62"/>
      <c r="BEY9" s="62"/>
      <c r="BEZ9" s="62"/>
      <c r="BFA9" s="62"/>
      <c r="BFB9" s="62"/>
      <c r="BFC9" s="62"/>
      <c r="BFD9" s="62"/>
      <c r="BFE9" s="62"/>
      <c r="BFF9" s="62"/>
      <c r="BFG9" s="62"/>
      <c r="BFH9" s="62"/>
      <c r="BFI9" s="62"/>
      <c r="BFJ9" s="62"/>
      <c r="BFK9" s="62"/>
      <c r="BFL9" s="62"/>
      <c r="BFM9" s="62"/>
      <c r="BFN9" s="62"/>
      <c r="BFO9" s="62"/>
      <c r="BFP9" s="62"/>
      <c r="BFQ9" s="62"/>
      <c r="BFR9" s="62"/>
      <c r="BFS9" s="62"/>
      <c r="BFT9" s="62"/>
      <c r="BFU9" s="62"/>
      <c r="BFV9" s="62"/>
      <c r="BFW9" s="62"/>
      <c r="BFX9" s="62"/>
      <c r="BFY9" s="62"/>
      <c r="BFZ9" s="62"/>
      <c r="BGA9" s="62"/>
      <c r="BGB9" s="62"/>
      <c r="BGC9" s="62"/>
      <c r="BGD9" s="62"/>
      <c r="BGE9" s="62"/>
      <c r="BGF9" s="62"/>
      <c r="BGG9" s="62"/>
      <c r="BGH9" s="62"/>
      <c r="BGI9" s="62"/>
      <c r="BGJ9" s="62"/>
      <c r="BGK9" s="62"/>
      <c r="BGL9" s="62"/>
      <c r="BGM9" s="62"/>
      <c r="BGN9" s="62"/>
      <c r="BGO9" s="62"/>
      <c r="BGP9" s="62"/>
      <c r="BGQ9" s="62"/>
      <c r="BGR9" s="62"/>
      <c r="BGS9" s="62"/>
      <c r="BGT9" s="62"/>
      <c r="BGU9" s="62"/>
      <c r="BGV9" s="62"/>
      <c r="BGW9" s="62"/>
      <c r="BGX9" s="62"/>
      <c r="BGY9" s="62"/>
      <c r="BGZ9" s="62"/>
      <c r="BHA9" s="62"/>
      <c r="BHB9" s="62"/>
      <c r="BHC9" s="62"/>
      <c r="BHD9" s="62"/>
      <c r="BHE9" s="62"/>
      <c r="BHF9" s="62"/>
      <c r="BHG9" s="62"/>
      <c r="BHH9" s="62"/>
      <c r="BHI9" s="62"/>
      <c r="BHJ9" s="62"/>
      <c r="BHK9" s="62"/>
      <c r="BHL9" s="62"/>
      <c r="BHM9" s="62"/>
      <c r="BHN9" s="62"/>
      <c r="BHO9" s="62"/>
      <c r="BHP9" s="62"/>
      <c r="BHQ9" s="62"/>
      <c r="BHR9" s="62"/>
      <c r="BHS9" s="62"/>
      <c r="BHT9" s="62"/>
      <c r="BHU9" s="62"/>
      <c r="BHY9" s="62"/>
      <c r="BHZ9" s="62"/>
      <c r="BIA9" s="62"/>
      <c r="BIB9" s="62"/>
      <c r="BIC9" s="62"/>
      <c r="BID9" s="62"/>
      <c r="BIE9" s="62"/>
      <c r="BIF9" s="62"/>
      <c r="BIG9" s="62"/>
      <c r="BIH9" s="62"/>
      <c r="BII9" s="62"/>
      <c r="BIJ9" s="62"/>
      <c r="BIK9" s="62"/>
      <c r="BIL9" s="62"/>
      <c r="BIM9" s="62"/>
      <c r="BIN9" s="62"/>
      <c r="BIO9" s="62"/>
      <c r="BIP9" s="62"/>
      <c r="BIQ9" s="62"/>
      <c r="BIR9" s="62"/>
      <c r="BIS9" s="62"/>
      <c r="BIT9" s="62"/>
      <c r="BIU9" s="62"/>
      <c r="BIV9" s="62"/>
      <c r="BIW9" s="62"/>
      <c r="BIX9" s="62"/>
      <c r="BIY9" s="62"/>
      <c r="BIZ9" s="62"/>
      <c r="BJA9" s="62"/>
      <c r="BJB9" s="62"/>
      <c r="BJC9" s="62"/>
      <c r="BJD9" s="62"/>
      <c r="BJE9" s="62"/>
      <c r="BJF9" s="62"/>
      <c r="BJG9" s="62"/>
      <c r="BJH9" s="62"/>
      <c r="BJI9" s="62"/>
      <c r="BJJ9" s="62"/>
      <c r="BJK9" s="62"/>
      <c r="BJL9" s="62"/>
      <c r="BJM9" s="62"/>
      <c r="BJN9" s="62"/>
      <c r="BJO9" s="62"/>
      <c r="BJP9" s="62"/>
      <c r="BJQ9" s="62"/>
      <c r="BJR9" s="62"/>
      <c r="BJS9" s="62"/>
      <c r="BJT9" s="62"/>
      <c r="BJU9" s="62"/>
      <c r="BJV9" s="62"/>
      <c r="BJW9" s="62"/>
      <c r="BJX9" s="62"/>
      <c r="BJY9" s="62"/>
      <c r="BJZ9" s="62"/>
      <c r="BKA9" s="62"/>
      <c r="BKB9" s="62"/>
      <c r="BKC9" s="62"/>
      <c r="BKD9" s="62"/>
      <c r="BKE9" s="62"/>
      <c r="BKF9" s="62"/>
      <c r="BKG9" s="62"/>
      <c r="BKH9" s="62"/>
      <c r="BKI9" s="62"/>
      <c r="BKJ9" s="62"/>
      <c r="BKK9" s="62"/>
      <c r="BKL9" s="62"/>
      <c r="BKM9" s="62"/>
      <c r="BKN9" s="62"/>
      <c r="BKO9" s="62"/>
      <c r="BKP9" s="62"/>
      <c r="BKQ9" s="62"/>
      <c r="BKR9" s="62"/>
      <c r="BKS9" s="62"/>
      <c r="BKT9" s="62"/>
      <c r="BKU9" s="62"/>
      <c r="BKV9" s="62"/>
      <c r="BKW9" s="62"/>
      <c r="BKX9" s="62"/>
      <c r="BKY9" s="62"/>
      <c r="BKZ9" s="62"/>
      <c r="BLA9" s="62"/>
      <c r="BLB9" s="62"/>
      <c r="BLC9" s="62"/>
      <c r="BLD9" s="62"/>
      <c r="BLE9" s="62"/>
      <c r="BLF9" s="62"/>
      <c r="BLG9" s="62"/>
      <c r="BLH9" s="62"/>
      <c r="BLI9" s="62"/>
      <c r="BLJ9" s="62"/>
      <c r="BLK9" s="62"/>
      <c r="BLL9" s="62"/>
      <c r="BLM9" s="62"/>
      <c r="BLN9" s="62"/>
      <c r="BLO9" s="62"/>
      <c r="BLP9" s="62"/>
      <c r="BLQ9" s="62"/>
      <c r="BLR9" s="62"/>
      <c r="BLS9" s="62"/>
      <c r="BLT9" s="62"/>
      <c r="BLU9" s="62"/>
      <c r="BLV9" s="62"/>
      <c r="BLW9" s="62"/>
      <c r="BLX9" s="62"/>
      <c r="BLY9" s="62"/>
      <c r="BLZ9" s="62"/>
      <c r="BMA9" s="62"/>
      <c r="BMB9" s="62"/>
      <c r="BMC9" s="62"/>
      <c r="BMD9" s="62"/>
      <c r="BME9" s="62"/>
      <c r="BMF9" s="62"/>
      <c r="BMG9" s="62"/>
      <c r="BMH9" s="62"/>
      <c r="BMI9" s="62"/>
      <c r="BMJ9" s="62"/>
      <c r="BMK9" s="62"/>
      <c r="BML9" s="62"/>
      <c r="BMM9" s="62"/>
      <c r="BMN9" s="62"/>
      <c r="BMO9" s="62"/>
      <c r="BMP9" s="62"/>
      <c r="BMQ9" s="62"/>
      <c r="BMR9" s="62"/>
      <c r="BMS9" s="62"/>
      <c r="BMT9" s="62"/>
      <c r="BMU9" s="62"/>
      <c r="BMV9" s="62"/>
      <c r="BMW9" s="62"/>
      <c r="BMX9" s="62"/>
      <c r="BMY9" s="62"/>
      <c r="BMZ9" s="62"/>
      <c r="BNA9" s="62"/>
      <c r="BNB9" s="62"/>
      <c r="BNC9" s="62"/>
      <c r="BND9" s="62"/>
      <c r="BNE9" s="62"/>
      <c r="BNF9" s="62"/>
      <c r="BNG9" s="62"/>
      <c r="BNH9" s="62"/>
      <c r="BNI9" s="62"/>
      <c r="BNJ9" s="62"/>
      <c r="BNK9" s="62"/>
      <c r="BNL9" s="62"/>
      <c r="BNM9" s="62"/>
      <c r="BNN9" s="62"/>
      <c r="BNO9" s="62"/>
      <c r="BNP9" s="62"/>
      <c r="BNQ9" s="62"/>
      <c r="BNR9" s="62"/>
      <c r="BNS9" s="62"/>
      <c r="BNT9" s="62"/>
      <c r="BNU9" s="62"/>
      <c r="BNV9" s="62"/>
      <c r="BNW9" s="62"/>
      <c r="BOF9" s="62"/>
      <c r="BOI9" s="62"/>
      <c r="BOT9" s="62"/>
      <c r="BOU9" s="62"/>
      <c r="BOV9" s="62"/>
      <c r="BOW9" s="62"/>
      <c r="BOX9" s="62"/>
      <c r="BOY9" s="62"/>
      <c r="BOZ9" s="62"/>
      <c r="BPA9" s="62"/>
      <c r="BPB9" s="62"/>
      <c r="BPC9" s="62"/>
      <c r="BPD9" s="62"/>
      <c r="BPE9" s="62"/>
      <c r="BPF9" s="62"/>
      <c r="BPG9" s="62"/>
      <c r="BPH9" s="62"/>
      <c r="BPI9" s="62"/>
      <c r="BPJ9" s="62"/>
      <c r="BPK9" s="62"/>
      <c r="BPL9" s="62"/>
      <c r="BPM9" s="62"/>
      <c r="BPN9" s="62"/>
      <c r="BPO9" s="62"/>
      <c r="BPP9" s="62"/>
      <c r="BPQ9" s="62"/>
      <c r="BPR9" s="62"/>
      <c r="BPS9" s="62"/>
      <c r="BPT9" s="62"/>
      <c r="BPU9" s="62"/>
      <c r="BPV9" s="62"/>
      <c r="BPW9" s="62"/>
      <c r="BPX9" s="62"/>
      <c r="BPY9" s="62"/>
      <c r="BPZ9" s="62"/>
      <c r="BQA9" s="62"/>
      <c r="BQB9" s="62"/>
      <c r="BQC9" s="62"/>
      <c r="BQD9" s="62"/>
      <c r="BQE9" s="62"/>
      <c r="BQF9" s="62"/>
      <c r="BQG9" s="62"/>
      <c r="BQH9" s="62"/>
      <c r="BQI9" s="62"/>
      <c r="BQJ9" s="62"/>
      <c r="BQK9" s="62"/>
      <c r="BQL9" s="62"/>
      <c r="BQM9" s="62"/>
      <c r="BQN9" s="62"/>
      <c r="BQO9" s="62"/>
      <c r="BQP9" s="62"/>
      <c r="BQQ9" s="62"/>
      <c r="BQR9" s="62"/>
      <c r="BQS9" s="62"/>
      <c r="BQT9" s="62"/>
      <c r="BQU9" s="62"/>
      <c r="BQV9" s="62"/>
      <c r="BQW9" s="62"/>
      <c r="BQX9" s="62"/>
      <c r="BQY9" s="62"/>
      <c r="BQZ9" s="62"/>
      <c r="BRA9" s="62"/>
      <c r="BRB9" s="62"/>
      <c r="BRC9" s="62"/>
      <c r="BRD9" s="62"/>
      <c r="BRE9" s="62"/>
      <c r="BRF9" s="62"/>
      <c r="BRG9" s="62"/>
      <c r="BRH9" s="62"/>
      <c r="BRI9" s="62"/>
      <c r="BRJ9" s="62"/>
      <c r="BRK9" s="62"/>
      <c r="BRL9" s="62"/>
      <c r="BRM9" s="62"/>
      <c r="BRN9" s="62"/>
      <c r="BRO9" s="62"/>
      <c r="BRP9" s="62"/>
      <c r="BRQ9" s="62"/>
      <c r="BRU9" s="62"/>
      <c r="BRV9" s="62"/>
      <c r="BRW9" s="62"/>
      <c r="BRX9" s="62"/>
      <c r="BRY9" s="62"/>
      <c r="BRZ9" s="62"/>
      <c r="BSA9" s="62"/>
      <c r="BSB9" s="62"/>
      <c r="BSC9" s="62"/>
      <c r="BSD9" s="62"/>
      <c r="BSE9" s="62"/>
      <c r="BSF9" s="62"/>
      <c r="BSG9" s="62"/>
      <c r="BSH9" s="62"/>
      <c r="BSI9" s="62"/>
      <c r="BSJ9" s="62"/>
      <c r="BSK9" s="62"/>
      <c r="BSL9" s="62"/>
      <c r="BSM9" s="62"/>
      <c r="BSN9" s="62"/>
      <c r="BSO9" s="62"/>
      <c r="BSP9" s="62"/>
      <c r="BSQ9" s="62"/>
      <c r="BSR9" s="62"/>
      <c r="BSS9" s="62"/>
      <c r="BST9" s="62"/>
      <c r="BSU9" s="62"/>
      <c r="BSV9" s="62"/>
      <c r="BSW9" s="62"/>
      <c r="BSX9" s="62"/>
      <c r="BSY9" s="62"/>
      <c r="BSZ9" s="62"/>
      <c r="BTA9" s="62"/>
      <c r="BTB9" s="62"/>
      <c r="BTC9" s="62"/>
      <c r="BTD9" s="62"/>
      <c r="BTE9" s="62"/>
      <c r="BTF9" s="62"/>
      <c r="BTG9" s="62"/>
      <c r="BTH9" s="62"/>
      <c r="BTI9" s="62"/>
      <c r="BTJ9" s="62"/>
      <c r="BTK9" s="62"/>
      <c r="BTL9" s="62"/>
      <c r="BTM9" s="62"/>
      <c r="BTN9" s="62"/>
      <c r="BTO9" s="62"/>
      <c r="BTP9" s="62"/>
      <c r="BTQ9" s="62"/>
      <c r="BTR9" s="62"/>
      <c r="BTS9" s="62"/>
      <c r="BTT9" s="62"/>
      <c r="BTU9" s="62"/>
      <c r="BTV9" s="62"/>
      <c r="BTW9" s="62"/>
      <c r="BTX9" s="62"/>
      <c r="BTY9" s="62"/>
      <c r="BTZ9" s="62"/>
      <c r="BUA9" s="62"/>
      <c r="BUB9" s="62"/>
      <c r="BUC9" s="62"/>
      <c r="BUD9" s="62"/>
      <c r="BUE9" s="62"/>
      <c r="BUF9" s="62"/>
      <c r="BUG9" s="62"/>
      <c r="BUH9" s="62"/>
      <c r="BUI9" s="62"/>
      <c r="BUJ9" s="62"/>
      <c r="BUK9" s="62"/>
      <c r="BUL9" s="62"/>
      <c r="BUM9" s="62"/>
      <c r="BUN9" s="62"/>
      <c r="BUO9" s="62"/>
      <c r="BUP9" s="62"/>
      <c r="BUQ9" s="62"/>
      <c r="BUR9" s="62"/>
      <c r="BUS9" s="62"/>
      <c r="BUT9" s="62"/>
      <c r="BUU9" s="62"/>
      <c r="BUV9" s="62"/>
      <c r="BUW9" s="62"/>
      <c r="BUX9" s="62"/>
      <c r="BUY9" s="62"/>
      <c r="BUZ9" s="62"/>
      <c r="BVA9" s="62"/>
      <c r="BVB9" s="62"/>
      <c r="BVC9" s="62"/>
      <c r="BVD9" s="62"/>
      <c r="BVE9" s="62"/>
      <c r="BVF9" s="62"/>
      <c r="BVG9" s="62"/>
      <c r="BVH9" s="62"/>
      <c r="BVI9" s="62"/>
      <c r="BVJ9" s="62"/>
      <c r="BVK9" s="62"/>
      <c r="BVL9" s="62"/>
      <c r="BVM9" s="62"/>
      <c r="BVN9" s="62"/>
      <c r="BVO9" s="62"/>
      <c r="BVP9" s="62"/>
      <c r="BVQ9" s="62"/>
      <c r="BVR9" s="62"/>
      <c r="BVS9" s="62"/>
      <c r="BVT9" s="62"/>
      <c r="BVU9" s="62"/>
      <c r="BVV9" s="62"/>
      <c r="BVW9" s="62"/>
      <c r="BVX9" s="62"/>
      <c r="BVY9" s="62"/>
      <c r="BVZ9" s="62"/>
      <c r="BWA9" s="62"/>
      <c r="BWB9" s="62"/>
      <c r="BWC9" s="62"/>
      <c r="BWD9" s="62"/>
      <c r="BWE9" s="62"/>
      <c r="BWF9" s="62"/>
      <c r="BWG9" s="62"/>
      <c r="BWH9" s="62"/>
      <c r="BWI9" s="62"/>
      <c r="BWJ9" s="62"/>
      <c r="BWK9" s="62"/>
      <c r="BWL9" s="62"/>
      <c r="BWM9" s="62"/>
      <c r="BWN9" s="62"/>
      <c r="BWO9" s="62"/>
      <c r="BWP9" s="62"/>
      <c r="BWQ9" s="62"/>
      <c r="BWR9" s="62"/>
      <c r="BWS9" s="62"/>
      <c r="BWT9" s="62"/>
      <c r="BWU9" s="62"/>
      <c r="BWV9" s="62"/>
      <c r="BWW9" s="62"/>
      <c r="BWX9" s="62"/>
      <c r="BWY9" s="62"/>
      <c r="BWZ9" s="62"/>
      <c r="BXA9" s="62"/>
      <c r="BXB9" s="62"/>
      <c r="BXC9" s="62"/>
      <c r="BXD9" s="62"/>
      <c r="BXE9" s="62"/>
      <c r="BXF9" s="62"/>
      <c r="BXG9" s="62"/>
      <c r="BXH9" s="62"/>
      <c r="BXI9" s="62"/>
      <c r="BXJ9" s="62"/>
      <c r="BXK9" s="62"/>
      <c r="BXL9" s="62"/>
      <c r="BXM9" s="62"/>
      <c r="BXN9" s="62"/>
      <c r="BXO9" s="62"/>
      <c r="BXP9" s="62"/>
      <c r="BXQ9" s="62"/>
      <c r="BXR9" s="62"/>
      <c r="BXS9" s="62"/>
      <c r="BYB9" s="62"/>
      <c r="BYE9" s="62"/>
      <c r="BYP9" s="62"/>
      <c r="BYQ9" s="62"/>
      <c r="BYR9" s="62"/>
      <c r="BYS9" s="62"/>
      <c r="BYT9" s="62"/>
      <c r="BYU9" s="62"/>
      <c r="BYV9" s="62"/>
      <c r="BYW9" s="62"/>
      <c r="BYX9" s="62"/>
      <c r="BYY9" s="62"/>
      <c r="BYZ9" s="62"/>
      <c r="BZA9" s="62"/>
      <c r="BZB9" s="62"/>
      <c r="BZC9" s="62"/>
      <c r="BZD9" s="62"/>
      <c r="BZE9" s="62"/>
      <c r="BZF9" s="62"/>
      <c r="BZG9" s="62"/>
      <c r="BZH9" s="62"/>
      <c r="BZI9" s="62"/>
      <c r="BZJ9" s="62"/>
      <c r="BZK9" s="62"/>
      <c r="BZL9" s="62"/>
      <c r="BZM9" s="62"/>
      <c r="BZN9" s="62"/>
      <c r="BZO9" s="62"/>
      <c r="BZP9" s="62"/>
      <c r="BZQ9" s="62"/>
      <c r="BZR9" s="62"/>
      <c r="BZS9" s="62"/>
      <c r="BZT9" s="62"/>
      <c r="BZU9" s="62"/>
      <c r="BZV9" s="62"/>
      <c r="BZW9" s="62"/>
      <c r="BZX9" s="62"/>
      <c r="BZY9" s="62"/>
      <c r="BZZ9" s="62"/>
      <c r="CAA9" s="62"/>
      <c r="CAB9" s="62"/>
      <c r="CAC9" s="62"/>
      <c r="CAD9" s="62"/>
      <c r="CAE9" s="62"/>
      <c r="CAF9" s="62"/>
      <c r="CAG9" s="62"/>
      <c r="CAH9" s="62"/>
      <c r="CAI9" s="62"/>
      <c r="CAJ9" s="62"/>
      <c r="CAK9" s="62"/>
      <c r="CAL9" s="62"/>
      <c r="CAM9" s="62"/>
      <c r="CAN9" s="62"/>
      <c r="CAO9" s="62"/>
      <c r="CAP9" s="62"/>
      <c r="CAQ9" s="62"/>
      <c r="CAR9" s="62"/>
      <c r="CAS9" s="62"/>
      <c r="CAT9" s="62"/>
      <c r="CAU9" s="62"/>
      <c r="CAV9" s="62"/>
      <c r="CAW9" s="62"/>
      <c r="CAX9" s="62"/>
      <c r="CAY9" s="62"/>
      <c r="CAZ9" s="62"/>
      <c r="CBA9" s="62"/>
      <c r="CBB9" s="62"/>
      <c r="CBC9" s="62"/>
      <c r="CBD9" s="62"/>
      <c r="CBE9" s="62"/>
      <c r="CBF9" s="62"/>
      <c r="CBG9" s="62"/>
      <c r="CBH9" s="62"/>
      <c r="CBI9" s="62"/>
      <c r="CBJ9" s="62"/>
      <c r="CBK9" s="62"/>
      <c r="CBL9" s="62"/>
      <c r="CBM9" s="62"/>
      <c r="CBQ9" s="62"/>
      <c r="CBR9" s="62"/>
      <c r="CBS9" s="62"/>
      <c r="CBT9" s="62"/>
      <c r="CBU9" s="62"/>
      <c r="CBV9" s="62"/>
      <c r="CBW9" s="62"/>
      <c r="CBX9" s="62"/>
      <c r="CBY9" s="62"/>
      <c r="CBZ9" s="62"/>
      <c r="CCA9" s="62"/>
      <c r="CCB9" s="62"/>
      <c r="CCC9" s="62"/>
      <c r="CCD9" s="62"/>
      <c r="CCE9" s="62"/>
      <c r="CCF9" s="62"/>
      <c r="CCG9" s="62"/>
      <c r="CCH9" s="62"/>
      <c r="CCI9" s="62"/>
      <c r="CCJ9" s="62"/>
      <c r="CCK9" s="62"/>
      <c r="CCL9" s="62"/>
      <c r="CCM9" s="62"/>
      <c r="CCN9" s="62"/>
      <c r="CCO9" s="62"/>
      <c r="CCP9" s="62"/>
      <c r="CCQ9" s="62"/>
      <c r="CCR9" s="62"/>
      <c r="CCS9" s="62"/>
      <c r="CCT9" s="62"/>
      <c r="CCU9" s="62"/>
      <c r="CCV9" s="62"/>
      <c r="CCW9" s="62"/>
      <c r="CCX9" s="62"/>
      <c r="CCY9" s="62"/>
      <c r="CCZ9" s="62"/>
      <c r="CDA9" s="62"/>
      <c r="CDB9" s="62"/>
      <c r="CDC9" s="62"/>
      <c r="CDD9" s="62"/>
      <c r="CDE9" s="62"/>
      <c r="CDF9" s="62"/>
      <c r="CDG9" s="62"/>
      <c r="CDH9" s="62"/>
      <c r="CDI9" s="62"/>
      <c r="CDJ9" s="62"/>
      <c r="CDK9" s="62"/>
      <c r="CDL9" s="62"/>
      <c r="CDM9" s="62"/>
      <c r="CDN9" s="62"/>
      <c r="CDO9" s="62"/>
      <c r="CDP9" s="62"/>
      <c r="CDQ9" s="62"/>
      <c r="CDR9" s="62"/>
      <c r="CDS9" s="62"/>
      <c r="CDT9" s="62"/>
      <c r="CDU9" s="62"/>
      <c r="CDV9" s="62"/>
      <c r="CDW9" s="62"/>
      <c r="CDX9" s="62"/>
      <c r="CDY9" s="62"/>
      <c r="CDZ9" s="62"/>
      <c r="CEA9" s="62"/>
      <c r="CEB9" s="62"/>
      <c r="CEC9" s="62"/>
      <c r="CED9" s="62"/>
      <c r="CEE9" s="62"/>
      <c r="CEF9" s="62"/>
      <c r="CEG9" s="62"/>
      <c r="CEH9" s="62"/>
      <c r="CEI9" s="62"/>
      <c r="CEJ9" s="62"/>
      <c r="CEK9" s="62"/>
      <c r="CEL9" s="62"/>
      <c r="CEM9" s="62"/>
      <c r="CEN9" s="62"/>
      <c r="CEO9" s="62"/>
      <c r="CEP9" s="62"/>
      <c r="CEQ9" s="62"/>
      <c r="CER9" s="62"/>
      <c r="CES9" s="62"/>
      <c r="CET9" s="62"/>
      <c r="CEU9" s="62"/>
      <c r="CEV9" s="62"/>
      <c r="CEW9" s="62"/>
      <c r="CEX9" s="62"/>
      <c r="CEY9" s="62"/>
      <c r="CEZ9" s="62"/>
      <c r="CFA9" s="62"/>
      <c r="CFB9" s="62"/>
      <c r="CFC9" s="62"/>
      <c r="CFD9" s="62"/>
      <c r="CFE9" s="62"/>
      <c r="CFF9" s="62"/>
      <c r="CFG9" s="62"/>
      <c r="CFH9" s="62"/>
      <c r="CFI9" s="62"/>
      <c r="CFJ9" s="62"/>
      <c r="CFK9" s="62"/>
      <c r="CFL9" s="62"/>
      <c r="CFM9" s="62"/>
      <c r="CFN9" s="62"/>
      <c r="CFO9" s="62"/>
      <c r="CFP9" s="62"/>
      <c r="CFQ9" s="62"/>
      <c r="CFR9" s="62"/>
      <c r="CFS9" s="62"/>
      <c r="CFT9" s="62"/>
      <c r="CFU9" s="62"/>
      <c r="CFV9" s="62"/>
      <c r="CFW9" s="62"/>
      <c r="CFX9" s="62"/>
      <c r="CFY9" s="62"/>
      <c r="CFZ9" s="62"/>
      <c r="CGA9" s="62"/>
      <c r="CGB9" s="62"/>
      <c r="CGC9" s="62"/>
      <c r="CGD9" s="62"/>
      <c r="CGE9" s="62"/>
      <c r="CGF9" s="62"/>
      <c r="CGG9" s="62"/>
      <c r="CGH9" s="62"/>
      <c r="CGI9" s="62"/>
      <c r="CGJ9" s="62"/>
      <c r="CGK9" s="62"/>
      <c r="CGL9" s="62"/>
      <c r="CGM9" s="62"/>
      <c r="CGN9" s="62"/>
      <c r="CGO9" s="62"/>
      <c r="CGP9" s="62"/>
      <c r="CGQ9" s="62"/>
      <c r="CGR9" s="62"/>
      <c r="CGS9" s="62"/>
      <c r="CGT9" s="62"/>
      <c r="CGU9" s="62"/>
      <c r="CGV9" s="62"/>
      <c r="CGW9" s="62"/>
      <c r="CGX9" s="62"/>
      <c r="CGY9" s="62"/>
      <c r="CGZ9" s="62"/>
      <c r="CHA9" s="62"/>
      <c r="CHB9" s="62"/>
      <c r="CHC9" s="62"/>
      <c r="CHD9" s="62"/>
      <c r="CHE9" s="62"/>
      <c r="CHF9" s="62"/>
      <c r="CHG9" s="62"/>
      <c r="CHH9" s="62"/>
      <c r="CHI9" s="62"/>
      <c r="CHJ9" s="62"/>
      <c r="CHK9" s="62"/>
      <c r="CHL9" s="62"/>
      <c r="CHM9" s="62"/>
      <c r="CHN9" s="62"/>
      <c r="CHO9" s="62"/>
      <c r="CHX9" s="62"/>
      <c r="CIA9" s="62"/>
      <c r="CIL9" s="62"/>
      <c r="CIM9" s="62"/>
      <c r="CIN9" s="62"/>
      <c r="CIO9" s="62"/>
      <c r="CIP9" s="62"/>
      <c r="CIQ9" s="62"/>
      <c r="CIR9" s="62"/>
      <c r="CIS9" s="62"/>
      <c r="CIT9" s="62"/>
      <c r="CIU9" s="62"/>
      <c r="CIV9" s="62"/>
      <c r="CIW9" s="62"/>
      <c r="CIX9" s="62"/>
      <c r="CIY9" s="62"/>
      <c r="CIZ9" s="62"/>
      <c r="CJA9" s="62"/>
      <c r="CJB9" s="62"/>
      <c r="CJC9" s="62"/>
      <c r="CJD9" s="62"/>
      <c r="CJE9" s="62"/>
      <c r="CJF9" s="62"/>
      <c r="CJG9" s="62"/>
      <c r="CJH9" s="62"/>
      <c r="CJI9" s="62"/>
      <c r="CJJ9" s="62"/>
      <c r="CJK9" s="62"/>
      <c r="CJL9" s="62"/>
      <c r="CJM9" s="62"/>
      <c r="CJN9" s="62"/>
      <c r="CJO9" s="62"/>
      <c r="CJP9" s="62"/>
      <c r="CJQ9" s="62"/>
      <c r="CJR9" s="62"/>
      <c r="CJS9" s="62"/>
      <c r="CJT9" s="62"/>
      <c r="CJU9" s="62"/>
      <c r="CJV9" s="62"/>
      <c r="CJW9" s="62"/>
      <c r="CJX9" s="62"/>
      <c r="CJY9" s="62"/>
      <c r="CJZ9" s="62"/>
      <c r="CKA9" s="62"/>
      <c r="CKB9" s="62"/>
      <c r="CKC9" s="62"/>
      <c r="CKD9" s="62"/>
      <c r="CKE9" s="62"/>
      <c r="CKF9" s="62"/>
      <c r="CKG9" s="62"/>
      <c r="CKH9" s="62"/>
      <c r="CKI9" s="62"/>
      <c r="CKJ9" s="62"/>
      <c r="CKK9" s="62"/>
      <c r="CKL9" s="62"/>
      <c r="CKM9" s="62"/>
      <c r="CKN9" s="62"/>
      <c r="CKO9" s="62"/>
      <c r="CKP9" s="62"/>
      <c r="CKQ9" s="62"/>
      <c r="CKR9" s="62"/>
      <c r="CKS9" s="62"/>
      <c r="CKT9" s="62"/>
      <c r="CKU9" s="62"/>
      <c r="CKV9" s="62"/>
      <c r="CKW9" s="62"/>
      <c r="CKX9" s="62"/>
      <c r="CKY9" s="62"/>
      <c r="CKZ9" s="62"/>
      <c r="CLA9" s="62"/>
      <c r="CLB9" s="62"/>
      <c r="CLC9" s="62"/>
      <c r="CLD9" s="62"/>
      <c r="CLE9" s="62"/>
      <c r="CLF9" s="62"/>
      <c r="CLG9" s="62"/>
      <c r="CLH9" s="62"/>
      <c r="CLI9" s="62"/>
      <c r="CLM9" s="62"/>
      <c r="CLN9" s="62"/>
      <c r="CLO9" s="62"/>
      <c r="CLP9" s="62"/>
      <c r="CLQ9" s="62"/>
      <c r="CLR9" s="62"/>
      <c r="CLS9" s="62"/>
      <c r="CLT9" s="62"/>
      <c r="CLU9" s="62"/>
      <c r="CLV9" s="62"/>
      <c r="CLW9" s="62"/>
      <c r="CLX9" s="62"/>
      <c r="CLY9" s="62"/>
      <c r="CLZ9" s="62"/>
      <c r="CMA9" s="62"/>
      <c r="CMB9" s="62"/>
      <c r="CMC9" s="62"/>
      <c r="CMD9" s="62"/>
      <c r="CME9" s="62"/>
      <c r="CMF9" s="62"/>
      <c r="CMG9" s="62"/>
      <c r="CMH9" s="62"/>
      <c r="CMI9" s="62"/>
      <c r="CMJ9" s="62"/>
      <c r="CMK9" s="62"/>
      <c r="CML9" s="62"/>
      <c r="CMM9" s="62"/>
      <c r="CMN9" s="62"/>
      <c r="CMO9" s="62"/>
      <c r="CMP9" s="62"/>
      <c r="CMQ9" s="62"/>
      <c r="CMR9" s="62"/>
      <c r="CMS9" s="62"/>
      <c r="CMT9" s="62"/>
      <c r="CMU9" s="62"/>
      <c r="CMV9" s="62"/>
      <c r="CMW9" s="62"/>
      <c r="CMX9" s="62"/>
      <c r="CMY9" s="62"/>
      <c r="CMZ9" s="62"/>
      <c r="CNA9" s="62"/>
      <c r="CNB9" s="62"/>
      <c r="CNC9" s="62"/>
      <c r="CND9" s="62"/>
      <c r="CNE9" s="62"/>
      <c r="CNF9" s="62"/>
      <c r="CNG9" s="62"/>
      <c r="CNH9" s="62"/>
      <c r="CNI9" s="62"/>
      <c r="CNJ9" s="62"/>
      <c r="CNK9" s="62"/>
      <c r="CNL9" s="62"/>
      <c r="CNM9" s="62"/>
      <c r="CNN9" s="62"/>
      <c r="CNO9" s="62"/>
      <c r="CNP9" s="62"/>
      <c r="CNQ9" s="62"/>
      <c r="CNR9" s="62"/>
      <c r="CNS9" s="62"/>
      <c r="CNT9" s="62"/>
      <c r="CNU9" s="62"/>
      <c r="CNV9" s="62"/>
      <c r="CNW9" s="62"/>
      <c r="CNX9" s="62"/>
      <c r="CNY9" s="62"/>
      <c r="CNZ9" s="62"/>
      <c r="COA9" s="62"/>
      <c r="COB9" s="62"/>
      <c r="COC9" s="62"/>
      <c r="COD9" s="62"/>
      <c r="COE9" s="62"/>
      <c r="COF9" s="62"/>
      <c r="COG9" s="62"/>
      <c r="COH9" s="62"/>
      <c r="COI9" s="62"/>
      <c r="COJ9" s="62"/>
      <c r="COK9" s="62"/>
      <c r="COL9" s="62"/>
      <c r="COM9" s="62"/>
      <c r="CON9" s="62"/>
      <c r="COO9" s="62"/>
      <c r="COP9" s="62"/>
      <c r="COQ9" s="62"/>
      <c r="COR9" s="62"/>
      <c r="COS9" s="62"/>
      <c r="COT9" s="62"/>
      <c r="COU9" s="62"/>
      <c r="COV9" s="62"/>
      <c r="COW9" s="62"/>
      <c r="COX9" s="62"/>
      <c r="COY9" s="62"/>
      <c r="COZ9" s="62"/>
      <c r="CPA9" s="62"/>
      <c r="CPB9" s="62"/>
      <c r="CPC9" s="62"/>
      <c r="CPD9" s="62"/>
      <c r="CPE9" s="62"/>
      <c r="CPF9" s="62"/>
      <c r="CPG9" s="62"/>
      <c r="CPH9" s="62"/>
      <c r="CPI9" s="62"/>
      <c r="CPJ9" s="62"/>
      <c r="CPK9" s="62"/>
      <c r="CPL9" s="62"/>
      <c r="CPM9" s="62"/>
      <c r="CPN9" s="62"/>
      <c r="CPO9" s="62"/>
      <c r="CPP9" s="62"/>
      <c r="CPQ9" s="62"/>
      <c r="CPR9" s="62"/>
      <c r="CPS9" s="62"/>
      <c r="CPT9" s="62"/>
      <c r="CPU9" s="62"/>
      <c r="CPV9" s="62"/>
      <c r="CPW9" s="62"/>
      <c r="CPX9" s="62"/>
      <c r="CPY9" s="62"/>
      <c r="CPZ9" s="62"/>
      <c r="CQA9" s="62"/>
      <c r="CQB9" s="62"/>
      <c r="CQC9" s="62"/>
      <c r="CQD9" s="62"/>
      <c r="CQE9" s="62"/>
      <c r="CQF9" s="62"/>
      <c r="CQG9" s="62"/>
      <c r="CQH9" s="62"/>
      <c r="CQI9" s="62"/>
      <c r="CQJ9" s="62"/>
      <c r="CQK9" s="62"/>
      <c r="CQL9" s="62"/>
      <c r="CQM9" s="62"/>
      <c r="CQN9" s="62"/>
      <c r="CQO9" s="62"/>
      <c r="CQP9" s="62"/>
      <c r="CQQ9" s="62"/>
      <c r="CQR9" s="62"/>
      <c r="CQS9" s="62"/>
      <c r="CQT9" s="62"/>
      <c r="CQU9" s="62"/>
      <c r="CQV9" s="62"/>
      <c r="CQW9" s="62"/>
      <c r="CQX9" s="62"/>
      <c r="CQY9" s="62"/>
      <c r="CQZ9" s="62"/>
      <c r="CRA9" s="62"/>
      <c r="CRB9" s="62"/>
      <c r="CRC9" s="62"/>
      <c r="CRD9" s="62"/>
      <c r="CRE9" s="62"/>
      <c r="CRF9" s="62"/>
      <c r="CRG9" s="62"/>
      <c r="CRH9" s="62"/>
      <c r="CRI9" s="62"/>
      <c r="CRJ9" s="62"/>
      <c r="CRK9" s="62"/>
      <c r="CRT9" s="62"/>
      <c r="CRW9" s="62"/>
      <c r="CSH9" s="62"/>
      <c r="CSI9" s="62"/>
      <c r="CSJ9" s="62"/>
      <c r="CSK9" s="62"/>
      <c r="CSL9" s="62"/>
      <c r="CSM9" s="62"/>
      <c r="CSN9" s="62"/>
      <c r="CSO9" s="62"/>
      <c r="CSP9" s="62"/>
      <c r="CSQ9" s="62"/>
      <c r="CSR9" s="62"/>
      <c r="CSS9" s="62"/>
      <c r="CST9" s="62"/>
      <c r="CSU9" s="62"/>
      <c r="CSV9" s="62"/>
      <c r="CSW9" s="62"/>
      <c r="CSX9" s="62"/>
      <c r="CSY9" s="62"/>
      <c r="CSZ9" s="62"/>
      <c r="CTA9" s="62"/>
      <c r="CTB9" s="62"/>
      <c r="CTC9" s="62"/>
      <c r="CTD9" s="62"/>
      <c r="CTE9" s="62"/>
      <c r="CTF9" s="62"/>
      <c r="CTG9" s="62"/>
      <c r="CTH9" s="62"/>
      <c r="CTI9" s="62"/>
      <c r="CTJ9" s="62"/>
      <c r="CTK9" s="62"/>
      <c r="CTL9" s="62"/>
      <c r="CTM9" s="62"/>
      <c r="CTN9" s="62"/>
      <c r="CTO9" s="62"/>
      <c r="CTP9" s="62"/>
      <c r="CTQ9" s="62"/>
      <c r="CTR9" s="62"/>
      <c r="CTS9" s="62"/>
      <c r="CTT9" s="62"/>
      <c r="CTU9" s="62"/>
      <c r="CTV9" s="62"/>
      <c r="CTW9" s="62"/>
      <c r="CTX9" s="62"/>
      <c r="CTY9" s="62"/>
      <c r="CTZ9" s="62"/>
      <c r="CUA9" s="62"/>
      <c r="CUB9" s="62"/>
      <c r="CUC9" s="62"/>
      <c r="CUD9" s="62"/>
      <c r="CUE9" s="62"/>
      <c r="CUF9" s="62"/>
      <c r="CUG9" s="62"/>
      <c r="CUH9" s="62"/>
      <c r="CUI9" s="62"/>
      <c r="CUJ9" s="62"/>
      <c r="CUK9" s="62"/>
      <c r="CUL9" s="62"/>
      <c r="CUM9" s="62"/>
      <c r="CUN9" s="62"/>
      <c r="CUO9" s="62"/>
      <c r="CUP9" s="62"/>
      <c r="CUQ9" s="62"/>
      <c r="CUR9" s="62"/>
      <c r="CUS9" s="62"/>
      <c r="CUT9" s="62"/>
      <c r="CUU9" s="62"/>
      <c r="CUV9" s="62"/>
      <c r="CUW9" s="62"/>
      <c r="CUX9" s="62"/>
      <c r="CUY9" s="62"/>
      <c r="CUZ9" s="62"/>
      <c r="CVA9" s="62"/>
      <c r="CVB9" s="62"/>
      <c r="CVC9" s="62"/>
      <c r="CVD9" s="62"/>
      <c r="CVE9" s="62"/>
      <c r="CVI9" s="62"/>
      <c r="CVJ9" s="62"/>
      <c r="CVK9" s="62"/>
      <c r="CVL9" s="62"/>
      <c r="CVM9" s="62"/>
      <c r="CVN9" s="62"/>
      <c r="CVO9" s="62"/>
      <c r="CVP9" s="62"/>
      <c r="CVQ9" s="62"/>
      <c r="CVR9" s="62"/>
      <c r="CVS9" s="62"/>
      <c r="CVT9" s="62"/>
      <c r="CVU9" s="62"/>
      <c r="CVV9" s="62"/>
      <c r="CVW9" s="62"/>
      <c r="CVX9" s="62"/>
      <c r="CVY9" s="62"/>
      <c r="CVZ9" s="62"/>
      <c r="CWA9" s="62"/>
      <c r="CWB9" s="62"/>
      <c r="CWC9" s="62"/>
      <c r="CWD9" s="62"/>
      <c r="CWE9" s="62"/>
      <c r="CWF9" s="62"/>
      <c r="CWG9" s="62"/>
      <c r="CWH9" s="62"/>
      <c r="CWI9" s="62"/>
      <c r="CWJ9" s="62"/>
      <c r="CWK9" s="62"/>
      <c r="CWL9" s="62"/>
      <c r="CWM9" s="62"/>
      <c r="CWN9" s="62"/>
      <c r="CWO9" s="62"/>
      <c r="CWP9" s="62"/>
      <c r="CWQ9" s="62"/>
      <c r="CWR9" s="62"/>
      <c r="CWS9" s="62"/>
      <c r="CWT9" s="62"/>
      <c r="CWU9" s="62"/>
      <c r="CWV9" s="62"/>
      <c r="CWW9" s="62"/>
      <c r="CWX9" s="62"/>
      <c r="CWY9" s="62"/>
      <c r="CWZ9" s="62"/>
      <c r="CXA9" s="62"/>
      <c r="CXB9" s="62"/>
      <c r="CXC9" s="62"/>
      <c r="CXD9" s="62"/>
      <c r="CXE9" s="62"/>
      <c r="CXF9" s="62"/>
      <c r="CXG9" s="62"/>
      <c r="CXH9" s="62"/>
      <c r="CXI9" s="62"/>
      <c r="CXJ9" s="62"/>
      <c r="CXK9" s="62"/>
      <c r="CXL9" s="62"/>
      <c r="CXM9" s="62"/>
      <c r="CXN9" s="62"/>
      <c r="CXO9" s="62"/>
      <c r="CXP9" s="62"/>
      <c r="CXQ9" s="62"/>
      <c r="CXR9" s="62"/>
      <c r="CXS9" s="62"/>
      <c r="CXT9" s="62"/>
      <c r="CXU9" s="62"/>
      <c r="CXV9" s="62"/>
      <c r="CXW9" s="62"/>
      <c r="CXX9" s="62"/>
      <c r="CXY9" s="62"/>
      <c r="CXZ9" s="62"/>
      <c r="CYA9" s="62"/>
      <c r="CYB9" s="62"/>
      <c r="CYC9" s="62"/>
      <c r="CYD9" s="62"/>
      <c r="CYE9" s="62"/>
      <c r="CYF9" s="62"/>
      <c r="CYG9" s="62"/>
      <c r="CYH9" s="62"/>
      <c r="CYI9" s="62"/>
      <c r="CYJ9" s="62"/>
      <c r="CYK9" s="62"/>
      <c r="CYL9" s="62"/>
      <c r="CYM9" s="62"/>
      <c r="CYN9" s="62"/>
      <c r="CYO9" s="62"/>
      <c r="CYP9" s="62"/>
      <c r="CYQ9" s="62"/>
      <c r="CYR9" s="62"/>
      <c r="CYS9" s="62"/>
      <c r="CYT9" s="62"/>
      <c r="CYU9" s="62"/>
      <c r="CYV9" s="62"/>
      <c r="CYW9" s="62"/>
      <c r="CYX9" s="62"/>
      <c r="CYY9" s="62"/>
      <c r="CYZ9" s="62"/>
      <c r="CZA9" s="62"/>
      <c r="CZB9" s="62"/>
      <c r="CZC9" s="62"/>
      <c r="CZD9" s="62"/>
      <c r="CZE9" s="62"/>
      <c r="CZF9" s="62"/>
      <c r="CZG9" s="62"/>
      <c r="CZH9" s="62"/>
      <c r="CZI9" s="62"/>
      <c r="CZJ9" s="62"/>
      <c r="CZK9" s="62"/>
      <c r="CZL9" s="62"/>
      <c r="CZM9" s="62"/>
      <c r="CZN9" s="62"/>
      <c r="CZO9" s="62"/>
      <c r="CZP9" s="62"/>
      <c r="CZQ9" s="62"/>
      <c r="CZR9" s="62"/>
      <c r="CZS9" s="62"/>
      <c r="CZT9" s="62"/>
      <c r="CZU9" s="62"/>
      <c r="CZV9" s="62"/>
      <c r="CZW9" s="62"/>
      <c r="CZX9" s="62"/>
      <c r="CZY9" s="62"/>
      <c r="CZZ9" s="62"/>
      <c r="DAA9" s="62"/>
      <c r="DAB9" s="62"/>
      <c r="DAC9" s="62"/>
      <c r="DAD9" s="62"/>
      <c r="DAE9" s="62"/>
      <c r="DAF9" s="62"/>
      <c r="DAG9" s="62"/>
      <c r="DAH9" s="62"/>
      <c r="DAI9" s="62"/>
      <c r="DAJ9" s="62"/>
      <c r="DAK9" s="62"/>
      <c r="DAL9" s="62"/>
      <c r="DAM9" s="62"/>
      <c r="DAN9" s="62"/>
      <c r="DAO9" s="62"/>
      <c r="DAP9" s="62"/>
      <c r="DAQ9" s="62"/>
      <c r="DAR9" s="62"/>
      <c r="DAS9" s="62"/>
      <c r="DAT9" s="62"/>
      <c r="DAU9" s="62"/>
      <c r="DAV9" s="62"/>
      <c r="DAW9" s="62"/>
      <c r="DAX9" s="62"/>
      <c r="DAY9" s="62"/>
      <c r="DAZ9" s="62"/>
      <c r="DBA9" s="62"/>
      <c r="DBB9" s="62"/>
      <c r="DBC9" s="62"/>
      <c r="DBD9" s="62"/>
      <c r="DBE9" s="62"/>
      <c r="DBF9" s="62"/>
      <c r="DBG9" s="62"/>
      <c r="DBP9" s="62"/>
      <c r="DBS9" s="62"/>
      <c r="DCD9" s="62"/>
      <c r="DCE9" s="62"/>
      <c r="DCF9" s="62"/>
      <c r="DCG9" s="62"/>
      <c r="DCH9" s="62"/>
      <c r="DCI9" s="62"/>
      <c r="DCJ9" s="62"/>
      <c r="DCK9" s="62"/>
      <c r="DCL9" s="62"/>
      <c r="DCM9" s="62"/>
      <c r="DCN9" s="62"/>
      <c r="DCO9" s="62"/>
      <c r="DCP9" s="62"/>
      <c r="DCQ9" s="62"/>
      <c r="DCR9" s="62"/>
      <c r="DCS9" s="62"/>
      <c r="DCT9" s="62"/>
      <c r="DCU9" s="62"/>
      <c r="DCV9" s="62"/>
      <c r="DCW9" s="62"/>
      <c r="DCX9" s="62"/>
      <c r="DCY9" s="62"/>
      <c r="DCZ9" s="62"/>
      <c r="DDA9" s="62"/>
      <c r="DDB9" s="62"/>
      <c r="DDC9" s="62"/>
      <c r="DDD9" s="62"/>
      <c r="DDE9" s="62"/>
      <c r="DDF9" s="62"/>
      <c r="DDG9" s="62"/>
      <c r="DDH9" s="62"/>
      <c r="DDI9" s="62"/>
      <c r="DDJ9" s="62"/>
      <c r="DDK9" s="62"/>
      <c r="DDL9" s="62"/>
      <c r="DDM9" s="62"/>
      <c r="DDN9" s="62"/>
      <c r="DDO9" s="62"/>
      <c r="DDP9" s="62"/>
      <c r="DDQ9" s="62"/>
      <c r="DDR9" s="62"/>
      <c r="DDS9" s="62"/>
      <c r="DDT9" s="62"/>
      <c r="DDU9" s="62"/>
      <c r="DDV9" s="62"/>
      <c r="DDW9" s="62"/>
      <c r="DDX9" s="62"/>
      <c r="DDY9" s="62"/>
      <c r="DDZ9" s="62"/>
      <c r="DEA9" s="62"/>
      <c r="DEB9" s="62"/>
      <c r="DEC9" s="62"/>
      <c r="DED9" s="62"/>
      <c r="DEE9" s="62"/>
      <c r="DEF9" s="62"/>
      <c r="DEG9" s="62"/>
      <c r="DEH9" s="62"/>
      <c r="DEI9" s="62"/>
      <c r="DEJ9" s="62"/>
      <c r="DEK9" s="62"/>
      <c r="DEL9" s="62"/>
      <c r="DEM9" s="62"/>
      <c r="DEN9" s="62"/>
      <c r="DEO9" s="62"/>
      <c r="DEP9" s="62"/>
      <c r="DEQ9" s="62"/>
      <c r="DER9" s="62"/>
      <c r="DES9" s="62"/>
      <c r="DET9" s="62"/>
      <c r="DEU9" s="62"/>
      <c r="DEV9" s="62"/>
      <c r="DEW9" s="62"/>
      <c r="DEX9" s="62"/>
      <c r="DEY9" s="62"/>
      <c r="DEZ9" s="62"/>
      <c r="DFA9" s="62"/>
      <c r="DFE9" s="62"/>
      <c r="DFF9" s="62"/>
      <c r="DFG9" s="62"/>
      <c r="DFH9" s="62"/>
      <c r="DFI9" s="62"/>
      <c r="DFJ9" s="62"/>
      <c r="DFK9" s="62"/>
      <c r="DFL9" s="62"/>
      <c r="DFM9" s="62"/>
      <c r="DFN9" s="62"/>
      <c r="DFO9" s="62"/>
      <c r="DFP9" s="62"/>
      <c r="DFQ9" s="62"/>
      <c r="DFR9" s="62"/>
      <c r="DFS9" s="62"/>
      <c r="DFT9" s="62"/>
      <c r="DFU9" s="62"/>
      <c r="DFV9" s="62"/>
      <c r="DFW9" s="62"/>
      <c r="DFX9" s="62"/>
      <c r="DFY9" s="62"/>
      <c r="DFZ9" s="62"/>
      <c r="DGA9" s="62"/>
      <c r="DGB9" s="62"/>
      <c r="DGC9" s="62"/>
      <c r="DGD9" s="62"/>
      <c r="DGE9" s="62"/>
      <c r="DGF9" s="62"/>
      <c r="DGG9" s="62"/>
      <c r="DGH9" s="62"/>
      <c r="DGI9" s="62"/>
      <c r="DGJ9" s="62"/>
      <c r="DGK9" s="62"/>
      <c r="DGL9" s="62"/>
      <c r="DGM9" s="62"/>
      <c r="DGN9" s="62"/>
      <c r="DGO9" s="62"/>
      <c r="DGP9" s="62"/>
      <c r="DGQ9" s="62"/>
      <c r="DGR9" s="62"/>
      <c r="DGS9" s="62"/>
      <c r="DGT9" s="62"/>
      <c r="DGU9" s="62"/>
      <c r="DGV9" s="62"/>
      <c r="DGW9" s="62"/>
      <c r="DGX9" s="62"/>
      <c r="DGY9" s="62"/>
      <c r="DGZ9" s="62"/>
      <c r="DHA9" s="62"/>
      <c r="DHB9" s="62"/>
      <c r="DHC9" s="62"/>
      <c r="DHD9" s="62"/>
      <c r="DHE9" s="62"/>
      <c r="DHF9" s="62"/>
      <c r="DHG9" s="62"/>
      <c r="DHH9" s="62"/>
      <c r="DHI9" s="62"/>
      <c r="DHJ9" s="62"/>
      <c r="DHK9" s="62"/>
      <c r="DHL9" s="62"/>
      <c r="DHM9" s="62"/>
      <c r="DHN9" s="62"/>
      <c r="DHO9" s="62"/>
      <c r="DHP9" s="62"/>
      <c r="DHQ9" s="62"/>
      <c r="DHR9" s="62"/>
      <c r="DHS9" s="62"/>
      <c r="DHT9" s="62"/>
      <c r="DHU9" s="62"/>
      <c r="DHV9" s="62"/>
      <c r="DHW9" s="62"/>
      <c r="DHX9" s="62"/>
      <c r="DHY9" s="62"/>
      <c r="DHZ9" s="62"/>
      <c r="DIA9" s="62"/>
      <c r="DIB9" s="62"/>
      <c r="DIC9" s="62"/>
      <c r="DID9" s="62"/>
      <c r="DIE9" s="62"/>
      <c r="DIF9" s="62"/>
      <c r="DIG9" s="62"/>
      <c r="DIH9" s="62"/>
      <c r="DII9" s="62"/>
      <c r="DIJ9" s="62"/>
      <c r="DIK9" s="62"/>
      <c r="DIL9" s="62"/>
      <c r="DIM9" s="62"/>
      <c r="DIN9" s="62"/>
      <c r="DIO9" s="62"/>
      <c r="DIP9" s="62"/>
      <c r="DIQ9" s="62"/>
      <c r="DIR9" s="62"/>
      <c r="DIS9" s="62"/>
      <c r="DIT9" s="62"/>
      <c r="DIU9" s="62"/>
      <c r="DIV9" s="62"/>
      <c r="DIW9" s="62"/>
      <c r="DIX9" s="62"/>
      <c r="DIY9" s="62"/>
      <c r="DIZ9" s="62"/>
      <c r="DJA9" s="62"/>
      <c r="DJB9" s="62"/>
      <c r="DJC9" s="62"/>
      <c r="DJD9" s="62"/>
      <c r="DJE9" s="62"/>
      <c r="DJF9" s="62"/>
      <c r="DJG9" s="62"/>
      <c r="DJH9" s="62"/>
      <c r="DJI9" s="62"/>
      <c r="DJJ9" s="62"/>
      <c r="DJK9" s="62"/>
      <c r="DJL9" s="62"/>
      <c r="DJM9" s="62"/>
      <c r="DJN9" s="62"/>
      <c r="DJO9" s="62"/>
      <c r="DJP9" s="62"/>
      <c r="DJQ9" s="62"/>
      <c r="DJR9" s="62"/>
      <c r="DJS9" s="62"/>
      <c r="DJT9" s="62"/>
      <c r="DJU9" s="62"/>
      <c r="DJV9" s="62"/>
      <c r="DJW9" s="62"/>
      <c r="DJX9" s="62"/>
      <c r="DJY9" s="62"/>
      <c r="DJZ9" s="62"/>
      <c r="DKA9" s="62"/>
      <c r="DKB9" s="62"/>
      <c r="DKC9" s="62"/>
      <c r="DKD9" s="62"/>
      <c r="DKE9" s="62"/>
      <c r="DKF9" s="62"/>
      <c r="DKG9" s="62"/>
      <c r="DKH9" s="62"/>
      <c r="DKI9" s="62"/>
      <c r="DKJ9" s="62"/>
      <c r="DKK9" s="62"/>
      <c r="DKL9" s="62"/>
      <c r="DKM9" s="62"/>
      <c r="DKN9" s="62"/>
      <c r="DKO9" s="62"/>
      <c r="DKP9" s="62"/>
      <c r="DKQ9" s="62"/>
      <c r="DKR9" s="62"/>
      <c r="DKS9" s="62"/>
      <c r="DKT9" s="62"/>
      <c r="DKU9" s="62"/>
      <c r="DKV9" s="62"/>
      <c r="DKW9" s="62"/>
      <c r="DKX9" s="62"/>
      <c r="DKY9" s="62"/>
      <c r="DKZ9" s="62"/>
      <c r="DLA9" s="62"/>
      <c r="DLB9" s="62"/>
      <c r="DLC9" s="62"/>
      <c r="DLL9" s="62"/>
      <c r="DLO9" s="62"/>
      <c r="DLZ9" s="62"/>
      <c r="DMA9" s="62"/>
      <c r="DMB9" s="62"/>
      <c r="DMC9" s="62"/>
      <c r="DMD9" s="62"/>
      <c r="DME9" s="62"/>
      <c r="DMF9" s="62"/>
      <c r="DMG9" s="62"/>
      <c r="DMH9" s="62"/>
      <c r="DMI9" s="62"/>
      <c r="DMJ9" s="62"/>
      <c r="DMK9" s="62"/>
      <c r="DML9" s="62"/>
      <c r="DMM9" s="62"/>
      <c r="DMN9" s="62"/>
      <c r="DMO9" s="62"/>
      <c r="DMP9" s="62"/>
      <c r="DMQ9" s="62"/>
      <c r="DMR9" s="62"/>
      <c r="DMS9" s="62"/>
      <c r="DMT9" s="62"/>
      <c r="DMU9" s="62"/>
      <c r="DMV9" s="62"/>
      <c r="DMW9" s="62"/>
      <c r="DMX9" s="62"/>
      <c r="DMY9" s="62"/>
      <c r="DMZ9" s="62"/>
      <c r="DNA9" s="62"/>
      <c r="DNB9" s="62"/>
      <c r="DNC9" s="62"/>
      <c r="DND9" s="62"/>
      <c r="DNE9" s="62"/>
      <c r="DNF9" s="62"/>
      <c r="DNG9" s="62"/>
      <c r="DNH9" s="62"/>
      <c r="DNI9" s="62"/>
      <c r="DNJ9" s="62"/>
      <c r="DNK9" s="62"/>
      <c r="DNL9" s="62"/>
      <c r="DNM9" s="62"/>
      <c r="DNN9" s="62"/>
      <c r="DNO9" s="62"/>
      <c r="DNP9" s="62"/>
      <c r="DNQ9" s="62"/>
      <c r="DNR9" s="62"/>
      <c r="DNS9" s="62"/>
      <c r="DNT9" s="62"/>
      <c r="DNU9" s="62"/>
      <c r="DNV9" s="62"/>
      <c r="DNW9" s="62"/>
      <c r="DNX9" s="62"/>
      <c r="DNY9" s="62"/>
      <c r="DNZ9" s="62"/>
      <c r="DOA9" s="62"/>
      <c r="DOB9" s="62"/>
      <c r="DOC9" s="62"/>
      <c r="DOD9" s="62"/>
      <c r="DOE9" s="62"/>
      <c r="DOF9" s="62"/>
      <c r="DOG9" s="62"/>
      <c r="DOH9" s="62"/>
      <c r="DOI9" s="62"/>
      <c r="DOJ9" s="62"/>
      <c r="DOK9" s="62"/>
      <c r="DOL9" s="62"/>
      <c r="DOM9" s="62"/>
      <c r="DON9" s="62"/>
      <c r="DOO9" s="62"/>
      <c r="DOP9" s="62"/>
      <c r="DOQ9" s="62"/>
      <c r="DOR9" s="62"/>
      <c r="DOS9" s="62"/>
      <c r="DOT9" s="62"/>
      <c r="DOU9" s="62"/>
      <c r="DOV9" s="62"/>
      <c r="DOW9" s="62"/>
      <c r="DPA9" s="62"/>
      <c r="DPB9" s="62"/>
      <c r="DPC9" s="62"/>
      <c r="DPD9" s="62"/>
      <c r="DPE9" s="62"/>
      <c r="DPF9" s="62"/>
      <c r="DPG9" s="62"/>
      <c r="DPH9" s="62"/>
      <c r="DPI9" s="62"/>
      <c r="DPJ9" s="62"/>
      <c r="DPK9" s="62"/>
      <c r="DPL9" s="62"/>
      <c r="DPM9" s="62"/>
      <c r="DPN9" s="62"/>
      <c r="DPO9" s="62"/>
      <c r="DPP9" s="62"/>
      <c r="DPQ9" s="62"/>
      <c r="DPR9" s="62"/>
      <c r="DPS9" s="62"/>
      <c r="DPT9" s="62"/>
      <c r="DPU9" s="62"/>
      <c r="DPV9" s="62"/>
      <c r="DPW9" s="62"/>
      <c r="DPX9" s="62"/>
      <c r="DPY9" s="62"/>
      <c r="DPZ9" s="62"/>
      <c r="DQA9" s="62"/>
      <c r="DQB9" s="62"/>
      <c r="DQC9" s="62"/>
      <c r="DQD9" s="62"/>
      <c r="DQE9" s="62"/>
      <c r="DQF9" s="62"/>
      <c r="DQG9" s="62"/>
      <c r="DQH9" s="62"/>
      <c r="DQI9" s="62"/>
      <c r="DQJ9" s="62"/>
      <c r="DQK9" s="62"/>
      <c r="DQL9" s="62"/>
      <c r="DQM9" s="62"/>
      <c r="DQN9" s="62"/>
      <c r="DQO9" s="62"/>
      <c r="DQP9" s="62"/>
      <c r="DQQ9" s="62"/>
      <c r="DQR9" s="62"/>
      <c r="DQS9" s="62"/>
      <c r="DQT9" s="62"/>
      <c r="DQU9" s="62"/>
      <c r="DQV9" s="62"/>
      <c r="DQW9" s="62"/>
      <c r="DQX9" s="62"/>
      <c r="DQY9" s="62"/>
      <c r="DQZ9" s="62"/>
      <c r="DRA9" s="62"/>
      <c r="DRB9" s="62"/>
      <c r="DRC9" s="62"/>
      <c r="DRD9" s="62"/>
      <c r="DRE9" s="62"/>
      <c r="DRF9" s="62"/>
      <c r="DRG9" s="62"/>
      <c r="DRH9" s="62"/>
      <c r="DRI9" s="62"/>
      <c r="DRJ9" s="62"/>
      <c r="DRK9" s="62"/>
      <c r="DRL9" s="62"/>
      <c r="DRM9" s="62"/>
      <c r="DRN9" s="62"/>
      <c r="DRO9" s="62"/>
      <c r="DRP9" s="62"/>
      <c r="DRQ9" s="62"/>
      <c r="DRR9" s="62"/>
      <c r="DRS9" s="62"/>
      <c r="DRT9" s="62"/>
      <c r="DRU9" s="62"/>
      <c r="DRV9" s="62"/>
      <c r="DRW9" s="62"/>
      <c r="DRX9" s="62"/>
      <c r="DRY9" s="62"/>
      <c r="DRZ9" s="62"/>
      <c r="DSA9" s="62"/>
      <c r="DSB9" s="62"/>
      <c r="DSC9" s="62"/>
      <c r="DSD9" s="62"/>
      <c r="DSE9" s="62"/>
      <c r="DSF9" s="62"/>
      <c r="DSG9" s="62"/>
      <c r="DSH9" s="62"/>
      <c r="DSI9" s="62"/>
      <c r="DSJ9" s="62"/>
      <c r="DSK9" s="62"/>
      <c r="DSL9" s="62"/>
      <c r="DSM9" s="62"/>
      <c r="DSN9" s="62"/>
      <c r="DSO9" s="62"/>
      <c r="DSP9" s="62"/>
      <c r="DSQ9" s="62"/>
      <c r="DSR9" s="62"/>
      <c r="DSS9" s="62"/>
      <c r="DST9" s="62"/>
      <c r="DSU9" s="62"/>
      <c r="DSV9" s="62"/>
      <c r="DSW9" s="62"/>
      <c r="DSX9" s="62"/>
      <c r="DSY9" s="62"/>
      <c r="DSZ9" s="62"/>
      <c r="DTA9" s="62"/>
      <c r="DTB9" s="62"/>
      <c r="DTC9" s="62"/>
      <c r="DTD9" s="62"/>
      <c r="DTE9" s="62"/>
      <c r="DTF9" s="62"/>
      <c r="DTG9" s="62"/>
      <c r="DTH9" s="62"/>
      <c r="DTI9" s="62"/>
      <c r="DTJ9" s="62"/>
      <c r="DTK9" s="62"/>
      <c r="DTL9" s="62"/>
      <c r="DTM9" s="62"/>
      <c r="DTN9" s="62"/>
      <c r="DTO9" s="62"/>
      <c r="DTP9" s="62"/>
      <c r="DTQ9" s="62"/>
      <c r="DTR9" s="62"/>
      <c r="DTS9" s="62"/>
      <c r="DTT9" s="62"/>
      <c r="DTU9" s="62"/>
      <c r="DTV9" s="62"/>
      <c r="DTW9" s="62"/>
      <c r="DTX9" s="62"/>
      <c r="DTY9" s="62"/>
      <c r="DTZ9" s="62"/>
      <c r="DUA9" s="62"/>
      <c r="DUB9" s="62"/>
      <c r="DUC9" s="62"/>
      <c r="DUD9" s="62"/>
      <c r="DUE9" s="62"/>
      <c r="DUF9" s="62"/>
      <c r="DUG9" s="62"/>
      <c r="DUH9" s="62"/>
      <c r="DUI9" s="62"/>
      <c r="DUJ9" s="62"/>
      <c r="DUK9" s="62"/>
      <c r="DUL9" s="62"/>
      <c r="DUM9" s="62"/>
      <c r="DUN9" s="62"/>
      <c r="DUO9" s="62"/>
      <c r="DUP9" s="62"/>
      <c r="DUQ9" s="62"/>
      <c r="DUR9" s="62"/>
      <c r="DUS9" s="62"/>
      <c r="DUT9" s="62"/>
      <c r="DUU9" s="62"/>
      <c r="DUV9" s="62"/>
      <c r="DUW9" s="62"/>
      <c r="DUX9" s="62"/>
      <c r="DUY9" s="62"/>
      <c r="DVH9" s="62"/>
      <c r="DVK9" s="62"/>
      <c r="DVV9" s="62"/>
      <c r="DVW9" s="62"/>
      <c r="DVX9" s="62"/>
      <c r="DVY9" s="62"/>
      <c r="DVZ9" s="62"/>
      <c r="DWA9" s="62"/>
      <c r="DWB9" s="62"/>
      <c r="DWC9" s="62"/>
      <c r="DWD9" s="62"/>
      <c r="DWE9" s="62"/>
      <c r="DWF9" s="62"/>
      <c r="DWG9" s="62"/>
      <c r="DWH9" s="62"/>
      <c r="DWI9" s="62"/>
      <c r="DWJ9" s="62"/>
      <c r="DWK9" s="62"/>
      <c r="DWL9" s="62"/>
      <c r="DWM9" s="62"/>
      <c r="DWN9" s="62"/>
      <c r="DWO9" s="62"/>
      <c r="DWP9" s="62"/>
      <c r="DWQ9" s="62"/>
      <c r="DWR9" s="62"/>
      <c r="DWS9" s="62"/>
      <c r="DWT9" s="62"/>
      <c r="DWU9" s="62"/>
      <c r="DWV9" s="62"/>
      <c r="DWW9" s="62"/>
      <c r="DWX9" s="62"/>
      <c r="DWY9" s="62"/>
      <c r="DWZ9" s="62"/>
      <c r="DXA9" s="62"/>
      <c r="DXB9" s="62"/>
      <c r="DXC9" s="62"/>
      <c r="DXD9" s="62"/>
      <c r="DXE9" s="62"/>
      <c r="DXF9" s="62"/>
      <c r="DXG9" s="62"/>
      <c r="DXH9" s="62"/>
      <c r="DXI9" s="62"/>
      <c r="DXJ9" s="62"/>
      <c r="DXK9" s="62"/>
      <c r="DXL9" s="62"/>
      <c r="DXM9" s="62"/>
      <c r="DXN9" s="62"/>
      <c r="DXO9" s="62"/>
      <c r="DXP9" s="62"/>
      <c r="DXQ9" s="62"/>
      <c r="DXR9" s="62"/>
      <c r="DXS9" s="62"/>
      <c r="DXT9" s="62"/>
      <c r="DXU9" s="62"/>
      <c r="DXV9" s="62"/>
      <c r="DXW9" s="62"/>
      <c r="DXX9" s="62"/>
      <c r="DXY9" s="62"/>
      <c r="DXZ9" s="62"/>
      <c r="DYA9" s="62"/>
      <c r="DYB9" s="62"/>
      <c r="DYC9" s="62"/>
      <c r="DYD9" s="62"/>
      <c r="DYE9" s="62"/>
      <c r="DYF9" s="62"/>
      <c r="DYG9" s="62"/>
      <c r="DYH9" s="62"/>
      <c r="DYI9" s="62"/>
      <c r="DYJ9" s="62"/>
      <c r="DYK9" s="62"/>
      <c r="DYL9" s="62"/>
      <c r="DYM9" s="62"/>
      <c r="DYN9" s="62"/>
      <c r="DYO9" s="62"/>
      <c r="DYP9" s="62"/>
      <c r="DYQ9" s="62"/>
      <c r="DYR9" s="62"/>
      <c r="DYS9" s="62"/>
      <c r="DYW9" s="62"/>
      <c r="DYX9" s="62"/>
      <c r="DYY9" s="62"/>
      <c r="DYZ9" s="62"/>
      <c r="DZA9" s="62"/>
      <c r="DZB9" s="62"/>
      <c r="DZC9" s="62"/>
      <c r="DZD9" s="62"/>
      <c r="DZE9" s="62"/>
      <c r="DZF9" s="62"/>
      <c r="DZG9" s="62"/>
      <c r="DZH9" s="62"/>
      <c r="DZI9" s="62"/>
      <c r="DZJ9" s="62"/>
      <c r="DZK9" s="62"/>
      <c r="DZL9" s="62"/>
      <c r="DZM9" s="62"/>
      <c r="DZN9" s="62"/>
      <c r="DZO9" s="62"/>
      <c r="DZP9" s="62"/>
      <c r="DZQ9" s="62"/>
      <c r="DZR9" s="62"/>
      <c r="DZS9" s="62"/>
      <c r="DZT9" s="62"/>
      <c r="DZU9" s="62"/>
      <c r="DZV9" s="62"/>
      <c r="DZW9" s="62"/>
      <c r="DZX9" s="62"/>
      <c r="DZY9" s="62"/>
      <c r="DZZ9" s="62"/>
      <c r="EAA9" s="62"/>
      <c r="EAB9" s="62"/>
      <c r="EAC9" s="62"/>
      <c r="EAD9" s="62"/>
      <c r="EAE9" s="62"/>
      <c r="EAF9" s="62"/>
      <c r="EAG9" s="62"/>
      <c r="EAH9" s="62"/>
      <c r="EAI9" s="62"/>
      <c r="EAJ9" s="62"/>
      <c r="EAK9" s="62"/>
      <c r="EAL9" s="62"/>
      <c r="EAM9" s="62"/>
      <c r="EAN9" s="62"/>
      <c r="EAO9" s="62"/>
      <c r="EAP9" s="62"/>
      <c r="EAQ9" s="62"/>
      <c r="EAR9" s="62"/>
      <c r="EAS9" s="62"/>
      <c r="EAT9" s="62"/>
      <c r="EAU9" s="62"/>
      <c r="EAV9" s="62"/>
      <c r="EAW9" s="62"/>
      <c r="EAX9" s="62"/>
      <c r="EAY9" s="62"/>
      <c r="EAZ9" s="62"/>
      <c r="EBA9" s="62"/>
      <c r="EBB9" s="62"/>
      <c r="EBC9" s="62"/>
      <c r="EBD9" s="62"/>
      <c r="EBE9" s="62"/>
      <c r="EBF9" s="62"/>
      <c r="EBG9" s="62"/>
      <c r="EBH9" s="62"/>
      <c r="EBI9" s="62"/>
      <c r="EBJ9" s="62"/>
      <c r="EBK9" s="62"/>
      <c r="EBL9" s="62"/>
      <c r="EBM9" s="62"/>
      <c r="EBN9" s="62"/>
      <c r="EBO9" s="62"/>
      <c r="EBP9" s="62"/>
      <c r="EBQ9" s="62"/>
      <c r="EBR9" s="62"/>
      <c r="EBS9" s="62"/>
      <c r="EBT9" s="62"/>
      <c r="EBU9" s="62"/>
      <c r="EBV9" s="62"/>
      <c r="EBW9" s="62"/>
      <c r="EBX9" s="62"/>
      <c r="EBY9" s="62"/>
      <c r="EBZ9" s="62"/>
      <c r="ECA9" s="62"/>
      <c r="ECB9" s="62"/>
      <c r="ECC9" s="62"/>
      <c r="ECD9" s="62"/>
      <c r="ECE9" s="62"/>
      <c r="ECF9" s="62"/>
      <c r="ECG9" s="62"/>
      <c r="ECH9" s="62"/>
      <c r="ECI9" s="62"/>
      <c r="ECJ9" s="62"/>
      <c r="ECK9" s="62"/>
      <c r="ECL9" s="62"/>
      <c r="ECM9" s="62"/>
      <c r="ECN9" s="62"/>
      <c r="ECO9" s="62"/>
      <c r="ECP9" s="62"/>
      <c r="ECQ9" s="62"/>
      <c r="ECR9" s="62"/>
      <c r="ECS9" s="62"/>
      <c r="ECT9" s="62"/>
      <c r="ECU9" s="62"/>
      <c r="ECV9" s="62"/>
      <c r="ECW9" s="62"/>
      <c r="ECX9" s="62"/>
      <c r="ECY9" s="62"/>
      <c r="ECZ9" s="62"/>
      <c r="EDA9" s="62"/>
      <c r="EDB9" s="62"/>
      <c r="EDC9" s="62"/>
      <c r="EDD9" s="62"/>
      <c r="EDE9" s="62"/>
      <c r="EDF9" s="62"/>
      <c r="EDG9" s="62"/>
      <c r="EDH9" s="62"/>
      <c r="EDI9" s="62"/>
      <c r="EDJ9" s="62"/>
      <c r="EDK9" s="62"/>
      <c r="EDL9" s="62"/>
      <c r="EDM9" s="62"/>
      <c r="EDN9" s="62"/>
      <c r="EDO9" s="62"/>
      <c r="EDP9" s="62"/>
      <c r="EDQ9" s="62"/>
      <c r="EDR9" s="62"/>
      <c r="EDS9" s="62"/>
      <c r="EDT9" s="62"/>
      <c r="EDU9" s="62"/>
      <c r="EDV9" s="62"/>
      <c r="EDW9" s="62"/>
      <c r="EDX9" s="62"/>
      <c r="EDY9" s="62"/>
      <c r="EDZ9" s="62"/>
      <c r="EEA9" s="62"/>
      <c r="EEB9" s="62"/>
      <c r="EEC9" s="62"/>
      <c r="EED9" s="62"/>
      <c r="EEE9" s="62"/>
      <c r="EEF9" s="62"/>
      <c r="EEG9" s="62"/>
      <c r="EEH9" s="62"/>
      <c r="EEI9" s="62"/>
      <c r="EEJ9" s="62"/>
      <c r="EEK9" s="62"/>
      <c r="EEL9" s="62"/>
      <c r="EEM9" s="62"/>
      <c r="EEN9" s="62"/>
      <c r="EEO9" s="62"/>
      <c r="EEP9" s="62"/>
      <c r="EEQ9" s="62"/>
      <c r="EER9" s="62"/>
      <c r="EES9" s="62"/>
      <c r="EET9" s="62"/>
      <c r="EEU9" s="62"/>
      <c r="EFD9" s="62"/>
      <c r="EFG9" s="62"/>
      <c r="EFR9" s="62"/>
      <c r="EFS9" s="62"/>
      <c r="EFT9" s="62"/>
      <c r="EFU9" s="62"/>
      <c r="EFV9" s="62"/>
      <c r="EFW9" s="62"/>
      <c r="EFX9" s="62"/>
      <c r="EFY9" s="62"/>
      <c r="EFZ9" s="62"/>
      <c r="EGA9" s="62"/>
      <c r="EGB9" s="62"/>
      <c r="EGC9" s="62"/>
      <c r="EGD9" s="62"/>
      <c r="EGE9" s="62"/>
      <c r="EGF9" s="62"/>
      <c r="EGG9" s="62"/>
      <c r="EGH9" s="62"/>
      <c r="EGI9" s="62"/>
      <c r="EGJ9" s="62"/>
      <c r="EGK9" s="62"/>
      <c r="EGL9" s="62"/>
      <c r="EGM9" s="62"/>
      <c r="EGN9" s="62"/>
      <c r="EGO9" s="62"/>
      <c r="EGP9" s="62"/>
      <c r="EGQ9" s="62"/>
      <c r="EGR9" s="62"/>
      <c r="EGS9" s="62"/>
      <c r="EGT9" s="62"/>
      <c r="EGU9" s="62"/>
      <c r="EGV9" s="62"/>
      <c r="EGW9" s="62"/>
      <c r="EGX9" s="62"/>
      <c r="EGY9" s="62"/>
      <c r="EGZ9" s="62"/>
      <c r="EHA9" s="62"/>
      <c r="EHB9" s="62"/>
      <c r="EHC9" s="62"/>
      <c r="EHD9" s="62"/>
      <c r="EHE9" s="62"/>
      <c r="EHF9" s="62"/>
      <c r="EHG9" s="62"/>
      <c r="EHH9" s="62"/>
      <c r="EHI9" s="62"/>
      <c r="EHJ9" s="62"/>
      <c r="EHK9" s="62"/>
      <c r="EHL9" s="62"/>
      <c r="EHM9" s="62"/>
      <c r="EHN9" s="62"/>
      <c r="EHO9" s="62"/>
      <c r="EHP9" s="62"/>
      <c r="EHQ9" s="62"/>
      <c r="EHR9" s="62"/>
      <c r="EHS9" s="62"/>
      <c r="EHT9" s="62"/>
      <c r="EHU9" s="62"/>
      <c r="EHV9" s="62"/>
      <c r="EHW9" s="62"/>
      <c r="EHX9" s="62"/>
      <c r="EHY9" s="62"/>
      <c r="EHZ9" s="62"/>
      <c r="EIA9" s="62"/>
      <c r="EIB9" s="62"/>
      <c r="EIC9" s="62"/>
      <c r="EID9" s="62"/>
      <c r="EIE9" s="62"/>
      <c r="EIF9" s="62"/>
      <c r="EIG9" s="62"/>
      <c r="EIH9" s="62"/>
      <c r="EII9" s="62"/>
      <c r="EIJ9" s="62"/>
      <c r="EIK9" s="62"/>
      <c r="EIL9" s="62"/>
      <c r="EIM9" s="62"/>
      <c r="EIN9" s="62"/>
      <c r="EIO9" s="62"/>
      <c r="EIS9" s="62"/>
      <c r="EIT9" s="62"/>
      <c r="EIU9" s="62"/>
      <c r="EIV9" s="62"/>
      <c r="EIW9" s="62"/>
      <c r="EIX9" s="62"/>
      <c r="EIY9" s="62"/>
      <c r="EIZ9" s="62"/>
      <c r="EJA9" s="62"/>
      <c r="EJB9" s="62"/>
      <c r="EJC9" s="62"/>
      <c r="EJD9" s="62"/>
      <c r="EJE9" s="62"/>
      <c r="EJF9" s="62"/>
      <c r="EJG9" s="62"/>
      <c r="EJH9" s="62"/>
      <c r="EJI9" s="62"/>
      <c r="EJJ9" s="62"/>
      <c r="EJK9" s="62"/>
      <c r="EJL9" s="62"/>
      <c r="EJM9" s="62"/>
      <c r="EJN9" s="62"/>
      <c r="EJO9" s="62"/>
      <c r="EJP9" s="62"/>
      <c r="EJQ9" s="62"/>
      <c r="EJR9" s="62"/>
      <c r="EJS9" s="62"/>
      <c r="EJT9" s="62"/>
      <c r="EJU9" s="62"/>
      <c r="EJV9" s="62"/>
      <c r="EJW9" s="62"/>
      <c r="EJX9" s="62"/>
      <c r="EJY9" s="62"/>
      <c r="EJZ9" s="62"/>
      <c r="EKA9" s="62"/>
      <c r="EKB9" s="62"/>
      <c r="EKC9" s="62"/>
      <c r="EKD9" s="62"/>
      <c r="EKE9" s="62"/>
      <c r="EKF9" s="62"/>
      <c r="EKG9" s="62"/>
      <c r="EKH9" s="62"/>
      <c r="EKI9" s="62"/>
      <c r="EKJ9" s="62"/>
      <c r="EKK9" s="62"/>
      <c r="EKL9" s="62"/>
      <c r="EKM9" s="62"/>
      <c r="EKN9" s="62"/>
      <c r="EKO9" s="62"/>
      <c r="EKP9" s="62"/>
      <c r="EKQ9" s="62"/>
      <c r="EKR9" s="62"/>
      <c r="EKS9" s="62"/>
      <c r="EKT9" s="62"/>
      <c r="EKU9" s="62"/>
      <c r="EKV9" s="62"/>
      <c r="EKW9" s="62"/>
      <c r="EKX9" s="62"/>
      <c r="EKY9" s="62"/>
      <c r="EKZ9" s="62"/>
      <c r="ELA9" s="62"/>
      <c r="ELB9" s="62"/>
      <c r="ELC9" s="62"/>
      <c r="ELD9" s="62"/>
      <c r="ELE9" s="62"/>
      <c r="ELF9" s="62"/>
      <c r="ELG9" s="62"/>
      <c r="ELH9" s="62"/>
      <c r="ELI9" s="62"/>
      <c r="ELJ9" s="62"/>
      <c r="ELK9" s="62"/>
      <c r="ELL9" s="62"/>
      <c r="ELM9" s="62"/>
      <c r="ELN9" s="62"/>
      <c r="ELO9" s="62"/>
      <c r="ELP9" s="62"/>
      <c r="ELQ9" s="62"/>
      <c r="ELR9" s="62"/>
      <c r="ELS9" s="62"/>
      <c r="ELT9" s="62"/>
      <c r="ELU9" s="62"/>
      <c r="ELV9" s="62"/>
      <c r="ELW9" s="62"/>
      <c r="ELX9" s="62"/>
      <c r="ELY9" s="62"/>
      <c r="ELZ9" s="62"/>
      <c r="EMA9" s="62"/>
      <c r="EMB9" s="62"/>
      <c r="EMC9" s="62"/>
      <c r="EMD9" s="62"/>
      <c r="EME9" s="62"/>
      <c r="EMF9" s="62"/>
      <c r="EMG9" s="62"/>
      <c r="EMH9" s="62"/>
      <c r="EMI9" s="62"/>
      <c r="EMJ9" s="62"/>
      <c r="EMK9" s="62"/>
      <c r="EML9" s="62"/>
      <c r="EMM9" s="62"/>
      <c r="EMN9" s="62"/>
      <c r="EMO9" s="62"/>
      <c r="EMP9" s="62"/>
      <c r="EMQ9" s="62"/>
      <c r="EMR9" s="62"/>
      <c r="EMS9" s="62"/>
      <c r="EMT9" s="62"/>
      <c r="EMU9" s="62"/>
      <c r="EMV9" s="62"/>
      <c r="EMW9" s="62"/>
      <c r="EMX9" s="62"/>
      <c r="EMY9" s="62"/>
      <c r="EMZ9" s="62"/>
      <c r="ENA9" s="62"/>
      <c r="ENB9" s="62"/>
      <c r="ENC9" s="62"/>
      <c r="END9" s="62"/>
      <c r="ENE9" s="62"/>
      <c r="ENF9" s="62"/>
      <c r="ENG9" s="62"/>
      <c r="ENH9" s="62"/>
      <c r="ENI9" s="62"/>
      <c r="ENJ9" s="62"/>
      <c r="ENK9" s="62"/>
      <c r="ENL9" s="62"/>
      <c r="ENM9" s="62"/>
      <c r="ENN9" s="62"/>
      <c r="ENO9" s="62"/>
      <c r="ENP9" s="62"/>
      <c r="ENQ9" s="62"/>
      <c r="ENR9" s="62"/>
      <c r="ENS9" s="62"/>
      <c r="ENT9" s="62"/>
      <c r="ENU9" s="62"/>
      <c r="ENV9" s="62"/>
      <c r="ENW9" s="62"/>
      <c r="ENX9" s="62"/>
      <c r="ENY9" s="62"/>
      <c r="ENZ9" s="62"/>
      <c r="EOA9" s="62"/>
      <c r="EOB9" s="62"/>
      <c r="EOC9" s="62"/>
      <c r="EOD9" s="62"/>
      <c r="EOE9" s="62"/>
      <c r="EOF9" s="62"/>
      <c r="EOG9" s="62"/>
      <c r="EOH9" s="62"/>
      <c r="EOI9" s="62"/>
      <c r="EOJ9" s="62"/>
      <c r="EOK9" s="62"/>
      <c r="EOL9" s="62"/>
      <c r="EOM9" s="62"/>
      <c r="EON9" s="62"/>
      <c r="EOO9" s="62"/>
      <c r="EOP9" s="62"/>
      <c r="EOQ9" s="62"/>
      <c r="EOZ9" s="62"/>
      <c r="EPC9" s="62"/>
      <c r="EPN9" s="62"/>
      <c r="EPO9" s="62"/>
      <c r="EPP9" s="62"/>
      <c r="EPQ9" s="62"/>
      <c r="EPR9" s="62"/>
      <c r="EPS9" s="62"/>
      <c r="EPT9" s="62"/>
      <c r="EPU9" s="62"/>
      <c r="EPV9" s="62"/>
      <c r="EPW9" s="62"/>
      <c r="EPX9" s="62"/>
      <c r="EPY9" s="62"/>
      <c r="EPZ9" s="62"/>
      <c r="EQA9" s="62"/>
      <c r="EQB9" s="62"/>
      <c r="EQC9" s="62"/>
      <c r="EQD9" s="62"/>
      <c r="EQE9" s="62"/>
      <c r="EQF9" s="62"/>
      <c r="EQG9" s="62"/>
      <c r="EQH9" s="62"/>
      <c r="EQI9" s="62"/>
      <c r="EQJ9" s="62"/>
      <c r="EQK9" s="62"/>
      <c r="EQL9" s="62"/>
      <c r="EQM9" s="62"/>
      <c r="EQN9" s="62"/>
      <c r="EQO9" s="62"/>
      <c r="EQP9" s="62"/>
      <c r="EQQ9" s="62"/>
      <c r="EQR9" s="62"/>
      <c r="EQS9" s="62"/>
      <c r="EQT9" s="62"/>
      <c r="EQU9" s="62"/>
      <c r="EQV9" s="62"/>
      <c r="EQW9" s="62"/>
      <c r="EQX9" s="62"/>
      <c r="EQY9" s="62"/>
      <c r="EQZ9" s="62"/>
      <c r="ERA9" s="62"/>
      <c r="ERB9" s="62"/>
      <c r="ERC9" s="62"/>
      <c r="ERD9" s="62"/>
      <c r="ERE9" s="62"/>
      <c r="ERF9" s="62"/>
      <c r="ERG9" s="62"/>
      <c r="ERH9" s="62"/>
      <c r="ERI9" s="62"/>
      <c r="ERJ9" s="62"/>
      <c r="ERK9" s="62"/>
      <c r="ERL9" s="62"/>
      <c r="ERM9" s="62"/>
      <c r="ERN9" s="62"/>
      <c r="ERO9" s="62"/>
      <c r="ERP9" s="62"/>
      <c r="ERQ9" s="62"/>
      <c r="ERR9" s="62"/>
      <c r="ERS9" s="62"/>
      <c r="ERT9" s="62"/>
      <c r="ERU9" s="62"/>
      <c r="ERV9" s="62"/>
      <c r="ERW9" s="62"/>
      <c r="ERX9" s="62"/>
      <c r="ERY9" s="62"/>
      <c r="ERZ9" s="62"/>
      <c r="ESA9" s="62"/>
      <c r="ESB9" s="62"/>
      <c r="ESC9" s="62"/>
      <c r="ESD9" s="62"/>
      <c r="ESE9" s="62"/>
      <c r="ESF9" s="62"/>
      <c r="ESG9" s="62"/>
      <c r="ESH9" s="62"/>
      <c r="ESI9" s="62"/>
      <c r="ESJ9" s="62"/>
      <c r="ESK9" s="62"/>
      <c r="ESO9" s="62"/>
      <c r="ESP9" s="62"/>
      <c r="ESQ9" s="62"/>
      <c r="ESR9" s="62"/>
      <c r="ESS9" s="62"/>
      <c r="EST9" s="62"/>
      <c r="ESU9" s="62"/>
      <c r="ESV9" s="62"/>
      <c r="ESW9" s="62"/>
      <c r="ESX9" s="62"/>
      <c r="ESY9" s="62"/>
      <c r="ESZ9" s="62"/>
      <c r="ETA9" s="62"/>
      <c r="ETB9" s="62"/>
      <c r="ETC9" s="62"/>
      <c r="ETD9" s="62"/>
      <c r="ETE9" s="62"/>
      <c r="ETF9" s="62"/>
      <c r="ETG9" s="62"/>
      <c r="ETH9" s="62"/>
      <c r="ETI9" s="62"/>
      <c r="ETJ9" s="62"/>
      <c r="ETK9" s="62"/>
      <c r="ETL9" s="62"/>
      <c r="ETM9" s="62"/>
      <c r="ETN9" s="62"/>
      <c r="ETO9" s="62"/>
      <c r="ETP9" s="62"/>
      <c r="ETQ9" s="62"/>
      <c r="ETR9" s="62"/>
      <c r="ETS9" s="62"/>
      <c r="ETT9" s="62"/>
      <c r="ETU9" s="62"/>
      <c r="ETV9" s="62"/>
      <c r="ETW9" s="62"/>
      <c r="ETX9" s="62"/>
      <c r="ETY9" s="62"/>
      <c r="ETZ9" s="62"/>
      <c r="EUA9" s="62"/>
      <c r="EUB9" s="62"/>
      <c r="EUC9" s="62"/>
      <c r="EUD9" s="62"/>
      <c r="EUE9" s="62"/>
      <c r="EUF9" s="62"/>
      <c r="EUG9" s="62"/>
      <c r="EUH9" s="62"/>
      <c r="EUI9" s="62"/>
      <c r="EUJ9" s="62"/>
      <c r="EUK9" s="62"/>
      <c r="EUL9" s="62"/>
      <c r="EUM9" s="62"/>
      <c r="EUN9" s="62"/>
      <c r="EUO9" s="62"/>
      <c r="EUP9" s="62"/>
      <c r="EUQ9" s="62"/>
      <c r="EUR9" s="62"/>
      <c r="EUS9" s="62"/>
      <c r="EUT9" s="62"/>
      <c r="EUU9" s="62"/>
      <c r="EUV9" s="62"/>
      <c r="EUW9" s="62"/>
      <c r="EUX9" s="62"/>
      <c r="EUY9" s="62"/>
      <c r="EUZ9" s="62"/>
      <c r="EVA9" s="62"/>
      <c r="EVB9" s="62"/>
      <c r="EVC9" s="62"/>
      <c r="EVD9" s="62"/>
      <c r="EVE9" s="62"/>
      <c r="EVF9" s="62"/>
      <c r="EVG9" s="62"/>
      <c r="EVH9" s="62"/>
      <c r="EVI9" s="62"/>
      <c r="EVJ9" s="62"/>
      <c r="EVK9" s="62"/>
      <c r="EVL9" s="62"/>
      <c r="EVM9" s="62"/>
      <c r="EVN9" s="62"/>
      <c r="EVO9" s="62"/>
      <c r="EVP9" s="62"/>
      <c r="EVQ9" s="62"/>
      <c r="EVR9" s="62"/>
      <c r="EVS9" s="62"/>
      <c r="EVT9" s="62"/>
      <c r="EVU9" s="62"/>
      <c r="EVV9" s="62"/>
      <c r="EVW9" s="62"/>
      <c r="EVX9" s="62"/>
      <c r="EVY9" s="62"/>
      <c r="EVZ9" s="62"/>
      <c r="EWA9" s="62"/>
      <c r="EWB9" s="62"/>
      <c r="EWC9" s="62"/>
      <c r="EWD9" s="62"/>
      <c r="EWE9" s="62"/>
      <c r="EWF9" s="62"/>
      <c r="EWG9" s="62"/>
      <c r="EWH9" s="62"/>
      <c r="EWI9" s="62"/>
      <c r="EWJ9" s="62"/>
      <c r="EWK9" s="62"/>
      <c r="EWL9" s="62"/>
      <c r="EWM9" s="62"/>
      <c r="EWN9" s="62"/>
      <c r="EWO9" s="62"/>
      <c r="EWP9" s="62"/>
      <c r="EWQ9" s="62"/>
      <c r="EWR9" s="62"/>
      <c r="EWS9" s="62"/>
      <c r="EWT9" s="62"/>
      <c r="EWU9" s="62"/>
      <c r="EWV9" s="62"/>
      <c r="EWW9" s="62"/>
      <c r="EWX9" s="62"/>
      <c r="EWY9" s="62"/>
      <c r="EWZ9" s="62"/>
      <c r="EXA9" s="62"/>
      <c r="EXB9" s="62"/>
      <c r="EXC9" s="62"/>
      <c r="EXD9" s="62"/>
      <c r="EXE9" s="62"/>
      <c r="EXF9" s="62"/>
      <c r="EXG9" s="62"/>
      <c r="EXH9" s="62"/>
      <c r="EXI9" s="62"/>
      <c r="EXJ9" s="62"/>
      <c r="EXK9" s="62"/>
      <c r="EXL9" s="62"/>
      <c r="EXM9" s="62"/>
      <c r="EXN9" s="62"/>
      <c r="EXO9" s="62"/>
      <c r="EXP9" s="62"/>
      <c r="EXQ9" s="62"/>
      <c r="EXR9" s="62"/>
      <c r="EXS9" s="62"/>
      <c r="EXT9" s="62"/>
      <c r="EXU9" s="62"/>
      <c r="EXV9" s="62"/>
      <c r="EXW9" s="62"/>
      <c r="EXX9" s="62"/>
      <c r="EXY9" s="62"/>
      <c r="EXZ9" s="62"/>
      <c r="EYA9" s="62"/>
      <c r="EYB9" s="62"/>
      <c r="EYC9" s="62"/>
      <c r="EYD9" s="62"/>
      <c r="EYE9" s="62"/>
      <c r="EYF9" s="62"/>
      <c r="EYG9" s="62"/>
      <c r="EYH9" s="62"/>
      <c r="EYI9" s="62"/>
      <c r="EYJ9" s="62"/>
      <c r="EYK9" s="62"/>
      <c r="EYL9" s="62"/>
      <c r="EYM9" s="62"/>
      <c r="EYV9" s="62"/>
      <c r="EYY9" s="62"/>
      <c r="EZJ9" s="62"/>
      <c r="EZK9" s="62"/>
      <c r="EZL9" s="62"/>
      <c r="EZM9" s="62"/>
      <c r="EZN9" s="62"/>
      <c r="EZO9" s="62"/>
      <c r="EZP9" s="62"/>
      <c r="EZQ9" s="62"/>
      <c r="EZR9" s="62"/>
      <c r="EZS9" s="62"/>
      <c r="EZT9" s="62"/>
      <c r="EZU9" s="62"/>
      <c r="EZV9" s="62"/>
      <c r="EZW9" s="62"/>
      <c r="EZX9" s="62"/>
      <c r="EZY9" s="62"/>
      <c r="EZZ9" s="62"/>
      <c r="FAA9" s="62"/>
      <c r="FAB9" s="62"/>
      <c r="FAC9" s="62"/>
      <c r="FAD9" s="62"/>
      <c r="FAE9" s="62"/>
      <c r="FAF9" s="62"/>
      <c r="FAG9" s="62"/>
      <c r="FAH9" s="62"/>
      <c r="FAI9" s="62"/>
      <c r="FAJ9" s="62"/>
      <c r="FAK9" s="62"/>
      <c r="FAL9" s="62"/>
      <c r="FAM9" s="62"/>
      <c r="FAN9" s="62"/>
      <c r="FAO9" s="62"/>
      <c r="FAP9" s="62"/>
      <c r="FAQ9" s="62"/>
      <c r="FAR9" s="62"/>
      <c r="FAS9" s="62"/>
      <c r="FAT9" s="62"/>
      <c r="FAU9" s="62"/>
      <c r="FAV9" s="62"/>
      <c r="FAW9" s="62"/>
      <c r="FAX9" s="62"/>
      <c r="FAY9" s="62"/>
      <c r="FAZ9" s="62"/>
      <c r="FBA9" s="62"/>
      <c r="FBB9" s="62"/>
      <c r="FBC9" s="62"/>
      <c r="FBD9" s="62"/>
      <c r="FBE9" s="62"/>
      <c r="FBF9" s="62"/>
      <c r="FBG9" s="62"/>
      <c r="FBH9" s="62"/>
      <c r="FBI9" s="62"/>
      <c r="FBJ9" s="62"/>
      <c r="FBK9" s="62"/>
      <c r="FBL9" s="62"/>
      <c r="FBM9" s="62"/>
      <c r="FBN9" s="62"/>
      <c r="FBO9" s="62"/>
      <c r="FBP9" s="62"/>
      <c r="FBQ9" s="62"/>
      <c r="FBR9" s="62"/>
      <c r="FBS9" s="62"/>
      <c r="FBT9" s="62"/>
      <c r="FBU9" s="62"/>
      <c r="FBV9" s="62"/>
      <c r="FBW9" s="62"/>
      <c r="FBX9" s="62"/>
      <c r="FBY9" s="62"/>
      <c r="FBZ9" s="62"/>
      <c r="FCA9" s="62"/>
      <c r="FCB9" s="62"/>
      <c r="FCC9" s="62"/>
      <c r="FCD9" s="62"/>
      <c r="FCE9" s="62"/>
      <c r="FCF9" s="62"/>
      <c r="FCG9" s="62"/>
      <c r="FCK9" s="62"/>
      <c r="FCL9" s="62"/>
      <c r="FCM9" s="62"/>
      <c r="FCN9" s="62"/>
      <c r="FCO9" s="62"/>
      <c r="FCP9" s="62"/>
      <c r="FCQ9" s="62"/>
      <c r="FCR9" s="62"/>
      <c r="FCS9" s="62"/>
      <c r="FCT9" s="62"/>
      <c r="FCU9" s="62"/>
      <c r="FCV9" s="62"/>
      <c r="FCW9" s="62"/>
      <c r="FCX9" s="62"/>
      <c r="FCY9" s="62"/>
      <c r="FCZ9" s="62"/>
      <c r="FDA9" s="62"/>
      <c r="FDB9" s="62"/>
      <c r="FDC9" s="62"/>
      <c r="FDD9" s="62"/>
      <c r="FDE9" s="62"/>
      <c r="FDF9" s="62"/>
      <c r="FDG9" s="62"/>
      <c r="FDH9" s="62"/>
      <c r="FDI9" s="62"/>
      <c r="FDJ9" s="62"/>
      <c r="FDK9" s="62"/>
      <c r="FDL9" s="62"/>
      <c r="FDM9" s="62"/>
      <c r="FDN9" s="62"/>
      <c r="FDO9" s="62"/>
      <c r="FDP9" s="62"/>
      <c r="FDQ9" s="62"/>
      <c r="FDR9" s="62"/>
      <c r="FDS9" s="62"/>
      <c r="FDT9" s="62"/>
      <c r="FDU9" s="62"/>
      <c r="FDV9" s="62"/>
      <c r="FDW9" s="62"/>
      <c r="FDX9" s="62"/>
      <c r="FDY9" s="62"/>
      <c r="FDZ9" s="62"/>
      <c r="FEA9" s="62"/>
      <c r="FEB9" s="62"/>
      <c r="FEC9" s="62"/>
      <c r="FED9" s="62"/>
      <c r="FEE9" s="62"/>
      <c r="FEF9" s="62"/>
      <c r="FEG9" s="62"/>
      <c r="FEH9" s="62"/>
      <c r="FEI9" s="62"/>
      <c r="FEJ9" s="62"/>
      <c r="FEK9" s="62"/>
      <c r="FEL9" s="62"/>
      <c r="FEM9" s="62"/>
      <c r="FEN9" s="62"/>
      <c r="FEO9" s="62"/>
      <c r="FEP9" s="62"/>
      <c r="FEQ9" s="62"/>
      <c r="FER9" s="62"/>
      <c r="FES9" s="62"/>
      <c r="FET9" s="62"/>
      <c r="FEU9" s="62"/>
      <c r="FEV9" s="62"/>
      <c r="FEW9" s="62"/>
      <c r="FEX9" s="62"/>
      <c r="FEY9" s="62"/>
      <c r="FEZ9" s="62"/>
      <c r="FFA9" s="62"/>
      <c r="FFB9" s="62"/>
      <c r="FFC9" s="62"/>
      <c r="FFD9" s="62"/>
      <c r="FFE9" s="62"/>
      <c r="FFF9" s="62"/>
      <c r="FFG9" s="62"/>
      <c r="FFH9" s="62"/>
      <c r="FFI9" s="62"/>
      <c r="FFJ9" s="62"/>
      <c r="FFK9" s="62"/>
      <c r="FFL9" s="62"/>
      <c r="FFM9" s="62"/>
      <c r="FFN9" s="62"/>
      <c r="FFO9" s="62"/>
      <c r="FFP9" s="62"/>
      <c r="FFQ9" s="62"/>
      <c r="FFR9" s="62"/>
      <c r="FFS9" s="62"/>
      <c r="FFT9" s="62"/>
      <c r="FFU9" s="62"/>
      <c r="FFV9" s="62"/>
      <c r="FFW9" s="62"/>
      <c r="FFX9" s="62"/>
      <c r="FFY9" s="62"/>
      <c r="FFZ9" s="62"/>
      <c r="FGA9" s="62"/>
      <c r="FGB9" s="62"/>
      <c r="FGC9" s="62"/>
      <c r="FGD9" s="62"/>
      <c r="FGE9" s="62"/>
      <c r="FGF9" s="62"/>
      <c r="FGG9" s="62"/>
      <c r="FGH9" s="62"/>
      <c r="FGI9" s="62"/>
      <c r="FGJ9" s="62"/>
      <c r="FGK9" s="62"/>
      <c r="FGL9" s="62"/>
      <c r="FGM9" s="62"/>
      <c r="FGN9" s="62"/>
      <c r="FGO9" s="62"/>
      <c r="FGP9" s="62"/>
      <c r="FGQ9" s="62"/>
      <c r="FGR9" s="62"/>
      <c r="FGS9" s="62"/>
      <c r="FGT9" s="62"/>
      <c r="FGU9" s="62"/>
      <c r="FGV9" s="62"/>
      <c r="FGW9" s="62"/>
      <c r="FGX9" s="62"/>
      <c r="FGY9" s="62"/>
      <c r="FGZ9" s="62"/>
      <c r="FHA9" s="62"/>
      <c r="FHB9" s="62"/>
      <c r="FHC9" s="62"/>
      <c r="FHD9" s="62"/>
      <c r="FHE9" s="62"/>
      <c r="FHF9" s="62"/>
      <c r="FHG9" s="62"/>
      <c r="FHH9" s="62"/>
      <c r="FHI9" s="62"/>
      <c r="FHJ9" s="62"/>
      <c r="FHK9" s="62"/>
      <c r="FHL9" s="62"/>
      <c r="FHM9" s="62"/>
      <c r="FHN9" s="62"/>
      <c r="FHO9" s="62"/>
      <c r="FHP9" s="62"/>
      <c r="FHQ9" s="62"/>
      <c r="FHR9" s="62"/>
      <c r="FHS9" s="62"/>
      <c r="FHT9" s="62"/>
      <c r="FHU9" s="62"/>
      <c r="FHV9" s="62"/>
      <c r="FHW9" s="62"/>
      <c r="FHX9" s="62"/>
      <c r="FHY9" s="62"/>
      <c r="FHZ9" s="62"/>
      <c r="FIA9" s="62"/>
      <c r="FIB9" s="62"/>
      <c r="FIC9" s="62"/>
      <c r="FID9" s="62"/>
      <c r="FIE9" s="62"/>
      <c r="FIF9" s="62"/>
      <c r="FIG9" s="62"/>
      <c r="FIH9" s="62"/>
      <c r="FII9" s="62"/>
      <c r="FIR9" s="62"/>
      <c r="FIU9" s="62"/>
      <c r="FJF9" s="62"/>
      <c r="FJG9" s="62"/>
      <c r="FJH9" s="62"/>
      <c r="FJI9" s="62"/>
      <c r="FJJ9" s="62"/>
      <c r="FJK9" s="62"/>
      <c r="FJL9" s="62"/>
      <c r="FJM9" s="62"/>
      <c r="FJN9" s="62"/>
      <c r="FJO9" s="62"/>
      <c r="FJP9" s="62"/>
      <c r="FJQ9" s="62"/>
      <c r="FJR9" s="62"/>
      <c r="FJS9" s="62"/>
      <c r="FJT9" s="62"/>
      <c r="FJU9" s="62"/>
      <c r="FJV9" s="62"/>
      <c r="FJW9" s="62"/>
      <c r="FJX9" s="62"/>
      <c r="FJY9" s="62"/>
      <c r="FJZ9" s="62"/>
      <c r="FKA9" s="62"/>
      <c r="FKB9" s="62"/>
      <c r="FKC9" s="62"/>
      <c r="FKD9" s="62"/>
      <c r="FKE9" s="62"/>
      <c r="FKF9" s="62"/>
      <c r="FKG9" s="62"/>
      <c r="FKH9" s="62"/>
      <c r="FKI9" s="62"/>
      <c r="FKJ9" s="62"/>
      <c r="FKK9" s="62"/>
      <c r="FKL9" s="62"/>
      <c r="FKM9" s="62"/>
      <c r="FKN9" s="62"/>
      <c r="FKO9" s="62"/>
      <c r="FKP9" s="62"/>
      <c r="FKQ9" s="62"/>
      <c r="FKR9" s="62"/>
      <c r="FKS9" s="62"/>
      <c r="FKT9" s="62"/>
      <c r="FKU9" s="62"/>
      <c r="FKV9" s="62"/>
      <c r="FKW9" s="62"/>
      <c r="FKX9" s="62"/>
      <c r="FKY9" s="62"/>
      <c r="FKZ9" s="62"/>
      <c r="FLA9" s="62"/>
      <c r="FLB9" s="62"/>
      <c r="FLC9" s="62"/>
      <c r="FLD9" s="62"/>
      <c r="FLE9" s="62"/>
      <c r="FLF9" s="62"/>
      <c r="FLG9" s="62"/>
      <c r="FLH9" s="62"/>
      <c r="FLI9" s="62"/>
      <c r="FLJ9" s="62"/>
      <c r="FLK9" s="62"/>
      <c r="FLL9" s="62"/>
      <c r="FLM9" s="62"/>
      <c r="FLN9" s="62"/>
      <c r="FLO9" s="62"/>
      <c r="FLP9" s="62"/>
      <c r="FLQ9" s="62"/>
      <c r="FLR9" s="62"/>
      <c r="FLS9" s="62"/>
      <c r="FLT9" s="62"/>
      <c r="FLU9" s="62"/>
      <c r="FLV9" s="62"/>
      <c r="FLW9" s="62"/>
      <c r="FLX9" s="62"/>
      <c r="FLY9" s="62"/>
      <c r="FLZ9" s="62"/>
      <c r="FMA9" s="62"/>
      <c r="FMB9" s="62"/>
      <c r="FMC9" s="62"/>
      <c r="FMG9" s="62"/>
      <c r="FMH9" s="62"/>
      <c r="FMI9" s="62"/>
      <c r="FMJ9" s="62"/>
      <c r="FMK9" s="62"/>
      <c r="FML9" s="62"/>
      <c r="FMM9" s="62"/>
      <c r="FMN9" s="62"/>
      <c r="FMO9" s="62"/>
      <c r="FMP9" s="62"/>
      <c r="FMQ9" s="62"/>
      <c r="FMR9" s="62"/>
      <c r="FMS9" s="62"/>
      <c r="FMT9" s="62"/>
      <c r="FMU9" s="62"/>
      <c r="FMV9" s="62"/>
      <c r="FMW9" s="62"/>
      <c r="FMX9" s="62"/>
      <c r="FMY9" s="62"/>
      <c r="FMZ9" s="62"/>
      <c r="FNA9" s="62"/>
      <c r="FNB9" s="62"/>
      <c r="FNC9" s="62"/>
      <c r="FND9" s="62"/>
      <c r="FNE9" s="62"/>
      <c r="FNF9" s="62"/>
      <c r="FNG9" s="62"/>
      <c r="FNH9" s="62"/>
      <c r="FNI9" s="62"/>
      <c r="FNJ9" s="62"/>
      <c r="FNK9" s="62"/>
      <c r="FNL9" s="62"/>
      <c r="FNM9" s="62"/>
      <c r="FNN9" s="62"/>
      <c r="FNO9" s="62"/>
      <c r="FNP9" s="62"/>
      <c r="FNQ9" s="62"/>
      <c r="FNR9" s="62"/>
      <c r="FNS9" s="62"/>
      <c r="FNT9" s="62"/>
      <c r="FNU9" s="62"/>
      <c r="FNV9" s="62"/>
      <c r="FNW9" s="62"/>
      <c r="FNX9" s="62"/>
      <c r="FNY9" s="62"/>
      <c r="FNZ9" s="62"/>
      <c r="FOA9" s="62"/>
      <c r="FOB9" s="62"/>
      <c r="FOC9" s="62"/>
      <c r="FOD9" s="62"/>
      <c r="FOE9" s="62"/>
      <c r="FOF9" s="62"/>
      <c r="FOG9" s="62"/>
      <c r="FOH9" s="62"/>
      <c r="FOI9" s="62"/>
      <c r="FOJ9" s="62"/>
      <c r="FOK9" s="62"/>
      <c r="FOL9" s="62"/>
      <c r="FOM9" s="62"/>
      <c r="FON9" s="62"/>
      <c r="FOO9" s="62"/>
      <c r="FOP9" s="62"/>
      <c r="FOQ9" s="62"/>
      <c r="FOR9" s="62"/>
      <c r="FOS9" s="62"/>
      <c r="FOT9" s="62"/>
      <c r="FOU9" s="62"/>
      <c r="FOV9" s="62"/>
      <c r="FOW9" s="62"/>
      <c r="FOX9" s="62"/>
      <c r="FOY9" s="62"/>
      <c r="FOZ9" s="62"/>
      <c r="FPA9" s="62"/>
      <c r="FPB9" s="62"/>
      <c r="FPC9" s="62"/>
      <c r="FPD9" s="62"/>
      <c r="FPE9" s="62"/>
      <c r="FPF9" s="62"/>
      <c r="FPG9" s="62"/>
      <c r="FPH9" s="62"/>
      <c r="FPI9" s="62"/>
      <c r="FPJ9" s="62"/>
      <c r="FPK9" s="62"/>
      <c r="FPL9" s="62"/>
      <c r="FPM9" s="62"/>
      <c r="FPN9" s="62"/>
      <c r="FPO9" s="62"/>
      <c r="FPP9" s="62"/>
      <c r="FPQ9" s="62"/>
      <c r="FPR9" s="62"/>
      <c r="FPS9" s="62"/>
      <c r="FPT9" s="62"/>
      <c r="FPU9" s="62"/>
      <c r="FPV9" s="62"/>
      <c r="FPW9" s="62"/>
      <c r="FPX9" s="62"/>
      <c r="FPY9" s="62"/>
      <c r="FPZ9" s="62"/>
      <c r="FQA9" s="62"/>
      <c r="FQB9" s="62"/>
      <c r="FQC9" s="62"/>
      <c r="FQD9" s="62"/>
      <c r="FQE9" s="62"/>
      <c r="FQF9" s="62"/>
      <c r="FQG9" s="62"/>
      <c r="FQH9" s="62"/>
      <c r="FQI9" s="62"/>
      <c r="FQJ9" s="62"/>
      <c r="FQK9" s="62"/>
      <c r="FQL9" s="62"/>
      <c r="FQM9" s="62"/>
      <c r="FQN9" s="62"/>
      <c r="FQO9" s="62"/>
      <c r="FQP9" s="62"/>
      <c r="FQQ9" s="62"/>
      <c r="FQR9" s="62"/>
      <c r="FQS9" s="62"/>
      <c r="FQT9" s="62"/>
      <c r="FQU9" s="62"/>
      <c r="FQV9" s="62"/>
      <c r="FQW9" s="62"/>
      <c r="FQX9" s="62"/>
      <c r="FQY9" s="62"/>
      <c r="FQZ9" s="62"/>
      <c r="FRA9" s="62"/>
      <c r="FRB9" s="62"/>
      <c r="FRC9" s="62"/>
      <c r="FRD9" s="62"/>
      <c r="FRE9" s="62"/>
      <c r="FRF9" s="62"/>
      <c r="FRG9" s="62"/>
      <c r="FRH9" s="62"/>
      <c r="FRI9" s="62"/>
      <c r="FRJ9" s="62"/>
      <c r="FRK9" s="62"/>
      <c r="FRL9" s="62"/>
      <c r="FRM9" s="62"/>
      <c r="FRN9" s="62"/>
      <c r="FRO9" s="62"/>
      <c r="FRP9" s="62"/>
      <c r="FRQ9" s="62"/>
      <c r="FRR9" s="62"/>
      <c r="FRS9" s="62"/>
      <c r="FRT9" s="62"/>
      <c r="FRU9" s="62"/>
      <c r="FRV9" s="62"/>
      <c r="FRW9" s="62"/>
      <c r="FRX9" s="62"/>
      <c r="FRY9" s="62"/>
      <c r="FRZ9" s="62"/>
      <c r="FSA9" s="62"/>
      <c r="FSB9" s="62"/>
      <c r="FSC9" s="62"/>
      <c r="FSD9" s="62"/>
      <c r="FSE9" s="62"/>
      <c r="FSN9" s="62"/>
      <c r="FSQ9" s="62"/>
      <c r="FTB9" s="62"/>
      <c r="FTC9" s="62"/>
      <c r="FTD9" s="62"/>
      <c r="FTE9" s="62"/>
      <c r="FTF9" s="62"/>
      <c r="FTG9" s="62"/>
      <c r="FTH9" s="62"/>
      <c r="FTI9" s="62"/>
      <c r="FTJ9" s="62"/>
      <c r="FTK9" s="62"/>
      <c r="FTL9" s="62"/>
      <c r="FTM9" s="62"/>
      <c r="FTN9" s="62"/>
      <c r="FTO9" s="62"/>
      <c r="FTP9" s="62"/>
      <c r="FTQ9" s="62"/>
      <c r="FTR9" s="62"/>
      <c r="FTS9" s="62"/>
      <c r="FTT9" s="62"/>
      <c r="FTU9" s="62"/>
      <c r="FTV9" s="62"/>
      <c r="FTW9" s="62"/>
      <c r="FTX9" s="62"/>
      <c r="FTY9" s="62"/>
      <c r="FTZ9" s="62"/>
      <c r="FUA9" s="62"/>
      <c r="FUB9" s="62"/>
      <c r="FUC9" s="62"/>
      <c r="FUD9" s="62"/>
      <c r="FUE9" s="62"/>
      <c r="FUF9" s="62"/>
      <c r="FUG9" s="62"/>
      <c r="FUH9" s="62"/>
      <c r="FUI9" s="62"/>
      <c r="FUJ9" s="62"/>
      <c r="FUK9" s="62"/>
      <c r="FUL9" s="62"/>
      <c r="FUM9" s="62"/>
      <c r="FUN9" s="62"/>
      <c r="FUO9" s="62"/>
      <c r="FUP9" s="62"/>
      <c r="FUQ9" s="62"/>
      <c r="FUR9" s="62"/>
      <c r="FUS9" s="62"/>
      <c r="FUT9" s="62"/>
      <c r="FUU9" s="62"/>
      <c r="FUV9" s="62"/>
      <c r="FUW9" s="62"/>
      <c r="FUX9" s="62"/>
      <c r="FUY9" s="62"/>
      <c r="FUZ9" s="62"/>
      <c r="FVA9" s="62"/>
      <c r="FVB9" s="62"/>
      <c r="FVC9" s="62"/>
      <c r="FVD9" s="62"/>
      <c r="FVE9" s="62"/>
      <c r="FVF9" s="62"/>
      <c r="FVG9" s="62"/>
      <c r="FVH9" s="62"/>
      <c r="FVI9" s="62"/>
      <c r="FVJ9" s="62"/>
      <c r="FVK9" s="62"/>
      <c r="FVL9" s="62"/>
      <c r="FVM9" s="62"/>
      <c r="FVN9" s="62"/>
      <c r="FVO9" s="62"/>
      <c r="FVP9" s="62"/>
      <c r="FVQ9" s="62"/>
      <c r="FVR9" s="62"/>
      <c r="FVS9" s="62"/>
      <c r="FVT9" s="62"/>
      <c r="FVU9" s="62"/>
      <c r="FVV9" s="62"/>
      <c r="FVW9" s="62"/>
      <c r="FVX9" s="62"/>
      <c r="FVY9" s="62"/>
      <c r="FWC9" s="62"/>
      <c r="FWD9" s="62"/>
      <c r="FWE9" s="62"/>
      <c r="FWF9" s="62"/>
      <c r="FWG9" s="62"/>
      <c r="FWH9" s="62"/>
      <c r="FWI9" s="62"/>
      <c r="FWJ9" s="62"/>
      <c r="FWK9" s="62"/>
      <c r="FWL9" s="62"/>
      <c r="FWM9" s="62"/>
      <c r="FWN9" s="62"/>
      <c r="FWO9" s="62"/>
      <c r="FWP9" s="62"/>
      <c r="FWQ9" s="62"/>
      <c r="FWR9" s="62"/>
      <c r="FWS9" s="62"/>
      <c r="FWT9" s="62"/>
      <c r="FWU9" s="62"/>
      <c r="FWV9" s="62"/>
      <c r="FWW9" s="62"/>
      <c r="FWX9" s="62"/>
      <c r="FWY9" s="62"/>
      <c r="FWZ9" s="62"/>
      <c r="FXA9" s="62"/>
      <c r="FXB9" s="62"/>
      <c r="FXC9" s="62"/>
      <c r="FXD9" s="62"/>
      <c r="FXE9" s="62"/>
      <c r="FXF9" s="62"/>
      <c r="FXG9" s="62"/>
      <c r="FXH9" s="62"/>
      <c r="FXI9" s="62"/>
      <c r="FXJ9" s="62"/>
      <c r="FXK9" s="62"/>
      <c r="FXL9" s="62"/>
      <c r="FXM9" s="62"/>
      <c r="FXN9" s="62"/>
      <c r="FXO9" s="62"/>
      <c r="FXP9" s="62"/>
      <c r="FXQ9" s="62"/>
      <c r="FXR9" s="62"/>
      <c r="FXS9" s="62"/>
      <c r="FXT9" s="62"/>
      <c r="FXU9" s="62"/>
      <c r="FXV9" s="62"/>
      <c r="FXW9" s="62"/>
      <c r="FXX9" s="62"/>
      <c r="FXY9" s="62"/>
      <c r="FXZ9" s="62"/>
      <c r="FYA9" s="62"/>
      <c r="FYB9" s="62"/>
      <c r="FYC9" s="62"/>
      <c r="FYD9" s="62"/>
      <c r="FYE9" s="62"/>
      <c r="FYF9" s="62"/>
      <c r="FYG9" s="62"/>
      <c r="FYH9" s="62"/>
      <c r="FYI9" s="62"/>
      <c r="FYJ9" s="62"/>
      <c r="FYK9" s="62"/>
      <c r="FYL9" s="62"/>
      <c r="FYM9" s="62"/>
      <c r="FYN9" s="62"/>
      <c r="FYO9" s="62"/>
      <c r="FYP9" s="62"/>
      <c r="FYQ9" s="62"/>
      <c r="FYR9" s="62"/>
      <c r="FYS9" s="62"/>
      <c r="FYT9" s="62"/>
      <c r="FYU9" s="62"/>
      <c r="FYV9" s="62"/>
      <c r="FYW9" s="62"/>
      <c r="FYX9" s="62"/>
      <c r="FYY9" s="62"/>
      <c r="FYZ9" s="62"/>
      <c r="FZA9" s="62"/>
      <c r="FZB9" s="62"/>
      <c r="FZC9" s="62"/>
      <c r="FZD9" s="62"/>
      <c r="FZE9" s="62"/>
      <c r="FZF9" s="62"/>
      <c r="FZG9" s="62"/>
      <c r="FZH9" s="62"/>
      <c r="FZI9" s="62"/>
      <c r="FZJ9" s="62"/>
      <c r="FZK9" s="62"/>
      <c r="FZL9" s="62"/>
      <c r="FZM9" s="62"/>
      <c r="FZN9" s="62"/>
      <c r="FZO9" s="62"/>
      <c r="FZP9" s="62"/>
      <c r="FZQ9" s="62"/>
      <c r="FZR9" s="62"/>
      <c r="FZS9" s="62"/>
      <c r="FZT9" s="62"/>
      <c r="FZU9" s="62"/>
      <c r="FZV9" s="62"/>
      <c r="FZW9" s="62"/>
      <c r="FZX9" s="62"/>
      <c r="FZY9" s="62"/>
      <c r="FZZ9" s="62"/>
      <c r="GAA9" s="62"/>
      <c r="GAB9" s="62"/>
      <c r="GAC9" s="62"/>
      <c r="GAD9" s="62"/>
      <c r="GAE9" s="62"/>
      <c r="GAF9" s="62"/>
      <c r="GAG9" s="62"/>
      <c r="GAH9" s="62"/>
      <c r="GAI9" s="62"/>
      <c r="GAJ9" s="62"/>
      <c r="GAK9" s="62"/>
      <c r="GAL9" s="62"/>
      <c r="GAM9" s="62"/>
      <c r="GAN9" s="62"/>
      <c r="GAO9" s="62"/>
      <c r="GAP9" s="62"/>
      <c r="GAQ9" s="62"/>
      <c r="GAR9" s="62"/>
      <c r="GAS9" s="62"/>
      <c r="GAT9" s="62"/>
      <c r="GAU9" s="62"/>
      <c r="GAV9" s="62"/>
      <c r="GAW9" s="62"/>
      <c r="GAX9" s="62"/>
      <c r="GAY9" s="62"/>
      <c r="GAZ9" s="62"/>
      <c r="GBA9" s="62"/>
      <c r="GBB9" s="62"/>
      <c r="GBC9" s="62"/>
      <c r="GBD9" s="62"/>
      <c r="GBE9" s="62"/>
      <c r="GBF9" s="62"/>
      <c r="GBG9" s="62"/>
      <c r="GBH9" s="62"/>
      <c r="GBI9" s="62"/>
      <c r="GBJ9" s="62"/>
      <c r="GBK9" s="62"/>
      <c r="GBL9" s="62"/>
      <c r="GBM9" s="62"/>
      <c r="GBN9" s="62"/>
      <c r="GBO9" s="62"/>
      <c r="GBP9" s="62"/>
      <c r="GBQ9" s="62"/>
      <c r="GBR9" s="62"/>
      <c r="GBS9" s="62"/>
      <c r="GBT9" s="62"/>
      <c r="GBU9" s="62"/>
      <c r="GBV9" s="62"/>
      <c r="GBW9" s="62"/>
      <c r="GBX9" s="62"/>
      <c r="GBY9" s="62"/>
      <c r="GBZ9" s="62"/>
      <c r="GCA9" s="62"/>
      <c r="GCJ9" s="62"/>
      <c r="GCM9" s="62"/>
      <c r="GCX9" s="62"/>
      <c r="GCY9" s="62"/>
      <c r="GCZ9" s="62"/>
      <c r="GDA9" s="62"/>
      <c r="GDB9" s="62"/>
      <c r="GDC9" s="62"/>
      <c r="GDD9" s="62"/>
      <c r="GDE9" s="62"/>
      <c r="GDF9" s="62"/>
      <c r="GDG9" s="62"/>
      <c r="GDH9" s="62"/>
      <c r="GDI9" s="62"/>
      <c r="GDJ9" s="62"/>
      <c r="GDK9" s="62"/>
      <c r="GDL9" s="62"/>
      <c r="GDM9" s="62"/>
      <c r="GDN9" s="62"/>
      <c r="GDO9" s="62"/>
      <c r="GDP9" s="62"/>
      <c r="GDQ9" s="62"/>
      <c r="GDR9" s="62"/>
      <c r="GDS9" s="62"/>
      <c r="GDT9" s="62"/>
      <c r="GDU9" s="62"/>
      <c r="GDV9" s="62"/>
      <c r="GDW9" s="62"/>
      <c r="GDX9" s="62"/>
      <c r="GDY9" s="62"/>
      <c r="GDZ9" s="62"/>
      <c r="GEA9" s="62"/>
      <c r="GEB9" s="62"/>
      <c r="GEC9" s="62"/>
      <c r="GED9" s="62"/>
      <c r="GEE9" s="62"/>
      <c r="GEF9" s="62"/>
      <c r="GEG9" s="62"/>
      <c r="GEH9" s="62"/>
      <c r="GEI9" s="62"/>
      <c r="GEJ9" s="62"/>
      <c r="GEK9" s="62"/>
      <c r="GEL9" s="62"/>
      <c r="GEM9" s="62"/>
      <c r="GEN9" s="62"/>
      <c r="GEO9" s="62"/>
      <c r="GEP9" s="62"/>
      <c r="GEQ9" s="62"/>
      <c r="GER9" s="62"/>
      <c r="GES9" s="62"/>
      <c r="GET9" s="62"/>
      <c r="GEU9" s="62"/>
      <c r="GEV9" s="62"/>
      <c r="GEW9" s="62"/>
      <c r="GEX9" s="62"/>
      <c r="GEY9" s="62"/>
      <c r="GEZ9" s="62"/>
      <c r="GFA9" s="62"/>
      <c r="GFB9" s="62"/>
      <c r="GFC9" s="62"/>
      <c r="GFD9" s="62"/>
      <c r="GFE9" s="62"/>
      <c r="GFF9" s="62"/>
      <c r="GFG9" s="62"/>
      <c r="GFH9" s="62"/>
      <c r="GFI9" s="62"/>
      <c r="GFJ9" s="62"/>
      <c r="GFK9" s="62"/>
      <c r="GFL9" s="62"/>
      <c r="GFM9" s="62"/>
      <c r="GFN9" s="62"/>
      <c r="GFO9" s="62"/>
      <c r="GFP9" s="62"/>
      <c r="GFQ9" s="62"/>
      <c r="GFR9" s="62"/>
      <c r="GFS9" s="62"/>
      <c r="GFT9" s="62"/>
      <c r="GFU9" s="62"/>
      <c r="GFY9" s="62"/>
      <c r="GFZ9" s="62"/>
      <c r="GGA9" s="62"/>
      <c r="GGB9" s="62"/>
      <c r="GGC9" s="62"/>
      <c r="GGD9" s="62"/>
      <c r="GGE9" s="62"/>
      <c r="GGF9" s="62"/>
      <c r="GGG9" s="62"/>
      <c r="GGH9" s="62"/>
      <c r="GGI9" s="62"/>
      <c r="GGJ9" s="62"/>
      <c r="GGK9" s="62"/>
      <c r="GGL9" s="62"/>
      <c r="GGM9" s="62"/>
      <c r="GGN9" s="62"/>
      <c r="GGO9" s="62"/>
      <c r="GGP9" s="62"/>
      <c r="GGQ9" s="62"/>
      <c r="GGR9" s="62"/>
      <c r="GGS9" s="62"/>
      <c r="GGT9" s="62"/>
      <c r="GGU9" s="62"/>
      <c r="GGV9" s="62"/>
      <c r="GGW9" s="62"/>
      <c r="GGX9" s="62"/>
      <c r="GGY9" s="62"/>
      <c r="GGZ9" s="62"/>
      <c r="GHA9" s="62"/>
      <c r="GHB9" s="62"/>
      <c r="GHC9" s="62"/>
      <c r="GHD9" s="62"/>
      <c r="GHE9" s="62"/>
      <c r="GHF9" s="62"/>
      <c r="GHG9" s="62"/>
      <c r="GHH9" s="62"/>
      <c r="GHI9" s="62"/>
      <c r="GHJ9" s="62"/>
      <c r="GHK9" s="62"/>
      <c r="GHL9" s="62"/>
      <c r="GHM9" s="62"/>
      <c r="GHN9" s="62"/>
      <c r="GHO9" s="62"/>
      <c r="GHP9" s="62"/>
      <c r="GHQ9" s="62"/>
      <c r="GHR9" s="62"/>
      <c r="GHS9" s="62"/>
      <c r="GHT9" s="62"/>
      <c r="GHU9" s="62"/>
      <c r="GHV9" s="62"/>
      <c r="GHW9" s="62"/>
      <c r="GHX9" s="62"/>
      <c r="GHY9" s="62"/>
      <c r="GHZ9" s="62"/>
      <c r="GIA9" s="62"/>
      <c r="GIB9" s="62"/>
      <c r="GIC9" s="62"/>
      <c r="GID9" s="62"/>
      <c r="GIE9" s="62"/>
      <c r="GIF9" s="62"/>
      <c r="GIG9" s="62"/>
      <c r="GIH9" s="62"/>
      <c r="GII9" s="62"/>
      <c r="GIJ9" s="62"/>
      <c r="GIK9" s="62"/>
      <c r="GIL9" s="62"/>
      <c r="GIM9" s="62"/>
      <c r="GIN9" s="62"/>
      <c r="GIO9" s="62"/>
      <c r="GIP9" s="62"/>
      <c r="GIQ9" s="62"/>
      <c r="GIR9" s="62"/>
      <c r="GIS9" s="62"/>
      <c r="GIT9" s="62"/>
      <c r="GIU9" s="62"/>
      <c r="GIV9" s="62"/>
      <c r="GIW9" s="62"/>
      <c r="GIX9" s="62"/>
      <c r="GIY9" s="62"/>
      <c r="GIZ9" s="62"/>
      <c r="GJA9" s="62"/>
      <c r="GJB9" s="62"/>
      <c r="GJC9" s="62"/>
      <c r="GJD9" s="62"/>
      <c r="GJE9" s="62"/>
      <c r="GJF9" s="62"/>
      <c r="GJG9" s="62"/>
      <c r="GJH9" s="62"/>
      <c r="GJI9" s="62"/>
      <c r="GJJ9" s="62"/>
      <c r="GJK9" s="62"/>
      <c r="GJL9" s="62"/>
      <c r="GJM9" s="62"/>
      <c r="GJN9" s="62"/>
      <c r="GJO9" s="62"/>
      <c r="GJP9" s="62"/>
      <c r="GJQ9" s="62"/>
      <c r="GJR9" s="62"/>
      <c r="GJS9" s="62"/>
      <c r="GJT9" s="62"/>
      <c r="GJU9" s="62"/>
      <c r="GJV9" s="62"/>
      <c r="GJW9" s="62"/>
      <c r="GJX9" s="62"/>
      <c r="GJY9" s="62"/>
      <c r="GJZ9" s="62"/>
      <c r="GKA9" s="62"/>
      <c r="GKB9" s="62"/>
      <c r="GKC9" s="62"/>
      <c r="GKD9" s="62"/>
      <c r="GKE9" s="62"/>
      <c r="GKF9" s="62"/>
      <c r="GKG9" s="62"/>
      <c r="GKH9" s="62"/>
      <c r="GKI9" s="62"/>
      <c r="GKJ9" s="62"/>
      <c r="GKK9" s="62"/>
      <c r="GKL9" s="62"/>
      <c r="GKM9" s="62"/>
      <c r="GKN9" s="62"/>
      <c r="GKO9" s="62"/>
      <c r="GKP9" s="62"/>
      <c r="GKQ9" s="62"/>
      <c r="GKR9" s="62"/>
      <c r="GKS9" s="62"/>
      <c r="GKT9" s="62"/>
      <c r="GKU9" s="62"/>
      <c r="GKV9" s="62"/>
      <c r="GKW9" s="62"/>
      <c r="GKX9" s="62"/>
      <c r="GKY9" s="62"/>
      <c r="GKZ9" s="62"/>
      <c r="GLA9" s="62"/>
      <c r="GLB9" s="62"/>
      <c r="GLC9" s="62"/>
      <c r="GLD9" s="62"/>
      <c r="GLE9" s="62"/>
      <c r="GLF9" s="62"/>
      <c r="GLG9" s="62"/>
      <c r="GLH9" s="62"/>
      <c r="GLI9" s="62"/>
      <c r="GLJ9" s="62"/>
      <c r="GLK9" s="62"/>
      <c r="GLL9" s="62"/>
      <c r="GLM9" s="62"/>
      <c r="GLN9" s="62"/>
      <c r="GLO9" s="62"/>
      <c r="GLP9" s="62"/>
      <c r="GLQ9" s="62"/>
      <c r="GLR9" s="62"/>
      <c r="GLS9" s="62"/>
      <c r="GLT9" s="62"/>
      <c r="GLU9" s="62"/>
      <c r="GLV9" s="62"/>
      <c r="GLW9" s="62"/>
      <c r="GMF9" s="62"/>
      <c r="GMI9" s="62"/>
      <c r="GMT9" s="62"/>
      <c r="GMU9" s="62"/>
      <c r="GMV9" s="62"/>
      <c r="GMW9" s="62"/>
      <c r="GMX9" s="62"/>
      <c r="GMY9" s="62"/>
      <c r="GMZ9" s="62"/>
      <c r="GNA9" s="62"/>
      <c r="GNB9" s="62"/>
      <c r="GNC9" s="62"/>
      <c r="GND9" s="62"/>
      <c r="GNE9" s="62"/>
      <c r="GNF9" s="62"/>
      <c r="GNG9" s="62"/>
      <c r="GNH9" s="62"/>
      <c r="GNI9" s="62"/>
      <c r="GNJ9" s="62"/>
      <c r="GNK9" s="62"/>
      <c r="GNL9" s="62"/>
      <c r="GNM9" s="62"/>
      <c r="GNN9" s="62"/>
      <c r="GNO9" s="62"/>
      <c r="GNP9" s="62"/>
      <c r="GNQ9" s="62"/>
      <c r="GNR9" s="62"/>
      <c r="GNS9" s="62"/>
      <c r="GNT9" s="62"/>
      <c r="GNU9" s="62"/>
      <c r="GNV9" s="62"/>
      <c r="GNW9" s="62"/>
      <c r="GNX9" s="62"/>
      <c r="GNY9" s="62"/>
      <c r="GNZ9" s="62"/>
      <c r="GOA9" s="62"/>
      <c r="GOB9" s="62"/>
      <c r="GOC9" s="62"/>
      <c r="GOD9" s="62"/>
      <c r="GOE9" s="62"/>
      <c r="GOF9" s="62"/>
      <c r="GOG9" s="62"/>
      <c r="GOH9" s="62"/>
      <c r="GOI9" s="62"/>
      <c r="GOJ9" s="62"/>
      <c r="GOK9" s="62"/>
      <c r="GOL9" s="62"/>
      <c r="GOM9" s="62"/>
      <c r="GON9" s="62"/>
      <c r="GOO9" s="62"/>
      <c r="GOP9" s="62"/>
      <c r="GOQ9" s="62"/>
      <c r="GOR9" s="62"/>
      <c r="GOS9" s="62"/>
      <c r="GOT9" s="62"/>
      <c r="GOU9" s="62"/>
      <c r="GOV9" s="62"/>
      <c r="GOW9" s="62"/>
      <c r="GOX9" s="62"/>
      <c r="GOY9" s="62"/>
      <c r="GOZ9" s="62"/>
      <c r="GPA9" s="62"/>
      <c r="GPB9" s="62"/>
      <c r="GPC9" s="62"/>
      <c r="GPD9" s="62"/>
      <c r="GPE9" s="62"/>
      <c r="GPF9" s="62"/>
      <c r="GPG9" s="62"/>
      <c r="GPH9" s="62"/>
      <c r="GPI9" s="62"/>
      <c r="GPJ9" s="62"/>
      <c r="GPK9" s="62"/>
      <c r="GPL9" s="62"/>
      <c r="GPM9" s="62"/>
      <c r="GPN9" s="62"/>
      <c r="GPO9" s="62"/>
      <c r="GPP9" s="62"/>
      <c r="GPQ9" s="62"/>
      <c r="GPU9" s="62"/>
      <c r="GPV9" s="62"/>
      <c r="GPW9" s="62"/>
      <c r="GPX9" s="62"/>
      <c r="GPY9" s="62"/>
      <c r="GPZ9" s="62"/>
      <c r="GQA9" s="62"/>
      <c r="GQB9" s="62"/>
      <c r="GQC9" s="62"/>
      <c r="GQD9" s="62"/>
      <c r="GQE9" s="62"/>
      <c r="GQF9" s="62"/>
      <c r="GQG9" s="62"/>
      <c r="GQH9" s="62"/>
      <c r="GQI9" s="62"/>
      <c r="GQJ9" s="62"/>
      <c r="GQK9" s="62"/>
      <c r="GQL9" s="62"/>
      <c r="GQM9" s="62"/>
      <c r="GQN9" s="62"/>
      <c r="GQO9" s="62"/>
      <c r="GQP9" s="62"/>
      <c r="GQQ9" s="62"/>
      <c r="GQR9" s="62"/>
      <c r="GQS9" s="62"/>
      <c r="GQT9" s="62"/>
      <c r="GQU9" s="62"/>
      <c r="GQV9" s="62"/>
      <c r="GQW9" s="62"/>
      <c r="GQX9" s="62"/>
      <c r="GQY9" s="62"/>
      <c r="GQZ9" s="62"/>
      <c r="GRA9" s="62"/>
      <c r="GRB9" s="62"/>
      <c r="GRC9" s="62"/>
      <c r="GRD9" s="62"/>
      <c r="GRE9" s="62"/>
      <c r="GRF9" s="62"/>
      <c r="GRG9" s="62"/>
      <c r="GRH9" s="62"/>
      <c r="GRI9" s="62"/>
      <c r="GRJ9" s="62"/>
      <c r="GRK9" s="62"/>
      <c r="GRL9" s="62"/>
      <c r="GRM9" s="62"/>
      <c r="GRN9" s="62"/>
      <c r="GRO9" s="62"/>
      <c r="GRP9" s="62"/>
      <c r="GRQ9" s="62"/>
      <c r="GRR9" s="62"/>
      <c r="GRS9" s="62"/>
      <c r="GRT9" s="62"/>
      <c r="GRU9" s="62"/>
      <c r="GRV9" s="62"/>
      <c r="GRW9" s="62"/>
      <c r="GRX9" s="62"/>
      <c r="GRY9" s="62"/>
      <c r="GRZ9" s="62"/>
      <c r="GSA9" s="62"/>
      <c r="GSB9" s="62"/>
      <c r="GSC9" s="62"/>
      <c r="GSD9" s="62"/>
      <c r="GSE9" s="62"/>
      <c r="GSF9" s="62"/>
      <c r="GSG9" s="62"/>
      <c r="GSH9" s="62"/>
      <c r="GSI9" s="62"/>
      <c r="GSJ9" s="62"/>
      <c r="GSK9" s="62"/>
      <c r="GSL9" s="62"/>
      <c r="GSM9" s="62"/>
      <c r="GSN9" s="62"/>
      <c r="GSO9" s="62"/>
      <c r="GSP9" s="62"/>
      <c r="GSQ9" s="62"/>
      <c r="GSR9" s="62"/>
      <c r="GSS9" s="62"/>
      <c r="GST9" s="62"/>
      <c r="GSU9" s="62"/>
      <c r="GSV9" s="62"/>
      <c r="GSW9" s="62"/>
      <c r="GSX9" s="62"/>
      <c r="GSY9" s="62"/>
      <c r="GSZ9" s="62"/>
      <c r="GTA9" s="62"/>
      <c r="GTB9" s="62"/>
      <c r="GTC9" s="62"/>
      <c r="GTD9" s="62"/>
      <c r="GTE9" s="62"/>
      <c r="GTF9" s="62"/>
      <c r="GTG9" s="62"/>
      <c r="GTH9" s="62"/>
      <c r="GTI9" s="62"/>
      <c r="GTJ9" s="62"/>
      <c r="GTK9" s="62"/>
      <c r="GTL9" s="62"/>
      <c r="GTM9" s="62"/>
      <c r="GTN9" s="62"/>
      <c r="GTO9" s="62"/>
      <c r="GTP9" s="62"/>
      <c r="GTQ9" s="62"/>
      <c r="GTR9" s="62"/>
      <c r="GTS9" s="62"/>
      <c r="GTT9" s="62"/>
      <c r="GTU9" s="62"/>
      <c r="GTV9" s="62"/>
      <c r="GTW9" s="62"/>
      <c r="GTX9" s="62"/>
      <c r="GTY9" s="62"/>
      <c r="GTZ9" s="62"/>
      <c r="GUA9" s="62"/>
      <c r="GUB9" s="62"/>
      <c r="GUC9" s="62"/>
      <c r="GUD9" s="62"/>
      <c r="GUE9" s="62"/>
      <c r="GUF9" s="62"/>
      <c r="GUG9" s="62"/>
      <c r="GUH9" s="62"/>
      <c r="GUI9" s="62"/>
      <c r="GUJ9" s="62"/>
      <c r="GUK9" s="62"/>
      <c r="GUL9" s="62"/>
      <c r="GUM9" s="62"/>
      <c r="GUN9" s="62"/>
      <c r="GUO9" s="62"/>
      <c r="GUP9" s="62"/>
      <c r="GUQ9" s="62"/>
      <c r="GUR9" s="62"/>
      <c r="GUS9" s="62"/>
      <c r="GUT9" s="62"/>
      <c r="GUU9" s="62"/>
      <c r="GUV9" s="62"/>
      <c r="GUW9" s="62"/>
      <c r="GUX9" s="62"/>
      <c r="GUY9" s="62"/>
      <c r="GUZ9" s="62"/>
      <c r="GVA9" s="62"/>
      <c r="GVB9" s="62"/>
      <c r="GVC9" s="62"/>
      <c r="GVD9" s="62"/>
      <c r="GVE9" s="62"/>
      <c r="GVF9" s="62"/>
      <c r="GVG9" s="62"/>
      <c r="GVH9" s="62"/>
      <c r="GVI9" s="62"/>
      <c r="GVJ9" s="62"/>
      <c r="GVK9" s="62"/>
      <c r="GVL9" s="62"/>
      <c r="GVM9" s="62"/>
      <c r="GVN9" s="62"/>
      <c r="GVO9" s="62"/>
      <c r="GVP9" s="62"/>
      <c r="GVQ9" s="62"/>
      <c r="GVR9" s="62"/>
      <c r="GVS9" s="62"/>
      <c r="GWB9" s="62"/>
      <c r="GWE9" s="62"/>
      <c r="GWP9" s="62"/>
      <c r="GWQ9" s="62"/>
      <c r="GWR9" s="62"/>
      <c r="GWS9" s="62"/>
      <c r="GWT9" s="62"/>
      <c r="GWU9" s="62"/>
      <c r="GWV9" s="62"/>
      <c r="GWW9" s="62"/>
      <c r="GWX9" s="62"/>
      <c r="GWY9" s="62"/>
      <c r="GWZ9" s="62"/>
      <c r="GXA9" s="62"/>
      <c r="GXB9" s="62"/>
      <c r="GXC9" s="62"/>
      <c r="GXD9" s="62"/>
      <c r="GXE9" s="62"/>
      <c r="GXF9" s="62"/>
      <c r="GXG9" s="62"/>
      <c r="GXH9" s="62"/>
      <c r="GXI9" s="62"/>
      <c r="GXJ9" s="62"/>
      <c r="GXK9" s="62"/>
      <c r="GXL9" s="62"/>
      <c r="GXM9" s="62"/>
      <c r="GXN9" s="62"/>
      <c r="GXO9" s="62"/>
      <c r="GXP9" s="62"/>
      <c r="GXQ9" s="62"/>
      <c r="GXR9" s="62"/>
      <c r="GXS9" s="62"/>
      <c r="GXT9" s="62"/>
      <c r="GXU9" s="62"/>
      <c r="GXV9" s="62"/>
      <c r="GXW9" s="62"/>
      <c r="GXX9" s="62"/>
      <c r="GXY9" s="62"/>
      <c r="GXZ9" s="62"/>
      <c r="GYA9" s="62"/>
      <c r="GYB9" s="62"/>
      <c r="GYC9" s="62"/>
      <c r="GYD9" s="62"/>
      <c r="GYE9" s="62"/>
      <c r="GYF9" s="62"/>
      <c r="GYG9" s="62"/>
      <c r="GYH9" s="62"/>
      <c r="GYI9" s="62"/>
      <c r="GYJ9" s="62"/>
      <c r="GYK9" s="62"/>
      <c r="GYL9" s="62"/>
      <c r="GYM9" s="62"/>
      <c r="GYN9" s="62"/>
      <c r="GYO9" s="62"/>
      <c r="GYP9" s="62"/>
      <c r="GYQ9" s="62"/>
      <c r="GYR9" s="62"/>
      <c r="GYS9" s="62"/>
      <c r="GYT9" s="62"/>
      <c r="GYU9" s="62"/>
      <c r="GYV9" s="62"/>
      <c r="GYW9" s="62"/>
      <c r="GYX9" s="62"/>
      <c r="GYY9" s="62"/>
      <c r="GYZ9" s="62"/>
      <c r="GZA9" s="62"/>
      <c r="GZB9" s="62"/>
      <c r="GZC9" s="62"/>
      <c r="GZD9" s="62"/>
      <c r="GZE9" s="62"/>
      <c r="GZF9" s="62"/>
      <c r="GZG9" s="62"/>
      <c r="GZH9" s="62"/>
      <c r="GZI9" s="62"/>
      <c r="GZJ9" s="62"/>
      <c r="GZK9" s="62"/>
      <c r="GZL9" s="62"/>
      <c r="GZM9" s="62"/>
      <c r="GZQ9" s="62"/>
      <c r="GZR9" s="62"/>
      <c r="GZS9" s="62"/>
      <c r="GZT9" s="62"/>
      <c r="GZU9" s="62"/>
      <c r="GZV9" s="62"/>
      <c r="GZW9" s="62"/>
      <c r="GZX9" s="62"/>
      <c r="GZY9" s="62"/>
      <c r="GZZ9" s="62"/>
      <c r="HAA9" s="62"/>
      <c r="HAB9" s="62"/>
      <c r="HAC9" s="62"/>
      <c r="HAD9" s="62"/>
      <c r="HAE9" s="62"/>
      <c r="HAF9" s="62"/>
      <c r="HAG9" s="62"/>
      <c r="HAH9" s="62"/>
      <c r="HAI9" s="62"/>
      <c r="HAJ9" s="62"/>
      <c r="HAK9" s="62"/>
      <c r="HAL9" s="62"/>
      <c r="HAM9" s="62"/>
      <c r="HAN9" s="62"/>
      <c r="HAO9" s="62"/>
      <c r="HAP9" s="62"/>
      <c r="HAQ9" s="62"/>
      <c r="HAR9" s="62"/>
      <c r="HAS9" s="62"/>
      <c r="HAT9" s="62"/>
      <c r="HAU9" s="62"/>
      <c r="HAV9" s="62"/>
      <c r="HAW9" s="62"/>
      <c r="HAX9" s="62"/>
      <c r="HAY9" s="62"/>
      <c r="HAZ9" s="62"/>
      <c r="HBA9" s="62"/>
      <c r="HBB9" s="62"/>
      <c r="HBC9" s="62"/>
      <c r="HBD9" s="62"/>
      <c r="HBE9" s="62"/>
      <c r="HBF9" s="62"/>
      <c r="HBG9" s="62"/>
      <c r="HBH9" s="62"/>
      <c r="HBI9" s="62"/>
      <c r="HBJ9" s="62"/>
      <c r="HBK9" s="62"/>
      <c r="HBL9" s="62"/>
      <c r="HBM9" s="62"/>
      <c r="HBN9" s="62"/>
      <c r="HBO9" s="62"/>
      <c r="HBP9" s="62"/>
      <c r="HBQ9" s="62"/>
      <c r="HBR9" s="62"/>
      <c r="HBS9" s="62"/>
      <c r="HBT9" s="62"/>
      <c r="HBU9" s="62"/>
      <c r="HBV9" s="62"/>
      <c r="HBW9" s="62"/>
      <c r="HBX9" s="62"/>
      <c r="HBY9" s="62"/>
      <c r="HBZ9" s="62"/>
      <c r="HCA9" s="62"/>
      <c r="HCB9" s="62"/>
      <c r="HCC9" s="62"/>
      <c r="HCD9" s="62"/>
      <c r="HCE9" s="62"/>
      <c r="HCF9" s="62"/>
      <c r="HCG9" s="62"/>
      <c r="HCH9" s="62"/>
      <c r="HCI9" s="62"/>
      <c r="HCJ9" s="62"/>
      <c r="HCK9" s="62"/>
      <c r="HCL9" s="62"/>
      <c r="HCM9" s="62"/>
      <c r="HCN9" s="62"/>
      <c r="HCO9" s="62"/>
      <c r="HCP9" s="62"/>
      <c r="HCQ9" s="62"/>
      <c r="HCR9" s="62"/>
      <c r="HCS9" s="62"/>
      <c r="HCT9" s="62"/>
      <c r="HCU9" s="62"/>
      <c r="HCV9" s="62"/>
      <c r="HCW9" s="62"/>
      <c r="HCX9" s="62"/>
      <c r="HCY9" s="62"/>
      <c r="HCZ9" s="62"/>
      <c r="HDA9" s="62"/>
      <c r="HDB9" s="62"/>
      <c r="HDC9" s="62"/>
      <c r="HDD9" s="62"/>
      <c r="HDE9" s="62"/>
      <c r="HDF9" s="62"/>
      <c r="HDG9" s="62"/>
      <c r="HDH9" s="62"/>
      <c r="HDI9" s="62"/>
      <c r="HDJ9" s="62"/>
      <c r="HDK9" s="62"/>
      <c r="HDL9" s="62"/>
      <c r="HDM9" s="62"/>
      <c r="HDN9" s="62"/>
      <c r="HDO9" s="62"/>
      <c r="HDP9" s="62"/>
      <c r="HDQ9" s="62"/>
      <c r="HDR9" s="62"/>
      <c r="HDS9" s="62"/>
      <c r="HDT9" s="62"/>
      <c r="HDU9" s="62"/>
      <c r="HDV9" s="62"/>
      <c r="HDW9" s="62"/>
      <c r="HDX9" s="62"/>
      <c r="HDY9" s="62"/>
      <c r="HDZ9" s="62"/>
      <c r="HEA9" s="62"/>
      <c r="HEB9" s="62"/>
      <c r="HEC9" s="62"/>
      <c r="HED9" s="62"/>
      <c r="HEE9" s="62"/>
      <c r="HEF9" s="62"/>
      <c r="HEG9" s="62"/>
      <c r="HEH9" s="62"/>
      <c r="HEI9" s="62"/>
      <c r="HEJ9" s="62"/>
      <c r="HEK9" s="62"/>
      <c r="HEL9" s="62"/>
      <c r="HEM9" s="62"/>
      <c r="HEN9" s="62"/>
      <c r="HEO9" s="62"/>
      <c r="HEP9" s="62"/>
      <c r="HEQ9" s="62"/>
      <c r="HER9" s="62"/>
      <c r="HES9" s="62"/>
      <c r="HET9" s="62"/>
      <c r="HEU9" s="62"/>
      <c r="HEV9" s="62"/>
      <c r="HEW9" s="62"/>
      <c r="HEX9" s="62"/>
      <c r="HEY9" s="62"/>
      <c r="HEZ9" s="62"/>
      <c r="HFA9" s="62"/>
      <c r="HFB9" s="62"/>
      <c r="HFC9" s="62"/>
      <c r="HFD9" s="62"/>
      <c r="HFE9" s="62"/>
      <c r="HFF9" s="62"/>
      <c r="HFG9" s="62"/>
      <c r="HFH9" s="62"/>
      <c r="HFI9" s="62"/>
      <c r="HFJ9" s="62"/>
      <c r="HFK9" s="62"/>
      <c r="HFL9" s="62"/>
      <c r="HFM9" s="62"/>
      <c r="HFN9" s="62"/>
      <c r="HFO9" s="62"/>
      <c r="HFX9" s="62"/>
      <c r="HGA9" s="62"/>
      <c r="HGL9" s="62"/>
      <c r="HGM9" s="62"/>
      <c r="HGN9" s="62"/>
      <c r="HGO9" s="62"/>
      <c r="HGP9" s="62"/>
      <c r="HGQ9" s="62"/>
      <c r="HGR9" s="62"/>
      <c r="HGS9" s="62"/>
      <c r="HGT9" s="62"/>
      <c r="HGU9" s="62"/>
      <c r="HGV9" s="62"/>
      <c r="HGW9" s="62"/>
      <c r="HGX9" s="62"/>
      <c r="HGY9" s="62"/>
      <c r="HGZ9" s="62"/>
      <c r="HHA9" s="62"/>
      <c r="HHB9" s="62"/>
      <c r="HHC9" s="62"/>
      <c r="HHD9" s="62"/>
      <c r="HHE9" s="62"/>
      <c r="HHF9" s="62"/>
      <c r="HHG9" s="62"/>
      <c r="HHH9" s="62"/>
      <c r="HHI9" s="62"/>
      <c r="HHJ9" s="62"/>
      <c r="HHK9" s="62"/>
      <c r="HHL9" s="62"/>
      <c r="HHM9" s="62"/>
      <c r="HHN9" s="62"/>
      <c r="HHO9" s="62"/>
      <c r="HHP9" s="62"/>
      <c r="HHQ9" s="62"/>
      <c r="HHR9" s="62"/>
      <c r="HHS9" s="62"/>
      <c r="HHT9" s="62"/>
      <c r="HHU9" s="62"/>
      <c r="HHV9" s="62"/>
      <c r="HHW9" s="62"/>
      <c r="HHX9" s="62"/>
      <c r="HHY9" s="62"/>
      <c r="HHZ9" s="62"/>
      <c r="HIA9" s="62"/>
      <c r="HIB9" s="62"/>
      <c r="HIC9" s="62"/>
      <c r="HID9" s="62"/>
      <c r="HIE9" s="62"/>
      <c r="HIF9" s="62"/>
      <c r="HIG9" s="62"/>
      <c r="HIH9" s="62"/>
      <c r="HII9" s="62"/>
      <c r="HIJ9" s="62"/>
      <c r="HIK9" s="62"/>
      <c r="HIL9" s="62"/>
      <c r="HIM9" s="62"/>
      <c r="HIN9" s="62"/>
      <c r="HIO9" s="62"/>
      <c r="HIP9" s="62"/>
      <c r="HIQ9" s="62"/>
      <c r="HIR9" s="62"/>
      <c r="HIS9" s="62"/>
      <c r="HIT9" s="62"/>
      <c r="HIU9" s="62"/>
      <c r="HIV9" s="62"/>
      <c r="HIW9" s="62"/>
      <c r="HIX9" s="62"/>
      <c r="HIY9" s="62"/>
      <c r="HIZ9" s="62"/>
      <c r="HJA9" s="62"/>
      <c r="HJB9" s="62"/>
      <c r="HJC9" s="62"/>
      <c r="HJD9" s="62"/>
      <c r="HJE9" s="62"/>
      <c r="HJF9" s="62"/>
      <c r="HJG9" s="62"/>
      <c r="HJH9" s="62"/>
      <c r="HJI9" s="62"/>
      <c r="HJM9" s="62"/>
      <c r="HJN9" s="62"/>
      <c r="HJO9" s="62"/>
      <c r="HJP9" s="62"/>
      <c r="HJQ9" s="62"/>
      <c r="HJR9" s="62"/>
      <c r="HJS9" s="62"/>
      <c r="HJT9" s="62"/>
      <c r="HJU9" s="62"/>
      <c r="HJV9" s="62"/>
      <c r="HJW9" s="62"/>
      <c r="HJX9" s="62"/>
      <c r="HJY9" s="62"/>
      <c r="HJZ9" s="62"/>
      <c r="HKA9" s="62"/>
      <c r="HKB9" s="62"/>
      <c r="HKC9" s="62"/>
      <c r="HKD9" s="62"/>
      <c r="HKE9" s="62"/>
      <c r="HKF9" s="62"/>
      <c r="HKG9" s="62"/>
      <c r="HKH9" s="62"/>
      <c r="HKI9" s="62"/>
      <c r="HKJ9" s="62"/>
      <c r="HKK9" s="62"/>
      <c r="HKL9" s="62"/>
      <c r="HKM9" s="62"/>
      <c r="HKN9" s="62"/>
      <c r="HKO9" s="62"/>
      <c r="HKP9" s="62"/>
      <c r="HKQ9" s="62"/>
      <c r="HKR9" s="62"/>
      <c r="HKS9" s="62"/>
      <c r="HKT9" s="62"/>
      <c r="HKU9" s="62"/>
      <c r="HKV9" s="62"/>
      <c r="HKW9" s="62"/>
      <c r="HKX9" s="62"/>
      <c r="HKY9" s="62"/>
      <c r="HKZ9" s="62"/>
      <c r="HLA9" s="62"/>
      <c r="HLB9" s="62"/>
      <c r="HLC9" s="62"/>
      <c r="HLD9" s="62"/>
      <c r="HLE9" s="62"/>
      <c r="HLF9" s="62"/>
      <c r="HLG9" s="62"/>
      <c r="HLH9" s="62"/>
      <c r="HLI9" s="62"/>
      <c r="HLJ9" s="62"/>
      <c r="HLK9" s="62"/>
      <c r="HLL9" s="62"/>
      <c r="HLM9" s="62"/>
      <c r="HLN9" s="62"/>
      <c r="HLO9" s="62"/>
      <c r="HLP9" s="62"/>
      <c r="HLQ9" s="62"/>
      <c r="HLR9" s="62"/>
      <c r="HLS9" s="62"/>
      <c r="HLT9" s="62"/>
      <c r="HLU9" s="62"/>
      <c r="HLV9" s="62"/>
      <c r="HLW9" s="62"/>
      <c r="HLX9" s="62"/>
      <c r="HLY9" s="62"/>
      <c r="HLZ9" s="62"/>
      <c r="HMA9" s="62"/>
      <c r="HMB9" s="62"/>
      <c r="HMC9" s="62"/>
      <c r="HMD9" s="62"/>
      <c r="HME9" s="62"/>
      <c r="HMF9" s="62"/>
      <c r="HMG9" s="62"/>
      <c r="HMH9" s="62"/>
      <c r="HMI9" s="62"/>
      <c r="HMJ9" s="62"/>
      <c r="HMK9" s="62"/>
      <c r="HML9" s="62"/>
      <c r="HMM9" s="62"/>
      <c r="HMN9" s="62"/>
      <c r="HMO9" s="62"/>
      <c r="HMP9" s="62"/>
      <c r="HMQ9" s="62"/>
      <c r="HMR9" s="62"/>
      <c r="HMS9" s="62"/>
      <c r="HMT9" s="62"/>
      <c r="HMU9" s="62"/>
      <c r="HMV9" s="62"/>
      <c r="HMW9" s="62"/>
      <c r="HMX9" s="62"/>
      <c r="HMY9" s="62"/>
      <c r="HMZ9" s="62"/>
      <c r="HNA9" s="62"/>
      <c r="HNB9" s="62"/>
      <c r="HNC9" s="62"/>
      <c r="HND9" s="62"/>
      <c r="HNE9" s="62"/>
      <c r="HNF9" s="62"/>
      <c r="HNG9" s="62"/>
      <c r="HNH9" s="62"/>
      <c r="HNI9" s="62"/>
      <c r="HNJ9" s="62"/>
      <c r="HNK9" s="62"/>
      <c r="HNL9" s="62"/>
      <c r="HNM9" s="62"/>
      <c r="HNN9" s="62"/>
      <c r="HNO9" s="62"/>
      <c r="HNP9" s="62"/>
      <c r="HNQ9" s="62"/>
      <c r="HNR9" s="62"/>
      <c r="HNS9" s="62"/>
      <c r="HNT9" s="62"/>
      <c r="HNU9" s="62"/>
      <c r="HNV9" s="62"/>
      <c r="HNW9" s="62"/>
      <c r="HNX9" s="62"/>
      <c r="HNY9" s="62"/>
      <c r="HNZ9" s="62"/>
      <c r="HOA9" s="62"/>
      <c r="HOB9" s="62"/>
      <c r="HOC9" s="62"/>
      <c r="HOD9" s="62"/>
      <c r="HOE9" s="62"/>
      <c r="HOF9" s="62"/>
      <c r="HOG9" s="62"/>
      <c r="HOH9" s="62"/>
      <c r="HOI9" s="62"/>
      <c r="HOJ9" s="62"/>
      <c r="HOK9" s="62"/>
      <c r="HOL9" s="62"/>
      <c r="HOM9" s="62"/>
      <c r="HON9" s="62"/>
      <c r="HOO9" s="62"/>
      <c r="HOP9" s="62"/>
      <c r="HOQ9" s="62"/>
      <c r="HOR9" s="62"/>
      <c r="HOS9" s="62"/>
      <c r="HOT9" s="62"/>
      <c r="HOU9" s="62"/>
      <c r="HOV9" s="62"/>
      <c r="HOW9" s="62"/>
      <c r="HOX9" s="62"/>
      <c r="HOY9" s="62"/>
      <c r="HOZ9" s="62"/>
      <c r="HPA9" s="62"/>
      <c r="HPB9" s="62"/>
      <c r="HPC9" s="62"/>
      <c r="HPD9" s="62"/>
      <c r="HPE9" s="62"/>
      <c r="HPF9" s="62"/>
      <c r="HPG9" s="62"/>
      <c r="HPH9" s="62"/>
      <c r="HPI9" s="62"/>
      <c r="HPJ9" s="62"/>
      <c r="HPK9" s="62"/>
      <c r="HPT9" s="62"/>
      <c r="HPW9" s="62"/>
      <c r="HQH9" s="62"/>
      <c r="HQI9" s="62"/>
      <c r="HQJ9" s="62"/>
      <c r="HQK9" s="62"/>
      <c r="HQL9" s="62"/>
      <c r="HQM9" s="62"/>
      <c r="HQN9" s="62"/>
      <c r="HQO9" s="62"/>
      <c r="HQP9" s="62"/>
      <c r="HQQ9" s="62"/>
      <c r="HQR9" s="62"/>
      <c r="HQS9" s="62"/>
      <c r="HQT9" s="62"/>
      <c r="HQU9" s="62"/>
      <c r="HQV9" s="62"/>
      <c r="HQW9" s="62"/>
      <c r="HQX9" s="62"/>
      <c r="HQY9" s="62"/>
      <c r="HQZ9" s="62"/>
      <c r="HRA9" s="62"/>
      <c r="HRB9" s="62"/>
      <c r="HRC9" s="62"/>
      <c r="HRD9" s="62"/>
      <c r="HRE9" s="62"/>
      <c r="HRF9" s="62"/>
      <c r="HRG9" s="62"/>
      <c r="HRH9" s="62"/>
      <c r="HRI9" s="62"/>
      <c r="HRJ9" s="62"/>
      <c r="HRK9" s="62"/>
      <c r="HRL9" s="62"/>
      <c r="HRM9" s="62"/>
      <c r="HRN9" s="62"/>
      <c r="HRO9" s="62"/>
      <c r="HRP9" s="62"/>
      <c r="HRQ9" s="62"/>
      <c r="HRR9" s="62"/>
      <c r="HRS9" s="62"/>
      <c r="HRT9" s="62"/>
      <c r="HRU9" s="62"/>
      <c r="HRV9" s="62"/>
      <c r="HRW9" s="62"/>
      <c r="HRX9" s="62"/>
      <c r="HRY9" s="62"/>
      <c r="HRZ9" s="62"/>
      <c r="HSA9" s="62"/>
      <c r="HSB9" s="62"/>
      <c r="HSC9" s="62"/>
      <c r="HSD9" s="62"/>
      <c r="HSE9" s="62"/>
      <c r="HSF9" s="62"/>
      <c r="HSG9" s="62"/>
      <c r="HSH9" s="62"/>
      <c r="HSI9" s="62"/>
      <c r="HSJ9" s="62"/>
      <c r="HSK9" s="62"/>
      <c r="HSL9" s="62"/>
      <c r="HSM9" s="62"/>
      <c r="HSN9" s="62"/>
      <c r="HSO9" s="62"/>
      <c r="HSP9" s="62"/>
      <c r="HSQ9" s="62"/>
      <c r="HSR9" s="62"/>
      <c r="HSS9" s="62"/>
      <c r="HST9" s="62"/>
      <c r="HSU9" s="62"/>
      <c r="HSV9" s="62"/>
      <c r="HSW9" s="62"/>
      <c r="HSX9" s="62"/>
      <c r="HSY9" s="62"/>
      <c r="HSZ9" s="62"/>
      <c r="HTA9" s="62"/>
      <c r="HTB9" s="62"/>
      <c r="HTC9" s="62"/>
      <c r="HTD9" s="62"/>
      <c r="HTE9" s="62"/>
      <c r="HTI9" s="62"/>
      <c r="HTJ9" s="62"/>
      <c r="HTK9" s="62"/>
      <c r="HTL9" s="62"/>
      <c r="HTM9" s="62"/>
      <c r="HTN9" s="62"/>
      <c r="HTO9" s="62"/>
      <c r="HTP9" s="62"/>
      <c r="HTQ9" s="62"/>
      <c r="HTR9" s="62"/>
      <c r="HTS9" s="62"/>
      <c r="HTT9" s="62"/>
      <c r="HTU9" s="62"/>
      <c r="HTV9" s="62"/>
      <c r="HTW9" s="62"/>
      <c r="HTX9" s="62"/>
      <c r="HTY9" s="62"/>
      <c r="HTZ9" s="62"/>
      <c r="HUA9" s="62"/>
      <c r="HUB9" s="62"/>
      <c r="HUC9" s="62"/>
      <c r="HUD9" s="62"/>
      <c r="HUE9" s="62"/>
      <c r="HUF9" s="62"/>
      <c r="HUG9" s="62"/>
      <c r="HUH9" s="62"/>
      <c r="HUI9" s="62"/>
      <c r="HUJ9" s="62"/>
      <c r="HUK9" s="62"/>
      <c r="HUL9" s="62"/>
      <c r="HUM9" s="62"/>
      <c r="HUN9" s="62"/>
      <c r="HUO9" s="62"/>
      <c r="HUP9" s="62"/>
      <c r="HUQ9" s="62"/>
      <c r="HUR9" s="62"/>
      <c r="HUS9" s="62"/>
      <c r="HUT9" s="62"/>
      <c r="HUU9" s="62"/>
      <c r="HUV9" s="62"/>
      <c r="HUW9" s="62"/>
      <c r="HUX9" s="62"/>
      <c r="HUY9" s="62"/>
      <c r="HUZ9" s="62"/>
      <c r="HVA9" s="62"/>
      <c r="HVB9" s="62"/>
      <c r="HVC9" s="62"/>
      <c r="HVD9" s="62"/>
      <c r="HVE9" s="62"/>
      <c r="HVF9" s="62"/>
      <c r="HVG9" s="62"/>
      <c r="HVH9" s="62"/>
      <c r="HVI9" s="62"/>
      <c r="HVJ9" s="62"/>
      <c r="HVK9" s="62"/>
      <c r="HVL9" s="62"/>
      <c r="HVM9" s="62"/>
      <c r="HVN9" s="62"/>
      <c r="HVO9" s="62"/>
      <c r="HVP9" s="62"/>
      <c r="HVQ9" s="62"/>
      <c r="HVR9" s="62"/>
      <c r="HVS9" s="62"/>
      <c r="HVT9" s="62"/>
      <c r="HVU9" s="62"/>
      <c r="HVV9" s="62"/>
      <c r="HVW9" s="62"/>
      <c r="HVX9" s="62"/>
      <c r="HVY9" s="62"/>
      <c r="HVZ9" s="62"/>
      <c r="HWA9" s="62"/>
      <c r="HWB9" s="62"/>
      <c r="HWC9" s="62"/>
      <c r="HWD9" s="62"/>
      <c r="HWE9" s="62"/>
      <c r="HWF9" s="62"/>
      <c r="HWG9" s="62"/>
      <c r="HWH9" s="62"/>
      <c r="HWI9" s="62"/>
      <c r="HWJ9" s="62"/>
      <c r="HWK9" s="62"/>
      <c r="HWL9" s="62"/>
      <c r="HWM9" s="62"/>
      <c r="HWN9" s="62"/>
      <c r="HWO9" s="62"/>
      <c r="HWP9" s="62"/>
      <c r="HWQ9" s="62"/>
      <c r="HWR9" s="62"/>
      <c r="HWS9" s="62"/>
      <c r="HWT9" s="62"/>
      <c r="HWU9" s="62"/>
      <c r="HWV9" s="62"/>
      <c r="HWW9" s="62"/>
      <c r="HWX9" s="62"/>
      <c r="HWY9" s="62"/>
      <c r="HWZ9" s="62"/>
      <c r="HXA9" s="62"/>
      <c r="HXB9" s="62"/>
      <c r="HXC9" s="62"/>
      <c r="HXD9" s="62"/>
      <c r="HXE9" s="62"/>
      <c r="HXF9" s="62"/>
      <c r="HXG9" s="62"/>
      <c r="HXH9" s="62"/>
      <c r="HXI9" s="62"/>
      <c r="HXJ9" s="62"/>
      <c r="HXK9" s="62"/>
      <c r="HXL9" s="62"/>
      <c r="HXM9" s="62"/>
      <c r="HXN9" s="62"/>
      <c r="HXO9" s="62"/>
      <c r="HXP9" s="62"/>
      <c r="HXQ9" s="62"/>
      <c r="HXR9" s="62"/>
      <c r="HXS9" s="62"/>
      <c r="HXT9" s="62"/>
      <c r="HXU9" s="62"/>
      <c r="HXV9" s="62"/>
      <c r="HXW9" s="62"/>
      <c r="HXX9" s="62"/>
      <c r="HXY9" s="62"/>
      <c r="HXZ9" s="62"/>
      <c r="HYA9" s="62"/>
      <c r="HYB9" s="62"/>
      <c r="HYC9" s="62"/>
      <c r="HYD9" s="62"/>
      <c r="HYE9" s="62"/>
      <c r="HYF9" s="62"/>
      <c r="HYG9" s="62"/>
      <c r="HYH9" s="62"/>
      <c r="HYI9" s="62"/>
      <c r="HYJ9" s="62"/>
      <c r="HYK9" s="62"/>
      <c r="HYL9" s="62"/>
      <c r="HYM9" s="62"/>
      <c r="HYN9" s="62"/>
      <c r="HYO9" s="62"/>
      <c r="HYP9" s="62"/>
      <c r="HYQ9" s="62"/>
      <c r="HYR9" s="62"/>
      <c r="HYS9" s="62"/>
      <c r="HYT9" s="62"/>
      <c r="HYU9" s="62"/>
      <c r="HYV9" s="62"/>
      <c r="HYW9" s="62"/>
      <c r="HYX9" s="62"/>
      <c r="HYY9" s="62"/>
      <c r="HYZ9" s="62"/>
      <c r="HZA9" s="62"/>
      <c r="HZB9" s="62"/>
      <c r="HZC9" s="62"/>
      <c r="HZD9" s="62"/>
      <c r="HZE9" s="62"/>
      <c r="HZF9" s="62"/>
      <c r="HZG9" s="62"/>
      <c r="HZP9" s="62"/>
      <c r="HZS9" s="62"/>
      <c r="IAD9" s="62"/>
      <c r="IAE9" s="62"/>
      <c r="IAF9" s="62"/>
      <c r="IAG9" s="62"/>
      <c r="IAH9" s="62"/>
      <c r="IAI9" s="62"/>
      <c r="IAJ9" s="62"/>
      <c r="IAK9" s="62"/>
      <c r="IAL9" s="62"/>
      <c r="IAM9" s="62"/>
      <c r="IAN9" s="62"/>
      <c r="IAO9" s="62"/>
      <c r="IAP9" s="62"/>
      <c r="IAQ9" s="62"/>
      <c r="IAR9" s="62"/>
      <c r="IAS9" s="62"/>
      <c r="IAT9" s="62"/>
      <c r="IAU9" s="62"/>
      <c r="IAV9" s="62"/>
      <c r="IAW9" s="62"/>
      <c r="IAX9" s="62"/>
      <c r="IAY9" s="62"/>
      <c r="IAZ9" s="62"/>
      <c r="IBA9" s="62"/>
      <c r="IBB9" s="62"/>
      <c r="IBC9" s="62"/>
      <c r="IBD9" s="62"/>
      <c r="IBE9" s="62"/>
      <c r="IBF9" s="62"/>
      <c r="IBG9" s="62"/>
      <c r="IBH9" s="62"/>
      <c r="IBI9" s="62"/>
      <c r="IBJ9" s="62"/>
      <c r="IBK9" s="62"/>
      <c r="IBL9" s="62"/>
      <c r="IBM9" s="62"/>
      <c r="IBN9" s="62"/>
      <c r="IBO9" s="62"/>
      <c r="IBP9" s="62"/>
      <c r="IBQ9" s="62"/>
      <c r="IBR9" s="62"/>
      <c r="IBS9" s="62"/>
      <c r="IBT9" s="62"/>
      <c r="IBU9" s="62"/>
      <c r="IBV9" s="62"/>
      <c r="IBW9" s="62"/>
      <c r="IBX9" s="62"/>
      <c r="IBY9" s="62"/>
      <c r="IBZ9" s="62"/>
      <c r="ICA9" s="62"/>
      <c r="ICB9" s="62"/>
      <c r="ICC9" s="62"/>
      <c r="ICD9" s="62"/>
      <c r="ICE9" s="62"/>
      <c r="ICF9" s="62"/>
      <c r="ICG9" s="62"/>
      <c r="ICH9" s="62"/>
      <c r="ICI9" s="62"/>
      <c r="ICJ9" s="62"/>
      <c r="ICK9" s="62"/>
      <c r="ICL9" s="62"/>
      <c r="ICM9" s="62"/>
      <c r="ICN9" s="62"/>
      <c r="ICO9" s="62"/>
      <c r="ICP9" s="62"/>
      <c r="ICQ9" s="62"/>
      <c r="ICR9" s="62"/>
      <c r="ICS9" s="62"/>
      <c r="ICT9" s="62"/>
      <c r="ICU9" s="62"/>
      <c r="ICV9" s="62"/>
      <c r="ICW9" s="62"/>
      <c r="ICX9" s="62"/>
      <c r="ICY9" s="62"/>
      <c r="ICZ9" s="62"/>
      <c r="IDA9" s="62"/>
      <c r="IDE9" s="62"/>
      <c r="IDF9" s="62"/>
      <c r="IDG9" s="62"/>
      <c r="IDH9" s="62"/>
      <c r="IDI9" s="62"/>
      <c r="IDJ9" s="62"/>
      <c r="IDK9" s="62"/>
      <c r="IDL9" s="62"/>
      <c r="IDM9" s="62"/>
      <c r="IDN9" s="62"/>
      <c r="IDO9" s="62"/>
      <c r="IDP9" s="62"/>
      <c r="IDQ9" s="62"/>
      <c r="IDR9" s="62"/>
      <c r="IDS9" s="62"/>
      <c r="IDT9" s="62"/>
      <c r="IDU9" s="62"/>
      <c r="IDV9" s="62"/>
      <c r="IDW9" s="62"/>
      <c r="IDX9" s="62"/>
      <c r="IDY9" s="62"/>
      <c r="IDZ9" s="62"/>
      <c r="IEA9" s="62"/>
      <c r="IEB9" s="62"/>
      <c r="IEC9" s="62"/>
      <c r="IED9" s="62"/>
      <c r="IEE9" s="62"/>
      <c r="IEF9" s="62"/>
      <c r="IEG9" s="62"/>
      <c r="IEH9" s="62"/>
      <c r="IEI9" s="62"/>
      <c r="IEJ9" s="62"/>
      <c r="IEK9" s="62"/>
      <c r="IEL9" s="62"/>
      <c r="IEM9" s="62"/>
      <c r="IEN9" s="62"/>
      <c r="IEO9" s="62"/>
      <c r="IEP9" s="62"/>
      <c r="IEQ9" s="62"/>
      <c r="IER9" s="62"/>
      <c r="IES9" s="62"/>
      <c r="IET9" s="62"/>
      <c r="IEU9" s="62"/>
      <c r="IEV9" s="62"/>
      <c r="IEW9" s="62"/>
      <c r="IEX9" s="62"/>
      <c r="IEY9" s="62"/>
      <c r="IEZ9" s="62"/>
      <c r="IFA9" s="62"/>
      <c r="IFB9" s="62"/>
      <c r="IFC9" s="62"/>
      <c r="IFD9" s="62"/>
      <c r="IFE9" s="62"/>
      <c r="IFF9" s="62"/>
      <c r="IFG9" s="62"/>
      <c r="IFH9" s="62"/>
      <c r="IFI9" s="62"/>
      <c r="IFJ9" s="62"/>
      <c r="IFK9" s="62"/>
      <c r="IFL9" s="62"/>
      <c r="IFM9" s="62"/>
      <c r="IFN9" s="62"/>
      <c r="IFO9" s="62"/>
      <c r="IFP9" s="62"/>
      <c r="IFQ9" s="62"/>
      <c r="IFR9" s="62"/>
      <c r="IFS9" s="62"/>
      <c r="IFT9" s="62"/>
      <c r="IFU9" s="62"/>
      <c r="IFV9" s="62"/>
      <c r="IFW9" s="62"/>
      <c r="IFX9" s="62"/>
      <c r="IFY9" s="62"/>
      <c r="IFZ9" s="62"/>
      <c r="IGA9" s="62"/>
      <c r="IGB9" s="62"/>
      <c r="IGC9" s="62"/>
      <c r="IGD9" s="62"/>
      <c r="IGE9" s="62"/>
      <c r="IGF9" s="62"/>
      <c r="IGG9" s="62"/>
      <c r="IGH9" s="62"/>
      <c r="IGI9" s="62"/>
      <c r="IGJ9" s="62"/>
      <c r="IGK9" s="62"/>
      <c r="IGL9" s="62"/>
      <c r="IGM9" s="62"/>
      <c r="IGN9" s="62"/>
      <c r="IGO9" s="62"/>
      <c r="IGP9" s="62"/>
      <c r="IGQ9" s="62"/>
      <c r="IGR9" s="62"/>
      <c r="IGS9" s="62"/>
      <c r="IGT9" s="62"/>
      <c r="IGU9" s="62"/>
      <c r="IGV9" s="62"/>
      <c r="IGW9" s="62"/>
      <c r="IGX9" s="62"/>
      <c r="IGY9" s="62"/>
      <c r="IGZ9" s="62"/>
      <c r="IHA9" s="62"/>
      <c r="IHB9" s="62"/>
      <c r="IHC9" s="62"/>
      <c r="IHD9" s="62"/>
      <c r="IHE9" s="62"/>
      <c r="IHF9" s="62"/>
      <c r="IHG9" s="62"/>
      <c r="IHH9" s="62"/>
      <c r="IHI9" s="62"/>
      <c r="IHJ9" s="62"/>
      <c r="IHK9" s="62"/>
      <c r="IHL9" s="62"/>
      <c r="IHM9" s="62"/>
      <c r="IHN9" s="62"/>
      <c r="IHO9" s="62"/>
      <c r="IHP9" s="62"/>
      <c r="IHQ9" s="62"/>
      <c r="IHR9" s="62"/>
      <c r="IHS9" s="62"/>
      <c r="IHT9" s="62"/>
      <c r="IHU9" s="62"/>
      <c r="IHV9" s="62"/>
      <c r="IHW9" s="62"/>
      <c r="IHX9" s="62"/>
      <c r="IHY9" s="62"/>
      <c r="IHZ9" s="62"/>
      <c r="IIA9" s="62"/>
      <c r="IIB9" s="62"/>
      <c r="IIC9" s="62"/>
      <c r="IID9" s="62"/>
      <c r="IIE9" s="62"/>
      <c r="IIF9" s="62"/>
      <c r="IIG9" s="62"/>
      <c r="IIH9" s="62"/>
      <c r="III9" s="62"/>
      <c r="IIJ9" s="62"/>
      <c r="IIK9" s="62"/>
      <c r="IIL9" s="62"/>
      <c r="IIM9" s="62"/>
      <c r="IIN9" s="62"/>
      <c r="IIO9" s="62"/>
      <c r="IIP9" s="62"/>
      <c r="IIQ9" s="62"/>
      <c r="IIR9" s="62"/>
      <c r="IIS9" s="62"/>
      <c r="IIT9" s="62"/>
      <c r="IIU9" s="62"/>
      <c r="IIV9" s="62"/>
      <c r="IIW9" s="62"/>
      <c r="IIX9" s="62"/>
      <c r="IIY9" s="62"/>
      <c r="IIZ9" s="62"/>
      <c r="IJA9" s="62"/>
      <c r="IJB9" s="62"/>
      <c r="IJC9" s="62"/>
      <c r="IJL9" s="62"/>
      <c r="IJO9" s="62"/>
      <c r="IJZ9" s="62"/>
      <c r="IKA9" s="62"/>
      <c r="IKB9" s="62"/>
      <c r="IKC9" s="62"/>
      <c r="IKD9" s="62"/>
      <c r="IKE9" s="62"/>
      <c r="IKF9" s="62"/>
      <c r="IKG9" s="62"/>
      <c r="IKH9" s="62"/>
      <c r="IKI9" s="62"/>
      <c r="IKJ9" s="62"/>
      <c r="IKK9" s="62"/>
      <c r="IKL9" s="62"/>
      <c r="IKM9" s="62"/>
      <c r="IKN9" s="62"/>
      <c r="IKO9" s="62"/>
      <c r="IKP9" s="62"/>
      <c r="IKQ9" s="62"/>
      <c r="IKR9" s="62"/>
      <c r="IKS9" s="62"/>
      <c r="IKT9" s="62"/>
      <c r="IKU9" s="62"/>
      <c r="IKV9" s="62"/>
      <c r="IKW9" s="62"/>
      <c r="IKX9" s="62"/>
      <c r="IKY9" s="62"/>
      <c r="IKZ9" s="62"/>
      <c r="ILA9" s="62"/>
      <c r="ILB9" s="62"/>
      <c r="ILC9" s="62"/>
      <c r="ILD9" s="62"/>
      <c r="ILE9" s="62"/>
      <c r="ILF9" s="62"/>
      <c r="ILG9" s="62"/>
      <c r="ILH9" s="62"/>
      <c r="ILI9" s="62"/>
      <c r="ILJ9" s="62"/>
      <c r="ILK9" s="62"/>
      <c r="ILL9" s="62"/>
      <c r="ILM9" s="62"/>
      <c r="ILN9" s="62"/>
      <c r="ILO9" s="62"/>
      <c r="ILP9" s="62"/>
      <c r="ILQ9" s="62"/>
      <c r="ILR9" s="62"/>
      <c r="ILS9" s="62"/>
      <c r="ILT9" s="62"/>
      <c r="ILU9" s="62"/>
      <c r="ILV9" s="62"/>
      <c r="ILW9" s="62"/>
      <c r="ILX9" s="62"/>
      <c r="ILY9" s="62"/>
      <c r="ILZ9" s="62"/>
      <c r="IMA9" s="62"/>
      <c r="IMB9" s="62"/>
      <c r="IMC9" s="62"/>
      <c r="IMD9" s="62"/>
      <c r="IME9" s="62"/>
      <c r="IMF9" s="62"/>
      <c r="IMG9" s="62"/>
      <c r="IMH9" s="62"/>
      <c r="IMI9" s="62"/>
      <c r="IMJ9" s="62"/>
      <c r="IMK9" s="62"/>
      <c r="IML9" s="62"/>
      <c r="IMM9" s="62"/>
      <c r="IMN9" s="62"/>
      <c r="IMO9" s="62"/>
      <c r="IMP9" s="62"/>
      <c r="IMQ9" s="62"/>
      <c r="IMR9" s="62"/>
      <c r="IMS9" s="62"/>
      <c r="IMT9" s="62"/>
      <c r="IMU9" s="62"/>
      <c r="IMV9" s="62"/>
      <c r="IMW9" s="62"/>
      <c r="INA9" s="62"/>
      <c r="INB9" s="62"/>
      <c r="INC9" s="62"/>
      <c r="IND9" s="62"/>
      <c r="INE9" s="62"/>
      <c r="INF9" s="62"/>
      <c r="ING9" s="62"/>
      <c r="INH9" s="62"/>
      <c r="INI9" s="62"/>
      <c r="INJ9" s="62"/>
      <c r="INK9" s="62"/>
      <c r="INL9" s="62"/>
      <c r="INM9" s="62"/>
      <c r="INN9" s="62"/>
      <c r="INO9" s="62"/>
      <c r="INP9" s="62"/>
      <c r="INQ9" s="62"/>
      <c r="INR9" s="62"/>
      <c r="INS9" s="62"/>
      <c r="INT9" s="62"/>
      <c r="INU9" s="62"/>
      <c r="INV9" s="62"/>
      <c r="INW9" s="62"/>
      <c r="INX9" s="62"/>
      <c r="INY9" s="62"/>
      <c r="INZ9" s="62"/>
      <c r="IOA9" s="62"/>
      <c r="IOB9" s="62"/>
      <c r="IOC9" s="62"/>
      <c r="IOD9" s="62"/>
      <c r="IOE9" s="62"/>
      <c r="IOF9" s="62"/>
      <c r="IOG9" s="62"/>
      <c r="IOH9" s="62"/>
      <c r="IOI9" s="62"/>
      <c r="IOJ9" s="62"/>
      <c r="IOK9" s="62"/>
      <c r="IOL9" s="62"/>
      <c r="IOM9" s="62"/>
      <c r="ION9" s="62"/>
      <c r="IOO9" s="62"/>
      <c r="IOP9" s="62"/>
      <c r="IOQ9" s="62"/>
      <c r="IOR9" s="62"/>
      <c r="IOS9" s="62"/>
      <c r="IOT9" s="62"/>
      <c r="IOU9" s="62"/>
      <c r="IOV9" s="62"/>
      <c r="IOW9" s="62"/>
      <c r="IOX9" s="62"/>
      <c r="IOY9" s="62"/>
      <c r="IOZ9" s="62"/>
      <c r="IPA9" s="62"/>
      <c r="IPB9" s="62"/>
      <c r="IPC9" s="62"/>
      <c r="IPD9" s="62"/>
      <c r="IPE9" s="62"/>
      <c r="IPF9" s="62"/>
      <c r="IPG9" s="62"/>
      <c r="IPH9" s="62"/>
      <c r="IPI9" s="62"/>
      <c r="IPJ9" s="62"/>
      <c r="IPK9" s="62"/>
      <c r="IPL9" s="62"/>
      <c r="IPM9" s="62"/>
      <c r="IPN9" s="62"/>
      <c r="IPO9" s="62"/>
      <c r="IPP9" s="62"/>
      <c r="IPQ9" s="62"/>
      <c r="IPR9" s="62"/>
      <c r="IPS9" s="62"/>
      <c r="IPT9" s="62"/>
      <c r="IPU9" s="62"/>
      <c r="IPV9" s="62"/>
      <c r="IPW9" s="62"/>
      <c r="IPX9" s="62"/>
      <c r="IPY9" s="62"/>
      <c r="IPZ9" s="62"/>
      <c r="IQA9" s="62"/>
      <c r="IQB9" s="62"/>
      <c r="IQC9" s="62"/>
      <c r="IQD9" s="62"/>
      <c r="IQE9" s="62"/>
      <c r="IQF9" s="62"/>
      <c r="IQG9" s="62"/>
      <c r="IQH9" s="62"/>
      <c r="IQI9" s="62"/>
      <c r="IQJ9" s="62"/>
      <c r="IQK9" s="62"/>
      <c r="IQL9" s="62"/>
      <c r="IQM9" s="62"/>
      <c r="IQN9" s="62"/>
      <c r="IQO9" s="62"/>
      <c r="IQP9" s="62"/>
      <c r="IQQ9" s="62"/>
      <c r="IQR9" s="62"/>
      <c r="IQS9" s="62"/>
      <c r="IQT9" s="62"/>
      <c r="IQU9" s="62"/>
      <c r="IQV9" s="62"/>
      <c r="IQW9" s="62"/>
      <c r="IQX9" s="62"/>
      <c r="IQY9" s="62"/>
      <c r="IQZ9" s="62"/>
      <c r="IRA9" s="62"/>
      <c r="IRB9" s="62"/>
      <c r="IRC9" s="62"/>
      <c r="IRD9" s="62"/>
      <c r="IRE9" s="62"/>
      <c r="IRF9" s="62"/>
      <c r="IRG9" s="62"/>
      <c r="IRH9" s="62"/>
      <c r="IRI9" s="62"/>
      <c r="IRJ9" s="62"/>
      <c r="IRK9" s="62"/>
      <c r="IRL9" s="62"/>
      <c r="IRM9" s="62"/>
      <c r="IRN9" s="62"/>
      <c r="IRO9" s="62"/>
      <c r="IRP9" s="62"/>
      <c r="IRQ9" s="62"/>
      <c r="IRR9" s="62"/>
      <c r="IRS9" s="62"/>
      <c r="IRT9" s="62"/>
      <c r="IRU9" s="62"/>
      <c r="IRV9" s="62"/>
      <c r="IRW9" s="62"/>
      <c r="IRX9" s="62"/>
      <c r="IRY9" s="62"/>
      <c r="IRZ9" s="62"/>
      <c r="ISA9" s="62"/>
      <c r="ISB9" s="62"/>
      <c r="ISC9" s="62"/>
      <c r="ISD9" s="62"/>
      <c r="ISE9" s="62"/>
      <c r="ISF9" s="62"/>
      <c r="ISG9" s="62"/>
      <c r="ISH9" s="62"/>
      <c r="ISI9" s="62"/>
      <c r="ISJ9" s="62"/>
      <c r="ISK9" s="62"/>
      <c r="ISL9" s="62"/>
      <c r="ISM9" s="62"/>
      <c r="ISN9" s="62"/>
      <c r="ISO9" s="62"/>
      <c r="ISP9" s="62"/>
      <c r="ISQ9" s="62"/>
      <c r="ISR9" s="62"/>
      <c r="ISS9" s="62"/>
      <c r="IST9" s="62"/>
      <c r="ISU9" s="62"/>
      <c r="ISV9" s="62"/>
      <c r="ISW9" s="62"/>
      <c r="ISX9" s="62"/>
      <c r="ISY9" s="62"/>
      <c r="ITH9" s="62"/>
      <c r="ITK9" s="62"/>
      <c r="ITV9" s="62"/>
      <c r="ITW9" s="62"/>
      <c r="ITX9" s="62"/>
      <c r="ITY9" s="62"/>
      <c r="ITZ9" s="62"/>
      <c r="IUA9" s="62"/>
      <c r="IUB9" s="62"/>
      <c r="IUC9" s="62"/>
      <c r="IUD9" s="62"/>
      <c r="IUE9" s="62"/>
      <c r="IUF9" s="62"/>
      <c r="IUG9" s="62"/>
      <c r="IUH9" s="62"/>
      <c r="IUI9" s="62"/>
      <c r="IUJ9" s="62"/>
      <c r="IUK9" s="62"/>
      <c r="IUL9" s="62"/>
      <c r="IUM9" s="62"/>
      <c r="IUN9" s="62"/>
      <c r="IUO9" s="62"/>
      <c r="IUP9" s="62"/>
      <c r="IUQ9" s="62"/>
      <c r="IUR9" s="62"/>
      <c r="IUS9" s="62"/>
      <c r="IUT9" s="62"/>
      <c r="IUU9" s="62"/>
      <c r="IUV9" s="62"/>
      <c r="IUW9" s="62"/>
      <c r="IUX9" s="62"/>
      <c r="IUY9" s="62"/>
      <c r="IUZ9" s="62"/>
      <c r="IVA9" s="62"/>
      <c r="IVB9" s="62"/>
      <c r="IVC9" s="62"/>
      <c r="IVD9" s="62"/>
      <c r="IVE9" s="62"/>
      <c r="IVF9" s="62"/>
      <c r="IVG9" s="62"/>
      <c r="IVH9" s="62"/>
      <c r="IVI9" s="62"/>
      <c r="IVJ9" s="62"/>
      <c r="IVK9" s="62"/>
      <c r="IVL9" s="62"/>
      <c r="IVM9" s="62"/>
      <c r="IVN9" s="62"/>
      <c r="IVO9" s="62"/>
      <c r="IVP9" s="62"/>
      <c r="IVQ9" s="62"/>
      <c r="IVR9" s="62"/>
      <c r="IVS9" s="62"/>
      <c r="IVT9" s="62"/>
      <c r="IVU9" s="62"/>
      <c r="IVV9" s="62"/>
      <c r="IVW9" s="62"/>
      <c r="IVX9" s="62"/>
      <c r="IVY9" s="62"/>
      <c r="IVZ9" s="62"/>
      <c r="IWA9" s="62"/>
      <c r="IWB9" s="62"/>
      <c r="IWC9" s="62"/>
      <c r="IWD9" s="62"/>
      <c r="IWE9" s="62"/>
      <c r="IWF9" s="62"/>
      <c r="IWG9" s="62"/>
      <c r="IWH9" s="62"/>
      <c r="IWI9" s="62"/>
      <c r="IWJ9" s="62"/>
      <c r="IWK9" s="62"/>
      <c r="IWL9" s="62"/>
      <c r="IWM9" s="62"/>
      <c r="IWN9" s="62"/>
      <c r="IWO9" s="62"/>
      <c r="IWP9" s="62"/>
      <c r="IWQ9" s="62"/>
      <c r="IWR9" s="62"/>
      <c r="IWS9" s="62"/>
      <c r="IWW9" s="62"/>
      <c r="IWX9" s="62"/>
      <c r="IWY9" s="62"/>
      <c r="IWZ9" s="62"/>
      <c r="IXA9" s="62"/>
      <c r="IXB9" s="62"/>
      <c r="IXC9" s="62"/>
      <c r="IXD9" s="62"/>
      <c r="IXE9" s="62"/>
      <c r="IXF9" s="62"/>
      <c r="IXG9" s="62"/>
      <c r="IXH9" s="62"/>
      <c r="IXI9" s="62"/>
      <c r="IXJ9" s="62"/>
      <c r="IXK9" s="62"/>
      <c r="IXL9" s="62"/>
      <c r="IXM9" s="62"/>
      <c r="IXN9" s="62"/>
      <c r="IXO9" s="62"/>
      <c r="IXP9" s="62"/>
      <c r="IXQ9" s="62"/>
      <c r="IXR9" s="62"/>
      <c r="IXS9" s="62"/>
      <c r="IXT9" s="62"/>
      <c r="IXU9" s="62"/>
      <c r="IXV9" s="62"/>
      <c r="IXW9" s="62"/>
      <c r="IXX9" s="62"/>
      <c r="IXY9" s="62"/>
      <c r="IXZ9" s="62"/>
      <c r="IYA9" s="62"/>
      <c r="IYB9" s="62"/>
      <c r="IYC9" s="62"/>
      <c r="IYD9" s="62"/>
      <c r="IYE9" s="62"/>
      <c r="IYF9" s="62"/>
      <c r="IYG9" s="62"/>
      <c r="IYH9" s="62"/>
      <c r="IYI9" s="62"/>
      <c r="IYJ9" s="62"/>
      <c r="IYK9" s="62"/>
      <c r="IYL9" s="62"/>
      <c r="IYM9" s="62"/>
      <c r="IYN9" s="62"/>
      <c r="IYO9" s="62"/>
      <c r="IYP9" s="62"/>
      <c r="IYQ9" s="62"/>
      <c r="IYR9" s="62"/>
      <c r="IYS9" s="62"/>
      <c r="IYT9" s="62"/>
      <c r="IYU9" s="62"/>
      <c r="IYV9" s="62"/>
      <c r="IYW9" s="62"/>
      <c r="IYX9" s="62"/>
      <c r="IYY9" s="62"/>
      <c r="IYZ9" s="62"/>
      <c r="IZA9" s="62"/>
      <c r="IZB9" s="62"/>
      <c r="IZC9" s="62"/>
      <c r="IZD9" s="62"/>
      <c r="IZE9" s="62"/>
      <c r="IZF9" s="62"/>
      <c r="IZG9" s="62"/>
      <c r="IZH9" s="62"/>
      <c r="IZI9" s="62"/>
      <c r="IZJ9" s="62"/>
      <c r="IZK9" s="62"/>
      <c r="IZL9" s="62"/>
      <c r="IZM9" s="62"/>
      <c r="IZN9" s="62"/>
      <c r="IZO9" s="62"/>
      <c r="IZP9" s="62"/>
      <c r="IZQ9" s="62"/>
      <c r="IZR9" s="62"/>
      <c r="IZS9" s="62"/>
      <c r="IZT9" s="62"/>
      <c r="IZU9" s="62"/>
      <c r="IZV9" s="62"/>
      <c r="IZW9" s="62"/>
      <c r="IZX9" s="62"/>
      <c r="IZY9" s="62"/>
      <c r="IZZ9" s="62"/>
      <c r="JAA9" s="62"/>
      <c r="JAB9" s="62"/>
      <c r="JAC9" s="62"/>
      <c r="JAD9" s="62"/>
      <c r="JAE9" s="62"/>
      <c r="JAF9" s="62"/>
      <c r="JAG9" s="62"/>
      <c r="JAH9" s="62"/>
      <c r="JAI9" s="62"/>
      <c r="JAJ9" s="62"/>
      <c r="JAK9" s="62"/>
      <c r="JAL9" s="62"/>
      <c r="JAM9" s="62"/>
      <c r="JAN9" s="62"/>
      <c r="JAO9" s="62"/>
      <c r="JAP9" s="62"/>
      <c r="JAQ9" s="62"/>
      <c r="JAR9" s="62"/>
      <c r="JAS9" s="62"/>
      <c r="JAT9" s="62"/>
      <c r="JAU9" s="62"/>
      <c r="JAV9" s="62"/>
      <c r="JAW9" s="62"/>
      <c r="JAX9" s="62"/>
      <c r="JAY9" s="62"/>
      <c r="JAZ9" s="62"/>
      <c r="JBA9" s="62"/>
      <c r="JBB9" s="62"/>
      <c r="JBC9" s="62"/>
      <c r="JBD9" s="62"/>
      <c r="JBE9" s="62"/>
      <c r="JBF9" s="62"/>
      <c r="JBG9" s="62"/>
      <c r="JBH9" s="62"/>
      <c r="JBI9" s="62"/>
      <c r="JBJ9" s="62"/>
      <c r="JBK9" s="62"/>
      <c r="JBL9" s="62"/>
      <c r="JBM9" s="62"/>
      <c r="JBN9" s="62"/>
      <c r="JBO9" s="62"/>
      <c r="JBP9" s="62"/>
      <c r="JBQ9" s="62"/>
      <c r="JBR9" s="62"/>
      <c r="JBS9" s="62"/>
      <c r="JBT9" s="62"/>
      <c r="JBU9" s="62"/>
      <c r="JBV9" s="62"/>
      <c r="JBW9" s="62"/>
      <c r="JBX9" s="62"/>
      <c r="JBY9" s="62"/>
      <c r="JBZ9" s="62"/>
      <c r="JCA9" s="62"/>
      <c r="JCB9" s="62"/>
      <c r="JCC9" s="62"/>
      <c r="JCD9" s="62"/>
      <c r="JCE9" s="62"/>
      <c r="JCF9" s="62"/>
      <c r="JCG9" s="62"/>
      <c r="JCH9" s="62"/>
      <c r="JCI9" s="62"/>
      <c r="JCJ9" s="62"/>
      <c r="JCK9" s="62"/>
      <c r="JCL9" s="62"/>
      <c r="JCM9" s="62"/>
      <c r="JCN9" s="62"/>
      <c r="JCO9" s="62"/>
      <c r="JCP9" s="62"/>
      <c r="JCQ9" s="62"/>
      <c r="JCR9" s="62"/>
      <c r="JCS9" s="62"/>
      <c r="JCT9" s="62"/>
      <c r="JCU9" s="62"/>
      <c r="JDD9" s="62"/>
      <c r="JDG9" s="62"/>
      <c r="JDR9" s="62"/>
      <c r="JDS9" s="62"/>
      <c r="JDT9" s="62"/>
      <c r="JDU9" s="62"/>
      <c r="JDV9" s="62"/>
      <c r="JDW9" s="62"/>
      <c r="JDX9" s="62"/>
      <c r="JDY9" s="62"/>
      <c r="JDZ9" s="62"/>
      <c r="JEA9" s="62"/>
      <c r="JEB9" s="62"/>
      <c r="JEC9" s="62"/>
      <c r="JED9" s="62"/>
      <c r="JEE9" s="62"/>
      <c r="JEF9" s="62"/>
      <c r="JEG9" s="62"/>
      <c r="JEH9" s="62"/>
      <c r="JEI9" s="62"/>
      <c r="JEJ9" s="62"/>
      <c r="JEK9" s="62"/>
      <c r="JEL9" s="62"/>
      <c r="JEM9" s="62"/>
      <c r="JEN9" s="62"/>
      <c r="JEO9" s="62"/>
      <c r="JEP9" s="62"/>
      <c r="JEQ9" s="62"/>
      <c r="JER9" s="62"/>
      <c r="JES9" s="62"/>
      <c r="JET9" s="62"/>
      <c r="JEU9" s="62"/>
      <c r="JEV9" s="62"/>
      <c r="JEW9" s="62"/>
      <c r="JEX9" s="62"/>
      <c r="JEY9" s="62"/>
      <c r="JEZ9" s="62"/>
      <c r="JFA9" s="62"/>
      <c r="JFB9" s="62"/>
      <c r="JFC9" s="62"/>
      <c r="JFD9" s="62"/>
      <c r="JFE9" s="62"/>
      <c r="JFF9" s="62"/>
      <c r="JFG9" s="62"/>
      <c r="JFH9" s="62"/>
      <c r="JFI9" s="62"/>
      <c r="JFJ9" s="62"/>
      <c r="JFK9" s="62"/>
      <c r="JFL9" s="62"/>
      <c r="JFM9" s="62"/>
      <c r="JFN9" s="62"/>
      <c r="JFO9" s="62"/>
      <c r="JFP9" s="62"/>
      <c r="JFQ9" s="62"/>
      <c r="JFR9" s="62"/>
      <c r="JFS9" s="62"/>
      <c r="JFT9" s="62"/>
      <c r="JFU9" s="62"/>
      <c r="JFV9" s="62"/>
      <c r="JFW9" s="62"/>
      <c r="JFX9" s="62"/>
      <c r="JFY9" s="62"/>
      <c r="JFZ9" s="62"/>
      <c r="JGA9" s="62"/>
      <c r="JGB9" s="62"/>
      <c r="JGC9" s="62"/>
      <c r="JGD9" s="62"/>
      <c r="JGE9" s="62"/>
      <c r="JGF9" s="62"/>
      <c r="JGG9" s="62"/>
      <c r="JGH9" s="62"/>
      <c r="JGI9" s="62"/>
      <c r="JGJ9" s="62"/>
      <c r="JGK9" s="62"/>
      <c r="JGL9" s="62"/>
      <c r="JGM9" s="62"/>
      <c r="JGN9" s="62"/>
      <c r="JGO9" s="62"/>
      <c r="JGS9" s="62"/>
      <c r="JGT9" s="62"/>
      <c r="JGU9" s="62"/>
      <c r="JGV9" s="62"/>
      <c r="JGW9" s="62"/>
      <c r="JGX9" s="62"/>
      <c r="JGY9" s="62"/>
      <c r="JGZ9" s="62"/>
      <c r="JHA9" s="62"/>
      <c r="JHB9" s="62"/>
      <c r="JHC9" s="62"/>
      <c r="JHD9" s="62"/>
      <c r="JHE9" s="62"/>
      <c r="JHF9" s="62"/>
      <c r="JHG9" s="62"/>
      <c r="JHH9" s="62"/>
      <c r="JHI9" s="62"/>
      <c r="JHJ9" s="62"/>
      <c r="JHK9" s="62"/>
      <c r="JHL9" s="62"/>
      <c r="JHM9" s="62"/>
      <c r="JHN9" s="62"/>
      <c r="JHO9" s="62"/>
      <c r="JHP9" s="62"/>
      <c r="JHQ9" s="62"/>
      <c r="JHR9" s="62"/>
      <c r="JHS9" s="62"/>
      <c r="JHT9" s="62"/>
      <c r="JHU9" s="62"/>
      <c r="JHV9" s="62"/>
      <c r="JHW9" s="62"/>
      <c r="JHX9" s="62"/>
      <c r="JHY9" s="62"/>
      <c r="JHZ9" s="62"/>
      <c r="JIA9" s="62"/>
      <c r="JIB9" s="62"/>
      <c r="JIC9" s="62"/>
      <c r="JID9" s="62"/>
      <c r="JIE9" s="62"/>
      <c r="JIF9" s="62"/>
      <c r="JIG9" s="62"/>
      <c r="JIH9" s="62"/>
      <c r="JII9" s="62"/>
      <c r="JIJ9" s="62"/>
      <c r="JIK9" s="62"/>
      <c r="JIL9" s="62"/>
      <c r="JIM9" s="62"/>
      <c r="JIN9" s="62"/>
      <c r="JIO9" s="62"/>
      <c r="JIP9" s="62"/>
      <c r="JIQ9" s="62"/>
      <c r="JIR9" s="62"/>
      <c r="JIS9" s="62"/>
      <c r="JIT9" s="62"/>
      <c r="JIU9" s="62"/>
      <c r="JIV9" s="62"/>
      <c r="JIW9" s="62"/>
      <c r="JIX9" s="62"/>
      <c r="JIY9" s="62"/>
      <c r="JIZ9" s="62"/>
      <c r="JJA9" s="62"/>
      <c r="JJB9" s="62"/>
      <c r="JJC9" s="62"/>
      <c r="JJD9" s="62"/>
      <c r="JJE9" s="62"/>
      <c r="JJF9" s="62"/>
      <c r="JJG9" s="62"/>
      <c r="JJH9" s="62"/>
      <c r="JJI9" s="62"/>
      <c r="JJJ9" s="62"/>
      <c r="JJK9" s="62"/>
      <c r="JJL9" s="62"/>
      <c r="JJM9" s="62"/>
      <c r="JJN9" s="62"/>
      <c r="JJO9" s="62"/>
      <c r="JJP9" s="62"/>
      <c r="JJQ9" s="62"/>
      <c r="JJR9" s="62"/>
      <c r="JJS9" s="62"/>
      <c r="JJT9" s="62"/>
      <c r="JJU9" s="62"/>
      <c r="JJV9" s="62"/>
      <c r="JJW9" s="62"/>
      <c r="JJX9" s="62"/>
      <c r="JJY9" s="62"/>
      <c r="JJZ9" s="62"/>
      <c r="JKA9" s="62"/>
      <c r="JKB9" s="62"/>
      <c r="JKC9" s="62"/>
      <c r="JKD9" s="62"/>
      <c r="JKE9" s="62"/>
      <c r="JKF9" s="62"/>
      <c r="JKG9" s="62"/>
      <c r="JKH9" s="62"/>
      <c r="JKI9" s="62"/>
      <c r="JKJ9" s="62"/>
      <c r="JKK9" s="62"/>
      <c r="JKL9" s="62"/>
      <c r="JKM9" s="62"/>
      <c r="JKN9" s="62"/>
      <c r="JKO9" s="62"/>
      <c r="JKP9" s="62"/>
      <c r="JKQ9" s="62"/>
      <c r="JKR9" s="62"/>
      <c r="JKS9" s="62"/>
      <c r="JKT9" s="62"/>
      <c r="JKU9" s="62"/>
      <c r="JKV9" s="62"/>
      <c r="JKW9" s="62"/>
      <c r="JKX9" s="62"/>
      <c r="JKY9" s="62"/>
      <c r="JKZ9" s="62"/>
      <c r="JLA9" s="62"/>
      <c r="JLB9" s="62"/>
      <c r="JLC9" s="62"/>
      <c r="JLD9" s="62"/>
      <c r="JLE9" s="62"/>
      <c r="JLF9" s="62"/>
      <c r="JLG9" s="62"/>
      <c r="JLH9" s="62"/>
      <c r="JLI9" s="62"/>
      <c r="JLJ9" s="62"/>
      <c r="JLK9" s="62"/>
      <c r="JLL9" s="62"/>
      <c r="JLM9" s="62"/>
      <c r="JLN9" s="62"/>
      <c r="JLO9" s="62"/>
      <c r="JLP9" s="62"/>
      <c r="JLQ9" s="62"/>
      <c r="JLR9" s="62"/>
      <c r="JLS9" s="62"/>
      <c r="JLT9" s="62"/>
      <c r="JLU9" s="62"/>
      <c r="JLV9" s="62"/>
      <c r="JLW9" s="62"/>
      <c r="JLX9" s="62"/>
      <c r="JLY9" s="62"/>
      <c r="JLZ9" s="62"/>
      <c r="JMA9" s="62"/>
      <c r="JMB9" s="62"/>
      <c r="JMC9" s="62"/>
      <c r="JMD9" s="62"/>
      <c r="JME9" s="62"/>
      <c r="JMF9" s="62"/>
      <c r="JMG9" s="62"/>
      <c r="JMH9" s="62"/>
      <c r="JMI9" s="62"/>
      <c r="JMJ9" s="62"/>
      <c r="JMK9" s="62"/>
      <c r="JML9" s="62"/>
      <c r="JMM9" s="62"/>
      <c r="JMN9" s="62"/>
      <c r="JMO9" s="62"/>
      <c r="JMP9" s="62"/>
      <c r="JMQ9" s="62"/>
      <c r="JMZ9" s="62"/>
      <c r="JNC9" s="62"/>
      <c r="JNN9" s="62"/>
      <c r="JNO9" s="62"/>
      <c r="JNP9" s="62"/>
      <c r="JNQ9" s="62"/>
      <c r="JNR9" s="62"/>
      <c r="JNS9" s="62"/>
      <c r="JNT9" s="62"/>
      <c r="JNU9" s="62"/>
      <c r="JNV9" s="62"/>
      <c r="JNW9" s="62"/>
      <c r="JNX9" s="62"/>
      <c r="JNY9" s="62"/>
      <c r="JNZ9" s="62"/>
      <c r="JOA9" s="62"/>
      <c r="JOB9" s="62"/>
      <c r="JOC9" s="62"/>
      <c r="JOD9" s="62"/>
      <c r="JOE9" s="62"/>
      <c r="JOF9" s="62"/>
      <c r="JOG9" s="62"/>
      <c r="JOH9" s="62"/>
      <c r="JOI9" s="62"/>
      <c r="JOJ9" s="62"/>
      <c r="JOK9" s="62"/>
      <c r="JOL9" s="62"/>
      <c r="JOM9" s="62"/>
      <c r="JON9" s="62"/>
      <c r="JOO9" s="62"/>
      <c r="JOP9" s="62"/>
      <c r="JOQ9" s="62"/>
      <c r="JOR9" s="62"/>
      <c r="JOS9" s="62"/>
      <c r="JOT9" s="62"/>
      <c r="JOU9" s="62"/>
      <c r="JOV9" s="62"/>
      <c r="JOW9" s="62"/>
      <c r="JOX9" s="62"/>
      <c r="JOY9" s="62"/>
      <c r="JOZ9" s="62"/>
      <c r="JPA9" s="62"/>
      <c r="JPB9" s="62"/>
      <c r="JPC9" s="62"/>
      <c r="JPD9" s="62"/>
      <c r="JPE9" s="62"/>
      <c r="JPF9" s="62"/>
      <c r="JPG9" s="62"/>
      <c r="JPH9" s="62"/>
      <c r="JPI9" s="62"/>
      <c r="JPJ9" s="62"/>
      <c r="JPK9" s="62"/>
      <c r="JPL9" s="62"/>
      <c r="JPM9" s="62"/>
      <c r="JPN9" s="62"/>
      <c r="JPO9" s="62"/>
      <c r="JPP9" s="62"/>
      <c r="JPQ9" s="62"/>
      <c r="JPR9" s="62"/>
      <c r="JPS9" s="62"/>
      <c r="JPT9" s="62"/>
      <c r="JPU9" s="62"/>
      <c r="JPV9" s="62"/>
      <c r="JPW9" s="62"/>
      <c r="JPX9" s="62"/>
      <c r="JPY9" s="62"/>
      <c r="JPZ9" s="62"/>
      <c r="JQA9" s="62"/>
      <c r="JQB9" s="62"/>
      <c r="JQC9" s="62"/>
      <c r="JQD9" s="62"/>
      <c r="JQE9" s="62"/>
      <c r="JQF9" s="62"/>
      <c r="JQG9" s="62"/>
      <c r="JQH9" s="62"/>
      <c r="JQI9" s="62"/>
      <c r="JQJ9" s="62"/>
      <c r="JQK9" s="62"/>
      <c r="JQO9" s="62"/>
      <c r="JQP9" s="62"/>
      <c r="JQQ9" s="62"/>
      <c r="JQR9" s="62"/>
      <c r="JQS9" s="62"/>
      <c r="JQT9" s="62"/>
      <c r="JQU9" s="62"/>
      <c r="JQV9" s="62"/>
      <c r="JQW9" s="62"/>
      <c r="JQX9" s="62"/>
      <c r="JQY9" s="62"/>
      <c r="JQZ9" s="62"/>
      <c r="JRA9" s="62"/>
      <c r="JRB9" s="62"/>
      <c r="JRC9" s="62"/>
      <c r="JRD9" s="62"/>
      <c r="JRE9" s="62"/>
      <c r="JRF9" s="62"/>
      <c r="JRG9" s="62"/>
      <c r="JRH9" s="62"/>
      <c r="JRI9" s="62"/>
      <c r="JRJ9" s="62"/>
      <c r="JRK9" s="62"/>
      <c r="JRL9" s="62"/>
      <c r="JRM9" s="62"/>
      <c r="JRN9" s="62"/>
      <c r="JRO9" s="62"/>
      <c r="JRP9" s="62"/>
      <c r="JRQ9" s="62"/>
      <c r="JRR9" s="62"/>
      <c r="JRS9" s="62"/>
      <c r="JRT9" s="62"/>
      <c r="JRU9" s="62"/>
      <c r="JRV9" s="62"/>
      <c r="JRW9" s="62"/>
      <c r="JRX9" s="62"/>
      <c r="JRY9" s="62"/>
      <c r="JRZ9" s="62"/>
      <c r="JSA9" s="62"/>
      <c r="JSB9" s="62"/>
      <c r="JSC9" s="62"/>
      <c r="JSD9" s="62"/>
      <c r="JSE9" s="62"/>
      <c r="JSF9" s="62"/>
      <c r="JSG9" s="62"/>
      <c r="JSH9" s="62"/>
      <c r="JSI9" s="62"/>
      <c r="JSJ9" s="62"/>
      <c r="JSK9" s="62"/>
      <c r="JSL9" s="62"/>
      <c r="JSM9" s="62"/>
      <c r="JSN9" s="62"/>
      <c r="JSO9" s="62"/>
      <c r="JSP9" s="62"/>
      <c r="JSQ9" s="62"/>
      <c r="JSR9" s="62"/>
      <c r="JSS9" s="62"/>
      <c r="JST9" s="62"/>
      <c r="JSU9" s="62"/>
      <c r="JSV9" s="62"/>
      <c r="JSW9" s="62"/>
      <c r="JSX9" s="62"/>
      <c r="JSY9" s="62"/>
      <c r="JSZ9" s="62"/>
      <c r="JTA9" s="62"/>
      <c r="JTB9" s="62"/>
      <c r="JTC9" s="62"/>
      <c r="JTD9" s="62"/>
      <c r="JTE9" s="62"/>
      <c r="JTF9" s="62"/>
      <c r="JTG9" s="62"/>
      <c r="JTH9" s="62"/>
      <c r="JTI9" s="62"/>
      <c r="JTJ9" s="62"/>
      <c r="JTK9" s="62"/>
      <c r="JTL9" s="62"/>
      <c r="JTM9" s="62"/>
      <c r="JTN9" s="62"/>
      <c r="JTO9" s="62"/>
      <c r="JTP9" s="62"/>
      <c r="JTQ9" s="62"/>
      <c r="JTR9" s="62"/>
      <c r="JTS9" s="62"/>
      <c r="JTT9" s="62"/>
      <c r="JTU9" s="62"/>
      <c r="JTV9" s="62"/>
      <c r="JTW9" s="62"/>
      <c r="JTX9" s="62"/>
      <c r="JTY9" s="62"/>
      <c r="JTZ9" s="62"/>
      <c r="JUA9" s="62"/>
      <c r="JUB9" s="62"/>
      <c r="JUC9" s="62"/>
      <c r="JUD9" s="62"/>
      <c r="JUE9" s="62"/>
      <c r="JUF9" s="62"/>
      <c r="JUG9" s="62"/>
      <c r="JUH9" s="62"/>
      <c r="JUI9" s="62"/>
      <c r="JUJ9" s="62"/>
      <c r="JUK9" s="62"/>
      <c r="JUL9" s="62"/>
      <c r="JUM9" s="62"/>
      <c r="JUN9" s="62"/>
      <c r="JUO9" s="62"/>
      <c r="JUP9" s="62"/>
      <c r="JUQ9" s="62"/>
      <c r="JUR9" s="62"/>
      <c r="JUS9" s="62"/>
      <c r="JUT9" s="62"/>
      <c r="JUU9" s="62"/>
      <c r="JUV9" s="62"/>
      <c r="JUW9" s="62"/>
      <c r="JUX9" s="62"/>
      <c r="JUY9" s="62"/>
      <c r="JUZ9" s="62"/>
      <c r="JVA9" s="62"/>
      <c r="JVB9" s="62"/>
      <c r="JVC9" s="62"/>
      <c r="JVD9" s="62"/>
      <c r="JVE9" s="62"/>
      <c r="JVF9" s="62"/>
      <c r="JVG9" s="62"/>
      <c r="JVH9" s="62"/>
      <c r="JVI9" s="62"/>
      <c r="JVJ9" s="62"/>
      <c r="JVK9" s="62"/>
      <c r="JVL9" s="62"/>
      <c r="JVM9" s="62"/>
      <c r="JVN9" s="62"/>
      <c r="JVO9" s="62"/>
      <c r="JVP9" s="62"/>
      <c r="JVQ9" s="62"/>
      <c r="JVR9" s="62"/>
      <c r="JVS9" s="62"/>
      <c r="JVT9" s="62"/>
      <c r="JVU9" s="62"/>
      <c r="JVV9" s="62"/>
      <c r="JVW9" s="62"/>
      <c r="JVX9" s="62"/>
      <c r="JVY9" s="62"/>
      <c r="JVZ9" s="62"/>
      <c r="JWA9" s="62"/>
      <c r="JWB9" s="62"/>
      <c r="JWC9" s="62"/>
      <c r="JWD9" s="62"/>
      <c r="JWE9" s="62"/>
      <c r="JWF9" s="62"/>
      <c r="JWG9" s="62"/>
      <c r="JWH9" s="62"/>
      <c r="JWI9" s="62"/>
      <c r="JWJ9" s="62"/>
      <c r="JWK9" s="62"/>
      <c r="JWL9" s="62"/>
      <c r="JWM9" s="62"/>
      <c r="JWV9" s="62"/>
      <c r="JWY9" s="62"/>
      <c r="JXJ9" s="62"/>
      <c r="JXK9" s="62"/>
      <c r="JXL9" s="62"/>
      <c r="JXM9" s="62"/>
      <c r="JXN9" s="62"/>
      <c r="JXO9" s="62"/>
      <c r="JXP9" s="62"/>
      <c r="JXQ9" s="62"/>
      <c r="JXR9" s="62"/>
      <c r="JXS9" s="62"/>
      <c r="JXT9" s="62"/>
      <c r="JXU9" s="62"/>
      <c r="JXV9" s="62"/>
      <c r="JXW9" s="62"/>
      <c r="JXX9" s="62"/>
      <c r="JXY9" s="62"/>
      <c r="JXZ9" s="62"/>
      <c r="JYA9" s="62"/>
      <c r="JYB9" s="62"/>
      <c r="JYC9" s="62"/>
      <c r="JYD9" s="62"/>
      <c r="JYE9" s="62"/>
      <c r="JYF9" s="62"/>
      <c r="JYG9" s="62"/>
      <c r="JYH9" s="62"/>
      <c r="JYI9" s="62"/>
      <c r="JYJ9" s="62"/>
      <c r="JYK9" s="62"/>
      <c r="JYL9" s="62"/>
      <c r="JYM9" s="62"/>
      <c r="JYN9" s="62"/>
      <c r="JYO9" s="62"/>
      <c r="JYP9" s="62"/>
      <c r="JYQ9" s="62"/>
      <c r="JYR9" s="62"/>
      <c r="JYS9" s="62"/>
      <c r="JYT9" s="62"/>
      <c r="JYU9" s="62"/>
      <c r="JYV9" s="62"/>
      <c r="JYW9" s="62"/>
      <c r="JYX9" s="62"/>
      <c r="JYY9" s="62"/>
      <c r="JYZ9" s="62"/>
      <c r="JZA9" s="62"/>
      <c r="JZB9" s="62"/>
      <c r="JZC9" s="62"/>
      <c r="JZD9" s="62"/>
      <c r="JZE9" s="62"/>
      <c r="JZF9" s="62"/>
      <c r="JZG9" s="62"/>
      <c r="JZH9" s="62"/>
      <c r="JZI9" s="62"/>
      <c r="JZJ9" s="62"/>
      <c r="JZK9" s="62"/>
      <c r="JZL9" s="62"/>
      <c r="JZM9" s="62"/>
      <c r="JZN9" s="62"/>
      <c r="JZO9" s="62"/>
      <c r="JZP9" s="62"/>
      <c r="JZQ9" s="62"/>
      <c r="JZR9" s="62"/>
      <c r="JZS9" s="62"/>
      <c r="JZT9" s="62"/>
      <c r="JZU9" s="62"/>
      <c r="JZV9" s="62"/>
      <c r="JZW9" s="62"/>
      <c r="JZX9" s="62"/>
      <c r="JZY9" s="62"/>
      <c r="JZZ9" s="62"/>
      <c r="KAA9" s="62"/>
      <c r="KAB9" s="62"/>
      <c r="KAC9" s="62"/>
      <c r="KAD9" s="62"/>
      <c r="KAE9" s="62"/>
      <c r="KAF9" s="62"/>
      <c r="KAG9" s="62"/>
      <c r="KAK9" s="62"/>
      <c r="KAL9" s="62"/>
      <c r="KAM9" s="62"/>
      <c r="KAN9" s="62"/>
      <c r="KAO9" s="62"/>
      <c r="KAP9" s="62"/>
      <c r="KAQ9" s="62"/>
      <c r="KAR9" s="62"/>
      <c r="KAS9" s="62"/>
      <c r="KAT9" s="62"/>
      <c r="KAU9" s="62"/>
      <c r="KAV9" s="62"/>
      <c r="KAW9" s="62"/>
      <c r="KAX9" s="62"/>
      <c r="KAY9" s="62"/>
      <c r="KAZ9" s="62"/>
      <c r="KBA9" s="62"/>
      <c r="KBB9" s="62"/>
      <c r="KBC9" s="62"/>
      <c r="KBD9" s="62"/>
      <c r="KBE9" s="62"/>
      <c r="KBF9" s="62"/>
      <c r="KBG9" s="62"/>
      <c r="KBH9" s="62"/>
      <c r="KBI9" s="62"/>
      <c r="KBJ9" s="62"/>
      <c r="KBK9" s="62"/>
      <c r="KBL9" s="62"/>
      <c r="KBM9" s="62"/>
      <c r="KBN9" s="62"/>
      <c r="KBO9" s="62"/>
      <c r="KBP9" s="62"/>
      <c r="KBQ9" s="62"/>
      <c r="KBR9" s="62"/>
      <c r="KBS9" s="62"/>
      <c r="KBT9" s="62"/>
      <c r="KBU9" s="62"/>
      <c r="KBV9" s="62"/>
      <c r="KBW9" s="62"/>
      <c r="KBX9" s="62"/>
      <c r="KBY9" s="62"/>
      <c r="KBZ9" s="62"/>
      <c r="KCA9" s="62"/>
      <c r="KCB9" s="62"/>
      <c r="KCC9" s="62"/>
      <c r="KCD9" s="62"/>
      <c r="KCE9" s="62"/>
      <c r="KCF9" s="62"/>
      <c r="KCG9" s="62"/>
      <c r="KCH9" s="62"/>
      <c r="KCI9" s="62"/>
      <c r="KCJ9" s="62"/>
      <c r="KCK9" s="62"/>
      <c r="KCL9" s="62"/>
      <c r="KCM9" s="62"/>
      <c r="KCN9" s="62"/>
      <c r="KCO9" s="62"/>
      <c r="KCP9" s="62"/>
      <c r="KCQ9" s="62"/>
      <c r="KCR9" s="62"/>
      <c r="KCS9" s="62"/>
      <c r="KCT9" s="62"/>
      <c r="KCU9" s="62"/>
      <c r="KCV9" s="62"/>
      <c r="KCW9" s="62"/>
      <c r="KCX9" s="62"/>
      <c r="KCY9" s="62"/>
      <c r="KCZ9" s="62"/>
      <c r="KDA9" s="62"/>
      <c r="KDB9" s="62"/>
      <c r="KDC9" s="62"/>
      <c r="KDD9" s="62"/>
      <c r="KDE9" s="62"/>
      <c r="KDF9" s="62"/>
      <c r="KDG9" s="62"/>
      <c r="KDH9" s="62"/>
      <c r="KDI9" s="62"/>
      <c r="KDJ9" s="62"/>
      <c r="KDK9" s="62"/>
      <c r="KDL9" s="62"/>
      <c r="KDM9" s="62"/>
      <c r="KDN9" s="62"/>
      <c r="KDO9" s="62"/>
      <c r="KDP9" s="62"/>
      <c r="KDQ9" s="62"/>
      <c r="KDR9" s="62"/>
      <c r="KDS9" s="62"/>
      <c r="KDT9" s="62"/>
      <c r="KDU9" s="62"/>
      <c r="KDV9" s="62"/>
      <c r="KDW9" s="62"/>
      <c r="KDX9" s="62"/>
      <c r="KDY9" s="62"/>
      <c r="KDZ9" s="62"/>
      <c r="KEA9" s="62"/>
      <c r="KEB9" s="62"/>
      <c r="KEC9" s="62"/>
      <c r="KED9" s="62"/>
      <c r="KEE9" s="62"/>
      <c r="KEF9" s="62"/>
      <c r="KEG9" s="62"/>
      <c r="KEH9" s="62"/>
      <c r="KEI9" s="62"/>
      <c r="KEJ9" s="62"/>
      <c r="KEK9" s="62"/>
      <c r="KEL9" s="62"/>
      <c r="KEM9" s="62"/>
      <c r="KEN9" s="62"/>
      <c r="KEO9" s="62"/>
      <c r="KEP9" s="62"/>
      <c r="KEQ9" s="62"/>
      <c r="KER9" s="62"/>
      <c r="KES9" s="62"/>
      <c r="KET9" s="62"/>
      <c r="KEU9" s="62"/>
      <c r="KEV9" s="62"/>
      <c r="KEW9" s="62"/>
      <c r="KEX9" s="62"/>
      <c r="KEY9" s="62"/>
      <c r="KEZ9" s="62"/>
      <c r="KFA9" s="62"/>
      <c r="KFB9" s="62"/>
      <c r="KFC9" s="62"/>
      <c r="KFD9" s="62"/>
      <c r="KFE9" s="62"/>
      <c r="KFF9" s="62"/>
      <c r="KFG9" s="62"/>
      <c r="KFH9" s="62"/>
      <c r="KFI9" s="62"/>
      <c r="KFJ9" s="62"/>
      <c r="KFK9" s="62"/>
      <c r="KFL9" s="62"/>
      <c r="KFM9" s="62"/>
      <c r="KFN9" s="62"/>
      <c r="KFO9" s="62"/>
      <c r="KFP9" s="62"/>
      <c r="KFQ9" s="62"/>
      <c r="KFR9" s="62"/>
      <c r="KFS9" s="62"/>
      <c r="KFT9" s="62"/>
      <c r="KFU9" s="62"/>
      <c r="KFV9" s="62"/>
      <c r="KFW9" s="62"/>
      <c r="KFX9" s="62"/>
      <c r="KFY9" s="62"/>
      <c r="KFZ9" s="62"/>
      <c r="KGA9" s="62"/>
      <c r="KGB9" s="62"/>
      <c r="KGC9" s="62"/>
      <c r="KGD9" s="62"/>
      <c r="KGE9" s="62"/>
      <c r="KGF9" s="62"/>
      <c r="KGG9" s="62"/>
      <c r="KGH9" s="62"/>
      <c r="KGI9" s="62"/>
      <c r="KGR9" s="62"/>
      <c r="KGU9" s="62"/>
      <c r="KHF9" s="62"/>
      <c r="KHG9" s="62"/>
      <c r="KHH9" s="62"/>
      <c r="KHI9" s="62"/>
      <c r="KHJ9" s="62"/>
      <c r="KHK9" s="62"/>
      <c r="KHL9" s="62"/>
      <c r="KHM9" s="62"/>
      <c r="KHN9" s="62"/>
      <c r="KHO9" s="62"/>
      <c r="KHP9" s="62"/>
      <c r="KHQ9" s="62"/>
      <c r="KHR9" s="62"/>
      <c r="KHS9" s="62"/>
      <c r="KHT9" s="62"/>
      <c r="KHU9" s="62"/>
      <c r="KHV9" s="62"/>
      <c r="KHW9" s="62"/>
      <c r="KHX9" s="62"/>
      <c r="KHY9" s="62"/>
      <c r="KHZ9" s="62"/>
      <c r="KIA9" s="62"/>
      <c r="KIB9" s="62"/>
      <c r="KIC9" s="62"/>
      <c r="KID9" s="62"/>
      <c r="KIE9" s="62"/>
      <c r="KIF9" s="62"/>
      <c r="KIG9" s="62"/>
      <c r="KIH9" s="62"/>
      <c r="KII9" s="62"/>
      <c r="KIJ9" s="62"/>
      <c r="KIK9" s="62"/>
      <c r="KIL9" s="62"/>
      <c r="KIM9" s="62"/>
      <c r="KIN9" s="62"/>
      <c r="KIO9" s="62"/>
      <c r="KIP9" s="62"/>
      <c r="KIQ9" s="62"/>
      <c r="KIR9" s="62"/>
      <c r="KIS9" s="62"/>
      <c r="KIT9" s="62"/>
      <c r="KIU9" s="62"/>
      <c r="KIV9" s="62"/>
      <c r="KIW9" s="62"/>
      <c r="KIX9" s="62"/>
      <c r="KIY9" s="62"/>
      <c r="KIZ9" s="62"/>
      <c r="KJA9" s="62"/>
      <c r="KJB9" s="62"/>
      <c r="KJC9" s="62"/>
      <c r="KJD9" s="62"/>
      <c r="KJE9" s="62"/>
      <c r="KJF9" s="62"/>
      <c r="KJG9" s="62"/>
      <c r="KJH9" s="62"/>
      <c r="KJI9" s="62"/>
      <c r="KJJ9" s="62"/>
      <c r="KJK9" s="62"/>
      <c r="KJL9" s="62"/>
      <c r="KJM9" s="62"/>
      <c r="KJN9" s="62"/>
      <c r="KJO9" s="62"/>
      <c r="KJP9" s="62"/>
      <c r="KJQ9" s="62"/>
      <c r="KJR9" s="62"/>
      <c r="KJS9" s="62"/>
      <c r="KJT9" s="62"/>
      <c r="KJU9" s="62"/>
      <c r="KJV9" s="62"/>
      <c r="KJW9" s="62"/>
      <c r="KJX9" s="62"/>
      <c r="KJY9" s="62"/>
      <c r="KJZ9" s="62"/>
      <c r="KKA9" s="62"/>
      <c r="KKB9" s="62"/>
      <c r="KKC9" s="62"/>
      <c r="KKG9" s="62"/>
      <c r="KKH9" s="62"/>
      <c r="KKI9" s="62"/>
      <c r="KKJ9" s="62"/>
      <c r="KKK9" s="62"/>
      <c r="KKL9" s="62"/>
      <c r="KKM9" s="62"/>
      <c r="KKN9" s="62"/>
      <c r="KKO9" s="62"/>
      <c r="KKP9" s="62"/>
      <c r="KKQ9" s="62"/>
      <c r="KKR9" s="62"/>
      <c r="KKS9" s="62"/>
      <c r="KKT9" s="62"/>
      <c r="KKU9" s="62"/>
      <c r="KKV9" s="62"/>
      <c r="KKW9" s="62"/>
      <c r="KKX9" s="62"/>
      <c r="KKY9" s="62"/>
      <c r="KKZ9" s="62"/>
      <c r="KLA9" s="62"/>
      <c r="KLB9" s="62"/>
      <c r="KLC9" s="62"/>
      <c r="KLD9" s="62"/>
      <c r="KLE9" s="62"/>
      <c r="KLF9" s="62"/>
      <c r="KLG9" s="62"/>
      <c r="KLH9" s="62"/>
      <c r="KLI9" s="62"/>
      <c r="KLJ9" s="62"/>
      <c r="KLK9" s="62"/>
      <c r="KLL9" s="62"/>
      <c r="KLM9" s="62"/>
      <c r="KLN9" s="62"/>
      <c r="KLO9" s="62"/>
      <c r="KLP9" s="62"/>
      <c r="KLQ9" s="62"/>
      <c r="KLR9" s="62"/>
      <c r="KLS9" s="62"/>
      <c r="KLT9" s="62"/>
      <c r="KLU9" s="62"/>
      <c r="KLV9" s="62"/>
      <c r="KLW9" s="62"/>
      <c r="KLX9" s="62"/>
      <c r="KLY9" s="62"/>
      <c r="KLZ9" s="62"/>
      <c r="KMA9" s="62"/>
      <c r="KMB9" s="62"/>
      <c r="KMC9" s="62"/>
      <c r="KMD9" s="62"/>
      <c r="KME9" s="62"/>
      <c r="KMF9" s="62"/>
      <c r="KMG9" s="62"/>
      <c r="KMH9" s="62"/>
      <c r="KMI9" s="62"/>
      <c r="KMJ9" s="62"/>
      <c r="KMK9" s="62"/>
      <c r="KML9" s="62"/>
      <c r="KMM9" s="62"/>
      <c r="KMN9" s="62"/>
      <c r="KMO9" s="62"/>
      <c r="KMP9" s="62"/>
      <c r="KMQ9" s="62"/>
      <c r="KMR9" s="62"/>
      <c r="KMS9" s="62"/>
      <c r="KMT9" s="62"/>
      <c r="KMU9" s="62"/>
      <c r="KMV9" s="62"/>
      <c r="KMW9" s="62"/>
      <c r="KMX9" s="62"/>
      <c r="KMY9" s="62"/>
      <c r="KMZ9" s="62"/>
      <c r="KNA9" s="62"/>
      <c r="KNB9" s="62"/>
      <c r="KNC9" s="62"/>
      <c r="KND9" s="62"/>
      <c r="KNE9" s="62"/>
      <c r="KNF9" s="62"/>
      <c r="KNG9" s="62"/>
      <c r="KNH9" s="62"/>
      <c r="KNI9" s="62"/>
      <c r="KNJ9" s="62"/>
      <c r="KNK9" s="62"/>
      <c r="KNL9" s="62"/>
      <c r="KNM9" s="62"/>
      <c r="KNN9" s="62"/>
      <c r="KNO9" s="62"/>
      <c r="KNP9" s="62"/>
      <c r="KNQ9" s="62"/>
      <c r="KNR9" s="62"/>
      <c r="KNS9" s="62"/>
      <c r="KNT9" s="62"/>
      <c r="KNU9" s="62"/>
      <c r="KNV9" s="62"/>
      <c r="KNW9" s="62"/>
      <c r="KNX9" s="62"/>
      <c r="KNY9" s="62"/>
      <c r="KNZ9" s="62"/>
      <c r="KOA9" s="62"/>
      <c r="KOB9" s="62"/>
      <c r="KOC9" s="62"/>
      <c r="KOD9" s="62"/>
      <c r="KOE9" s="62"/>
      <c r="KOF9" s="62"/>
      <c r="KOG9" s="62"/>
      <c r="KOH9" s="62"/>
      <c r="KOI9" s="62"/>
      <c r="KOJ9" s="62"/>
      <c r="KOK9" s="62"/>
      <c r="KOL9" s="62"/>
      <c r="KOM9" s="62"/>
      <c r="KON9" s="62"/>
      <c r="KOO9" s="62"/>
      <c r="KOP9" s="62"/>
      <c r="KOQ9" s="62"/>
      <c r="KOR9" s="62"/>
      <c r="KOS9" s="62"/>
      <c r="KOT9" s="62"/>
      <c r="KOU9" s="62"/>
      <c r="KOV9" s="62"/>
      <c r="KOW9" s="62"/>
      <c r="KOX9" s="62"/>
      <c r="KOY9" s="62"/>
      <c r="KOZ9" s="62"/>
      <c r="KPA9" s="62"/>
      <c r="KPB9" s="62"/>
      <c r="KPC9" s="62"/>
      <c r="KPD9" s="62"/>
      <c r="KPE9" s="62"/>
      <c r="KPF9" s="62"/>
      <c r="KPG9" s="62"/>
      <c r="KPH9" s="62"/>
      <c r="KPI9" s="62"/>
      <c r="KPJ9" s="62"/>
      <c r="KPK9" s="62"/>
      <c r="KPL9" s="62"/>
      <c r="KPM9" s="62"/>
      <c r="KPN9" s="62"/>
      <c r="KPO9" s="62"/>
      <c r="KPP9" s="62"/>
      <c r="KPQ9" s="62"/>
      <c r="KPR9" s="62"/>
      <c r="KPS9" s="62"/>
      <c r="KPT9" s="62"/>
      <c r="KPU9" s="62"/>
      <c r="KPV9" s="62"/>
      <c r="KPW9" s="62"/>
      <c r="KPX9" s="62"/>
      <c r="KPY9" s="62"/>
      <c r="KPZ9" s="62"/>
      <c r="KQA9" s="62"/>
      <c r="KQB9" s="62"/>
      <c r="KQC9" s="62"/>
      <c r="KQD9" s="62"/>
      <c r="KQE9" s="62"/>
      <c r="KQN9" s="62"/>
      <c r="KQQ9" s="62"/>
      <c r="KRB9" s="62"/>
      <c r="KRC9" s="62"/>
      <c r="KRD9" s="62"/>
      <c r="KRE9" s="62"/>
      <c r="KRF9" s="62"/>
      <c r="KRG9" s="62"/>
      <c r="KRH9" s="62"/>
      <c r="KRI9" s="62"/>
      <c r="KRJ9" s="62"/>
      <c r="KRK9" s="62"/>
      <c r="KRL9" s="62"/>
      <c r="KRM9" s="62"/>
      <c r="KRN9" s="62"/>
      <c r="KRO9" s="62"/>
      <c r="KRP9" s="62"/>
      <c r="KRQ9" s="62"/>
      <c r="KRR9" s="62"/>
      <c r="KRS9" s="62"/>
      <c r="KRT9" s="62"/>
      <c r="KRU9" s="62"/>
      <c r="KRV9" s="62"/>
      <c r="KRW9" s="62"/>
      <c r="KRX9" s="62"/>
      <c r="KRY9" s="62"/>
      <c r="KRZ9" s="62"/>
      <c r="KSA9" s="62"/>
      <c r="KSB9" s="62"/>
      <c r="KSC9" s="62"/>
      <c r="KSD9" s="62"/>
      <c r="KSE9" s="62"/>
      <c r="KSF9" s="62"/>
      <c r="KSG9" s="62"/>
      <c r="KSH9" s="62"/>
      <c r="KSI9" s="62"/>
      <c r="KSJ9" s="62"/>
      <c r="KSK9" s="62"/>
      <c r="KSL9" s="62"/>
      <c r="KSM9" s="62"/>
      <c r="KSN9" s="62"/>
      <c r="KSO9" s="62"/>
      <c r="KSP9" s="62"/>
      <c r="KSQ9" s="62"/>
      <c r="KSR9" s="62"/>
      <c r="KSS9" s="62"/>
      <c r="KST9" s="62"/>
      <c r="KSU9" s="62"/>
      <c r="KSV9" s="62"/>
      <c r="KSW9" s="62"/>
      <c r="KSX9" s="62"/>
      <c r="KSY9" s="62"/>
      <c r="KSZ9" s="62"/>
      <c r="KTA9" s="62"/>
      <c r="KTB9" s="62"/>
      <c r="KTC9" s="62"/>
      <c r="KTD9" s="62"/>
      <c r="KTE9" s="62"/>
      <c r="KTF9" s="62"/>
      <c r="KTG9" s="62"/>
      <c r="KTH9" s="62"/>
      <c r="KTI9" s="62"/>
      <c r="KTJ9" s="62"/>
      <c r="KTK9" s="62"/>
      <c r="KTL9" s="62"/>
      <c r="KTM9" s="62"/>
      <c r="KTN9" s="62"/>
      <c r="KTO9" s="62"/>
      <c r="KTP9" s="62"/>
      <c r="KTQ9" s="62"/>
      <c r="KTR9" s="62"/>
      <c r="KTS9" s="62"/>
      <c r="KTT9" s="62"/>
      <c r="KTU9" s="62"/>
      <c r="KTV9" s="62"/>
      <c r="KTW9" s="62"/>
      <c r="KTX9" s="62"/>
      <c r="KTY9" s="62"/>
      <c r="KUC9" s="62"/>
      <c r="KUD9" s="62"/>
      <c r="KUE9" s="62"/>
      <c r="KUF9" s="62"/>
      <c r="KUG9" s="62"/>
      <c r="KUH9" s="62"/>
      <c r="KUI9" s="62"/>
      <c r="KUJ9" s="62"/>
      <c r="KUK9" s="62"/>
      <c r="KUL9" s="62"/>
      <c r="KUM9" s="62"/>
      <c r="KUN9" s="62"/>
      <c r="KUO9" s="62"/>
      <c r="KUP9" s="62"/>
      <c r="KUQ9" s="62"/>
      <c r="KUR9" s="62"/>
      <c r="KUS9" s="62"/>
      <c r="KUT9" s="62"/>
      <c r="KUU9" s="62"/>
      <c r="KUV9" s="62"/>
      <c r="KUW9" s="62"/>
      <c r="KUX9" s="62"/>
      <c r="KUY9" s="62"/>
      <c r="KUZ9" s="62"/>
      <c r="KVA9" s="62"/>
      <c r="KVB9" s="62"/>
      <c r="KVC9" s="62"/>
      <c r="KVD9" s="62"/>
      <c r="KVE9" s="62"/>
      <c r="KVF9" s="62"/>
      <c r="KVG9" s="62"/>
      <c r="KVH9" s="62"/>
      <c r="KVI9" s="62"/>
      <c r="KVJ9" s="62"/>
      <c r="KVK9" s="62"/>
      <c r="KVL9" s="62"/>
      <c r="KVM9" s="62"/>
      <c r="KVN9" s="62"/>
      <c r="KVO9" s="62"/>
      <c r="KVP9" s="62"/>
      <c r="KVQ9" s="62"/>
      <c r="KVR9" s="62"/>
      <c r="KVS9" s="62"/>
      <c r="KVT9" s="62"/>
      <c r="KVU9" s="62"/>
      <c r="KVV9" s="62"/>
      <c r="KVW9" s="62"/>
      <c r="KVX9" s="62"/>
      <c r="KVY9" s="62"/>
      <c r="KVZ9" s="62"/>
      <c r="KWA9" s="62"/>
      <c r="KWB9" s="62"/>
      <c r="KWC9" s="62"/>
      <c r="KWD9" s="62"/>
      <c r="KWE9" s="62"/>
      <c r="KWF9" s="62"/>
      <c r="KWG9" s="62"/>
      <c r="KWH9" s="62"/>
      <c r="KWI9" s="62"/>
      <c r="KWJ9" s="62"/>
      <c r="KWK9" s="62"/>
      <c r="KWL9" s="62"/>
      <c r="KWM9" s="62"/>
      <c r="KWN9" s="62"/>
      <c r="KWO9" s="62"/>
      <c r="KWP9" s="62"/>
      <c r="KWQ9" s="62"/>
      <c r="KWR9" s="62"/>
      <c r="KWS9" s="62"/>
      <c r="KWT9" s="62"/>
      <c r="KWU9" s="62"/>
      <c r="KWV9" s="62"/>
      <c r="KWW9" s="62"/>
      <c r="KWX9" s="62"/>
      <c r="KWY9" s="62"/>
      <c r="KWZ9" s="62"/>
      <c r="KXA9" s="62"/>
      <c r="KXB9" s="62"/>
      <c r="KXC9" s="62"/>
      <c r="KXD9" s="62"/>
      <c r="KXE9" s="62"/>
      <c r="KXF9" s="62"/>
      <c r="KXG9" s="62"/>
      <c r="KXH9" s="62"/>
      <c r="KXI9" s="62"/>
      <c r="KXJ9" s="62"/>
      <c r="KXK9" s="62"/>
      <c r="KXL9" s="62"/>
      <c r="KXM9" s="62"/>
      <c r="KXN9" s="62"/>
      <c r="KXO9" s="62"/>
      <c r="KXP9" s="62"/>
      <c r="KXQ9" s="62"/>
      <c r="KXR9" s="62"/>
      <c r="KXS9" s="62"/>
      <c r="KXT9" s="62"/>
      <c r="KXU9" s="62"/>
      <c r="KXV9" s="62"/>
      <c r="KXW9" s="62"/>
      <c r="KXX9" s="62"/>
      <c r="KXY9" s="62"/>
      <c r="KXZ9" s="62"/>
      <c r="KYA9" s="62"/>
      <c r="KYB9" s="62"/>
      <c r="KYC9" s="62"/>
      <c r="KYD9" s="62"/>
      <c r="KYE9" s="62"/>
      <c r="KYF9" s="62"/>
      <c r="KYG9" s="62"/>
      <c r="KYH9" s="62"/>
      <c r="KYI9" s="62"/>
      <c r="KYJ9" s="62"/>
      <c r="KYK9" s="62"/>
      <c r="KYL9" s="62"/>
      <c r="KYM9" s="62"/>
      <c r="KYN9" s="62"/>
      <c r="KYO9" s="62"/>
      <c r="KYP9" s="62"/>
      <c r="KYQ9" s="62"/>
      <c r="KYR9" s="62"/>
      <c r="KYS9" s="62"/>
      <c r="KYT9" s="62"/>
      <c r="KYU9" s="62"/>
      <c r="KYV9" s="62"/>
      <c r="KYW9" s="62"/>
      <c r="KYX9" s="62"/>
      <c r="KYY9" s="62"/>
      <c r="KYZ9" s="62"/>
      <c r="KZA9" s="62"/>
      <c r="KZB9" s="62"/>
      <c r="KZC9" s="62"/>
      <c r="KZD9" s="62"/>
      <c r="KZE9" s="62"/>
      <c r="KZF9" s="62"/>
      <c r="KZG9" s="62"/>
      <c r="KZH9" s="62"/>
      <c r="KZI9" s="62"/>
      <c r="KZJ9" s="62"/>
      <c r="KZK9" s="62"/>
      <c r="KZL9" s="62"/>
      <c r="KZM9" s="62"/>
      <c r="KZN9" s="62"/>
      <c r="KZO9" s="62"/>
      <c r="KZP9" s="62"/>
      <c r="KZQ9" s="62"/>
      <c r="KZR9" s="62"/>
      <c r="KZS9" s="62"/>
      <c r="KZT9" s="62"/>
      <c r="KZU9" s="62"/>
      <c r="KZV9" s="62"/>
      <c r="KZW9" s="62"/>
      <c r="KZX9" s="62"/>
      <c r="KZY9" s="62"/>
      <c r="KZZ9" s="62"/>
      <c r="LAA9" s="62"/>
      <c r="LAJ9" s="62"/>
      <c r="LAM9" s="62"/>
      <c r="LAX9" s="62"/>
      <c r="LAY9" s="62"/>
      <c r="LAZ9" s="62"/>
      <c r="LBA9" s="62"/>
      <c r="LBB9" s="62"/>
      <c r="LBC9" s="62"/>
      <c r="LBD9" s="62"/>
      <c r="LBE9" s="62"/>
      <c r="LBF9" s="62"/>
      <c r="LBG9" s="62"/>
      <c r="LBH9" s="62"/>
      <c r="LBI9" s="62"/>
      <c r="LBJ9" s="62"/>
      <c r="LBK9" s="62"/>
      <c r="LBL9" s="62"/>
      <c r="LBM9" s="62"/>
      <c r="LBN9" s="62"/>
      <c r="LBO9" s="62"/>
      <c r="LBP9" s="62"/>
      <c r="LBQ9" s="62"/>
      <c r="LBR9" s="62"/>
      <c r="LBS9" s="62"/>
      <c r="LBT9" s="62"/>
      <c r="LBU9" s="62"/>
      <c r="LBV9" s="62"/>
      <c r="LBW9" s="62"/>
      <c r="LBX9" s="62"/>
      <c r="LBY9" s="62"/>
      <c r="LBZ9" s="62"/>
      <c r="LCA9" s="62"/>
      <c r="LCB9" s="62"/>
      <c r="LCC9" s="62"/>
      <c r="LCD9" s="62"/>
      <c r="LCE9" s="62"/>
      <c r="LCF9" s="62"/>
      <c r="LCG9" s="62"/>
      <c r="LCH9" s="62"/>
      <c r="LCI9" s="62"/>
      <c r="LCJ9" s="62"/>
      <c r="LCK9" s="62"/>
      <c r="LCL9" s="62"/>
      <c r="LCM9" s="62"/>
      <c r="LCN9" s="62"/>
      <c r="LCO9" s="62"/>
      <c r="LCP9" s="62"/>
      <c r="LCQ9" s="62"/>
      <c r="LCR9" s="62"/>
      <c r="LCS9" s="62"/>
      <c r="LCT9" s="62"/>
      <c r="LCU9" s="62"/>
      <c r="LCV9" s="62"/>
      <c r="LCW9" s="62"/>
      <c r="LCX9" s="62"/>
      <c r="LCY9" s="62"/>
      <c r="LCZ9" s="62"/>
      <c r="LDA9" s="62"/>
      <c r="LDB9" s="62"/>
      <c r="LDC9" s="62"/>
      <c r="LDD9" s="62"/>
      <c r="LDE9" s="62"/>
      <c r="LDF9" s="62"/>
      <c r="LDG9" s="62"/>
      <c r="LDH9" s="62"/>
      <c r="LDI9" s="62"/>
      <c r="LDJ9" s="62"/>
      <c r="LDK9" s="62"/>
      <c r="LDL9" s="62"/>
      <c r="LDM9" s="62"/>
      <c r="LDN9" s="62"/>
      <c r="LDO9" s="62"/>
      <c r="LDP9" s="62"/>
      <c r="LDQ9" s="62"/>
      <c r="LDR9" s="62"/>
      <c r="LDS9" s="62"/>
      <c r="LDT9" s="62"/>
      <c r="LDU9" s="62"/>
      <c r="LDY9" s="62"/>
      <c r="LDZ9" s="62"/>
      <c r="LEA9" s="62"/>
      <c r="LEB9" s="62"/>
      <c r="LEC9" s="62"/>
      <c r="LED9" s="62"/>
      <c r="LEE9" s="62"/>
      <c r="LEF9" s="62"/>
      <c r="LEG9" s="62"/>
      <c r="LEH9" s="62"/>
      <c r="LEI9" s="62"/>
      <c r="LEJ9" s="62"/>
      <c r="LEK9" s="62"/>
      <c r="LEL9" s="62"/>
      <c r="LEM9" s="62"/>
      <c r="LEN9" s="62"/>
      <c r="LEO9" s="62"/>
      <c r="LEP9" s="62"/>
      <c r="LEQ9" s="62"/>
      <c r="LER9" s="62"/>
      <c r="LES9" s="62"/>
      <c r="LET9" s="62"/>
      <c r="LEU9" s="62"/>
      <c r="LEV9" s="62"/>
      <c r="LEW9" s="62"/>
      <c r="LEX9" s="62"/>
      <c r="LEY9" s="62"/>
      <c r="LEZ9" s="62"/>
      <c r="LFA9" s="62"/>
      <c r="LFB9" s="62"/>
      <c r="LFC9" s="62"/>
      <c r="LFD9" s="62"/>
      <c r="LFE9" s="62"/>
      <c r="LFF9" s="62"/>
      <c r="LFG9" s="62"/>
      <c r="LFH9" s="62"/>
      <c r="LFI9" s="62"/>
      <c r="LFJ9" s="62"/>
      <c r="LFK9" s="62"/>
      <c r="LFL9" s="62"/>
      <c r="LFM9" s="62"/>
      <c r="LFN9" s="62"/>
      <c r="LFO9" s="62"/>
      <c r="LFP9" s="62"/>
      <c r="LFQ9" s="62"/>
      <c r="LFR9" s="62"/>
      <c r="LFS9" s="62"/>
      <c r="LFT9" s="62"/>
      <c r="LFU9" s="62"/>
      <c r="LFV9" s="62"/>
      <c r="LFW9" s="62"/>
      <c r="LFX9" s="62"/>
      <c r="LFY9" s="62"/>
      <c r="LFZ9" s="62"/>
      <c r="LGA9" s="62"/>
      <c r="LGB9" s="62"/>
      <c r="LGC9" s="62"/>
      <c r="LGD9" s="62"/>
      <c r="LGE9" s="62"/>
      <c r="LGF9" s="62"/>
      <c r="LGG9" s="62"/>
      <c r="LGH9" s="62"/>
      <c r="LGI9" s="62"/>
      <c r="LGJ9" s="62"/>
      <c r="LGK9" s="62"/>
      <c r="LGL9" s="62"/>
      <c r="LGM9" s="62"/>
      <c r="LGN9" s="62"/>
      <c r="LGO9" s="62"/>
      <c r="LGP9" s="62"/>
      <c r="LGQ9" s="62"/>
      <c r="LGR9" s="62"/>
      <c r="LGS9" s="62"/>
      <c r="LGT9" s="62"/>
      <c r="LGU9" s="62"/>
      <c r="LGV9" s="62"/>
      <c r="LGW9" s="62"/>
      <c r="LGX9" s="62"/>
      <c r="LGY9" s="62"/>
      <c r="LGZ9" s="62"/>
      <c r="LHA9" s="62"/>
      <c r="LHB9" s="62"/>
      <c r="LHC9" s="62"/>
      <c r="LHD9" s="62"/>
      <c r="LHE9" s="62"/>
      <c r="LHF9" s="62"/>
      <c r="LHG9" s="62"/>
      <c r="LHH9" s="62"/>
      <c r="LHI9" s="62"/>
      <c r="LHJ9" s="62"/>
      <c r="LHK9" s="62"/>
      <c r="LHL9" s="62"/>
      <c r="LHM9" s="62"/>
      <c r="LHN9" s="62"/>
      <c r="LHO9" s="62"/>
      <c r="LHP9" s="62"/>
      <c r="LHQ9" s="62"/>
      <c r="LHR9" s="62"/>
      <c r="LHS9" s="62"/>
      <c r="LHT9" s="62"/>
      <c r="LHU9" s="62"/>
      <c r="LHV9" s="62"/>
      <c r="LHW9" s="62"/>
      <c r="LHX9" s="62"/>
      <c r="LHY9" s="62"/>
      <c r="LHZ9" s="62"/>
      <c r="LIA9" s="62"/>
      <c r="LIB9" s="62"/>
      <c r="LIC9" s="62"/>
      <c r="LID9" s="62"/>
      <c r="LIE9" s="62"/>
      <c r="LIF9" s="62"/>
      <c r="LIG9" s="62"/>
      <c r="LIH9" s="62"/>
      <c r="LII9" s="62"/>
      <c r="LIJ9" s="62"/>
      <c r="LIK9" s="62"/>
      <c r="LIL9" s="62"/>
      <c r="LIM9" s="62"/>
      <c r="LIN9" s="62"/>
      <c r="LIO9" s="62"/>
      <c r="LIP9" s="62"/>
      <c r="LIQ9" s="62"/>
      <c r="LIR9" s="62"/>
      <c r="LIS9" s="62"/>
      <c r="LIT9" s="62"/>
      <c r="LIU9" s="62"/>
      <c r="LIV9" s="62"/>
      <c r="LIW9" s="62"/>
      <c r="LIX9" s="62"/>
      <c r="LIY9" s="62"/>
      <c r="LIZ9" s="62"/>
      <c r="LJA9" s="62"/>
      <c r="LJB9" s="62"/>
      <c r="LJC9" s="62"/>
      <c r="LJD9" s="62"/>
      <c r="LJE9" s="62"/>
      <c r="LJF9" s="62"/>
      <c r="LJG9" s="62"/>
      <c r="LJH9" s="62"/>
      <c r="LJI9" s="62"/>
      <c r="LJJ9" s="62"/>
      <c r="LJK9" s="62"/>
      <c r="LJL9" s="62"/>
      <c r="LJM9" s="62"/>
      <c r="LJN9" s="62"/>
      <c r="LJO9" s="62"/>
      <c r="LJP9" s="62"/>
      <c r="LJQ9" s="62"/>
      <c r="LJR9" s="62"/>
      <c r="LJS9" s="62"/>
      <c r="LJT9" s="62"/>
      <c r="LJU9" s="62"/>
      <c r="LJV9" s="62"/>
      <c r="LJW9" s="62"/>
      <c r="LKF9" s="62"/>
      <c r="LKI9" s="62"/>
      <c r="LKT9" s="62"/>
      <c r="LKU9" s="62"/>
      <c r="LKV9" s="62"/>
      <c r="LKW9" s="62"/>
      <c r="LKX9" s="62"/>
      <c r="LKY9" s="62"/>
      <c r="LKZ9" s="62"/>
      <c r="LLA9" s="62"/>
      <c r="LLB9" s="62"/>
      <c r="LLC9" s="62"/>
      <c r="LLD9" s="62"/>
      <c r="LLE9" s="62"/>
      <c r="LLF9" s="62"/>
      <c r="LLG9" s="62"/>
      <c r="LLH9" s="62"/>
      <c r="LLI9" s="62"/>
      <c r="LLJ9" s="62"/>
      <c r="LLK9" s="62"/>
      <c r="LLL9" s="62"/>
      <c r="LLM9" s="62"/>
      <c r="LLN9" s="62"/>
      <c r="LLO9" s="62"/>
      <c r="LLP9" s="62"/>
      <c r="LLQ9" s="62"/>
      <c r="LLR9" s="62"/>
      <c r="LLS9" s="62"/>
      <c r="LLT9" s="62"/>
      <c r="LLU9" s="62"/>
      <c r="LLV9" s="62"/>
      <c r="LLW9" s="62"/>
      <c r="LLX9" s="62"/>
      <c r="LLY9" s="62"/>
      <c r="LLZ9" s="62"/>
      <c r="LMA9" s="62"/>
      <c r="LMB9" s="62"/>
      <c r="LMC9" s="62"/>
      <c r="LMD9" s="62"/>
      <c r="LME9" s="62"/>
      <c r="LMF9" s="62"/>
      <c r="LMG9" s="62"/>
      <c r="LMH9" s="62"/>
      <c r="LMI9" s="62"/>
      <c r="LMJ9" s="62"/>
      <c r="LMK9" s="62"/>
      <c r="LML9" s="62"/>
      <c r="LMM9" s="62"/>
      <c r="LMN9" s="62"/>
      <c r="LMO9" s="62"/>
      <c r="LMP9" s="62"/>
      <c r="LMQ9" s="62"/>
      <c r="LMR9" s="62"/>
      <c r="LMS9" s="62"/>
      <c r="LMT9" s="62"/>
      <c r="LMU9" s="62"/>
      <c r="LMV9" s="62"/>
      <c r="LMW9" s="62"/>
      <c r="LMX9" s="62"/>
      <c r="LMY9" s="62"/>
      <c r="LMZ9" s="62"/>
      <c r="LNA9" s="62"/>
      <c r="LNB9" s="62"/>
      <c r="LNC9" s="62"/>
      <c r="LND9" s="62"/>
      <c r="LNE9" s="62"/>
      <c r="LNF9" s="62"/>
      <c r="LNG9" s="62"/>
      <c r="LNH9" s="62"/>
      <c r="LNI9" s="62"/>
      <c r="LNJ9" s="62"/>
      <c r="LNK9" s="62"/>
      <c r="LNL9" s="62"/>
      <c r="LNM9" s="62"/>
      <c r="LNN9" s="62"/>
      <c r="LNO9" s="62"/>
      <c r="LNP9" s="62"/>
      <c r="LNQ9" s="62"/>
      <c r="LNU9" s="62"/>
      <c r="LNV9" s="62"/>
      <c r="LNW9" s="62"/>
      <c r="LNX9" s="62"/>
      <c r="LNY9" s="62"/>
      <c r="LNZ9" s="62"/>
      <c r="LOA9" s="62"/>
      <c r="LOB9" s="62"/>
      <c r="LOC9" s="62"/>
      <c r="LOD9" s="62"/>
      <c r="LOE9" s="62"/>
      <c r="LOF9" s="62"/>
      <c r="LOG9" s="62"/>
      <c r="LOH9" s="62"/>
      <c r="LOI9" s="62"/>
      <c r="LOJ9" s="62"/>
      <c r="LOK9" s="62"/>
      <c r="LOL9" s="62"/>
      <c r="LOM9" s="62"/>
      <c r="LON9" s="62"/>
      <c r="LOO9" s="62"/>
      <c r="LOP9" s="62"/>
      <c r="LOQ9" s="62"/>
      <c r="LOR9" s="62"/>
      <c r="LOS9" s="62"/>
      <c r="LOT9" s="62"/>
      <c r="LOU9" s="62"/>
      <c r="LOV9" s="62"/>
      <c r="LOW9" s="62"/>
      <c r="LOX9" s="62"/>
      <c r="LOY9" s="62"/>
      <c r="LOZ9" s="62"/>
      <c r="LPA9" s="62"/>
      <c r="LPB9" s="62"/>
      <c r="LPC9" s="62"/>
      <c r="LPD9" s="62"/>
      <c r="LPE9" s="62"/>
      <c r="LPF9" s="62"/>
      <c r="LPG9" s="62"/>
      <c r="LPH9" s="62"/>
      <c r="LPI9" s="62"/>
      <c r="LPJ9" s="62"/>
      <c r="LPK9" s="62"/>
      <c r="LPL9" s="62"/>
      <c r="LPM9" s="62"/>
      <c r="LPN9" s="62"/>
      <c r="LPO9" s="62"/>
      <c r="LPP9" s="62"/>
      <c r="LPQ9" s="62"/>
      <c r="LPR9" s="62"/>
      <c r="LPS9" s="62"/>
      <c r="LPT9" s="62"/>
      <c r="LPU9" s="62"/>
      <c r="LPV9" s="62"/>
      <c r="LPW9" s="62"/>
      <c r="LPX9" s="62"/>
      <c r="LPY9" s="62"/>
      <c r="LPZ9" s="62"/>
      <c r="LQA9" s="62"/>
      <c r="LQB9" s="62"/>
      <c r="LQC9" s="62"/>
      <c r="LQD9" s="62"/>
      <c r="LQE9" s="62"/>
      <c r="LQF9" s="62"/>
      <c r="LQG9" s="62"/>
      <c r="LQH9" s="62"/>
      <c r="LQI9" s="62"/>
      <c r="LQJ9" s="62"/>
      <c r="LQK9" s="62"/>
      <c r="LQL9" s="62"/>
      <c r="LQM9" s="62"/>
      <c r="LQN9" s="62"/>
      <c r="LQO9" s="62"/>
      <c r="LQP9" s="62"/>
      <c r="LQQ9" s="62"/>
      <c r="LQR9" s="62"/>
      <c r="LQS9" s="62"/>
      <c r="LQT9" s="62"/>
      <c r="LQU9" s="62"/>
      <c r="LQV9" s="62"/>
      <c r="LQW9" s="62"/>
      <c r="LQX9" s="62"/>
      <c r="LQY9" s="62"/>
      <c r="LQZ9" s="62"/>
      <c r="LRA9" s="62"/>
      <c r="LRB9" s="62"/>
      <c r="LRC9" s="62"/>
      <c r="LRD9" s="62"/>
      <c r="LRE9" s="62"/>
      <c r="LRF9" s="62"/>
      <c r="LRG9" s="62"/>
      <c r="LRH9" s="62"/>
      <c r="LRI9" s="62"/>
      <c r="LRJ9" s="62"/>
      <c r="LRK9" s="62"/>
      <c r="LRL9" s="62"/>
      <c r="LRM9" s="62"/>
      <c r="LRN9" s="62"/>
      <c r="LRO9" s="62"/>
      <c r="LRP9" s="62"/>
      <c r="LRQ9" s="62"/>
      <c r="LRR9" s="62"/>
      <c r="LRS9" s="62"/>
      <c r="LRT9" s="62"/>
      <c r="LRU9" s="62"/>
      <c r="LRV9" s="62"/>
      <c r="LRW9" s="62"/>
      <c r="LRX9" s="62"/>
      <c r="LRY9" s="62"/>
      <c r="LRZ9" s="62"/>
      <c r="LSA9" s="62"/>
      <c r="LSB9" s="62"/>
      <c r="LSC9" s="62"/>
      <c r="LSD9" s="62"/>
      <c r="LSE9" s="62"/>
      <c r="LSF9" s="62"/>
      <c r="LSG9" s="62"/>
      <c r="LSH9" s="62"/>
      <c r="LSI9" s="62"/>
      <c r="LSJ9" s="62"/>
      <c r="LSK9" s="62"/>
      <c r="LSL9" s="62"/>
      <c r="LSM9" s="62"/>
      <c r="LSN9" s="62"/>
      <c r="LSO9" s="62"/>
      <c r="LSP9" s="62"/>
      <c r="LSQ9" s="62"/>
      <c r="LSR9" s="62"/>
      <c r="LSS9" s="62"/>
      <c r="LST9" s="62"/>
      <c r="LSU9" s="62"/>
      <c r="LSV9" s="62"/>
      <c r="LSW9" s="62"/>
      <c r="LSX9" s="62"/>
      <c r="LSY9" s="62"/>
      <c r="LSZ9" s="62"/>
      <c r="LTA9" s="62"/>
      <c r="LTB9" s="62"/>
      <c r="LTC9" s="62"/>
      <c r="LTD9" s="62"/>
      <c r="LTE9" s="62"/>
      <c r="LTF9" s="62"/>
      <c r="LTG9" s="62"/>
      <c r="LTH9" s="62"/>
      <c r="LTI9" s="62"/>
      <c r="LTJ9" s="62"/>
      <c r="LTK9" s="62"/>
      <c r="LTL9" s="62"/>
      <c r="LTM9" s="62"/>
      <c r="LTN9" s="62"/>
      <c r="LTO9" s="62"/>
      <c r="LTP9" s="62"/>
      <c r="LTQ9" s="62"/>
      <c r="LTR9" s="62"/>
      <c r="LTS9" s="62"/>
      <c r="LUB9" s="62"/>
      <c r="LUE9" s="62"/>
      <c r="LUP9" s="62"/>
      <c r="LUQ9" s="62"/>
      <c r="LUR9" s="62"/>
      <c r="LUS9" s="62"/>
      <c r="LUT9" s="62"/>
      <c r="LUU9" s="62"/>
      <c r="LUV9" s="62"/>
      <c r="LUW9" s="62"/>
      <c r="LUX9" s="62"/>
      <c r="LUY9" s="62"/>
      <c r="LUZ9" s="62"/>
      <c r="LVA9" s="62"/>
      <c r="LVB9" s="62"/>
      <c r="LVC9" s="62"/>
      <c r="LVD9" s="62"/>
      <c r="LVE9" s="62"/>
      <c r="LVF9" s="62"/>
      <c r="LVG9" s="62"/>
      <c r="LVH9" s="62"/>
      <c r="LVI9" s="62"/>
      <c r="LVJ9" s="62"/>
      <c r="LVK9" s="62"/>
      <c r="LVL9" s="62"/>
      <c r="LVM9" s="62"/>
      <c r="LVN9" s="62"/>
      <c r="LVO9" s="62"/>
      <c r="LVP9" s="62"/>
      <c r="LVQ9" s="62"/>
      <c r="LVR9" s="62"/>
      <c r="LVS9" s="62"/>
      <c r="LVT9" s="62"/>
      <c r="LVU9" s="62"/>
      <c r="LVV9" s="62"/>
      <c r="LVW9" s="62"/>
      <c r="LVX9" s="62"/>
      <c r="LVY9" s="62"/>
      <c r="LVZ9" s="62"/>
      <c r="LWA9" s="62"/>
      <c r="LWB9" s="62"/>
      <c r="LWC9" s="62"/>
      <c r="LWD9" s="62"/>
      <c r="LWE9" s="62"/>
      <c r="LWF9" s="62"/>
      <c r="LWG9" s="62"/>
      <c r="LWH9" s="62"/>
      <c r="LWI9" s="62"/>
      <c r="LWJ9" s="62"/>
      <c r="LWK9" s="62"/>
      <c r="LWL9" s="62"/>
      <c r="LWM9" s="62"/>
      <c r="LWN9" s="62"/>
      <c r="LWO9" s="62"/>
      <c r="LWP9" s="62"/>
      <c r="LWQ9" s="62"/>
      <c r="LWR9" s="62"/>
      <c r="LWS9" s="62"/>
      <c r="LWT9" s="62"/>
      <c r="LWU9" s="62"/>
      <c r="LWV9" s="62"/>
      <c r="LWW9" s="62"/>
      <c r="LWX9" s="62"/>
      <c r="LWY9" s="62"/>
      <c r="LWZ9" s="62"/>
      <c r="LXA9" s="62"/>
      <c r="LXB9" s="62"/>
      <c r="LXC9" s="62"/>
      <c r="LXD9" s="62"/>
      <c r="LXE9" s="62"/>
      <c r="LXF9" s="62"/>
      <c r="LXG9" s="62"/>
      <c r="LXH9" s="62"/>
      <c r="LXI9" s="62"/>
      <c r="LXJ9" s="62"/>
      <c r="LXK9" s="62"/>
      <c r="LXL9" s="62"/>
      <c r="LXM9" s="62"/>
      <c r="LXQ9" s="62"/>
      <c r="LXR9" s="62"/>
      <c r="LXS9" s="62"/>
      <c r="LXT9" s="62"/>
      <c r="LXU9" s="62"/>
      <c r="LXV9" s="62"/>
      <c r="LXW9" s="62"/>
      <c r="LXX9" s="62"/>
      <c r="LXY9" s="62"/>
      <c r="LXZ9" s="62"/>
      <c r="LYA9" s="62"/>
      <c r="LYB9" s="62"/>
      <c r="LYC9" s="62"/>
      <c r="LYD9" s="62"/>
      <c r="LYE9" s="62"/>
      <c r="LYF9" s="62"/>
      <c r="LYG9" s="62"/>
      <c r="LYH9" s="62"/>
      <c r="LYI9" s="62"/>
      <c r="LYJ9" s="62"/>
      <c r="LYK9" s="62"/>
      <c r="LYL9" s="62"/>
      <c r="LYM9" s="62"/>
      <c r="LYN9" s="62"/>
      <c r="LYO9" s="62"/>
      <c r="LYP9" s="62"/>
      <c r="LYQ9" s="62"/>
      <c r="LYR9" s="62"/>
      <c r="LYS9" s="62"/>
      <c r="LYT9" s="62"/>
      <c r="LYU9" s="62"/>
      <c r="LYV9" s="62"/>
      <c r="LYW9" s="62"/>
      <c r="LYX9" s="62"/>
      <c r="LYY9" s="62"/>
      <c r="LYZ9" s="62"/>
      <c r="LZA9" s="62"/>
      <c r="LZB9" s="62"/>
      <c r="LZC9" s="62"/>
      <c r="LZD9" s="62"/>
      <c r="LZE9" s="62"/>
      <c r="LZF9" s="62"/>
      <c r="LZG9" s="62"/>
      <c r="LZH9" s="62"/>
      <c r="LZI9" s="62"/>
      <c r="LZJ9" s="62"/>
      <c r="LZK9" s="62"/>
      <c r="LZL9" s="62"/>
      <c r="LZM9" s="62"/>
      <c r="LZN9" s="62"/>
      <c r="LZO9" s="62"/>
      <c r="LZP9" s="62"/>
      <c r="LZQ9" s="62"/>
      <c r="LZR9" s="62"/>
      <c r="LZS9" s="62"/>
      <c r="LZT9" s="62"/>
      <c r="LZU9" s="62"/>
      <c r="LZV9" s="62"/>
      <c r="LZW9" s="62"/>
      <c r="LZX9" s="62"/>
      <c r="LZY9" s="62"/>
      <c r="LZZ9" s="62"/>
      <c r="MAA9" s="62"/>
      <c r="MAB9" s="62"/>
      <c r="MAC9" s="62"/>
      <c r="MAD9" s="62"/>
      <c r="MAE9" s="62"/>
      <c r="MAF9" s="62"/>
      <c r="MAG9" s="62"/>
      <c r="MAH9" s="62"/>
      <c r="MAI9" s="62"/>
      <c r="MAJ9" s="62"/>
      <c r="MAK9" s="62"/>
      <c r="MAL9" s="62"/>
      <c r="MAM9" s="62"/>
      <c r="MAN9" s="62"/>
      <c r="MAO9" s="62"/>
      <c r="MAP9" s="62"/>
      <c r="MAQ9" s="62"/>
      <c r="MAR9" s="62"/>
      <c r="MAS9" s="62"/>
      <c r="MAT9" s="62"/>
      <c r="MAU9" s="62"/>
      <c r="MAV9" s="62"/>
      <c r="MAW9" s="62"/>
      <c r="MAX9" s="62"/>
      <c r="MAY9" s="62"/>
      <c r="MAZ9" s="62"/>
      <c r="MBA9" s="62"/>
      <c r="MBB9" s="62"/>
      <c r="MBC9" s="62"/>
      <c r="MBD9" s="62"/>
      <c r="MBE9" s="62"/>
      <c r="MBF9" s="62"/>
      <c r="MBG9" s="62"/>
      <c r="MBH9" s="62"/>
      <c r="MBI9" s="62"/>
      <c r="MBJ9" s="62"/>
      <c r="MBK9" s="62"/>
      <c r="MBL9" s="62"/>
      <c r="MBM9" s="62"/>
      <c r="MBN9" s="62"/>
      <c r="MBO9" s="62"/>
      <c r="MBP9" s="62"/>
      <c r="MBQ9" s="62"/>
      <c r="MBR9" s="62"/>
      <c r="MBS9" s="62"/>
      <c r="MBT9" s="62"/>
      <c r="MBU9" s="62"/>
      <c r="MBV9" s="62"/>
      <c r="MBW9" s="62"/>
      <c r="MBX9" s="62"/>
      <c r="MBY9" s="62"/>
      <c r="MBZ9" s="62"/>
      <c r="MCA9" s="62"/>
      <c r="MCB9" s="62"/>
      <c r="MCC9" s="62"/>
      <c r="MCD9" s="62"/>
      <c r="MCE9" s="62"/>
      <c r="MCF9" s="62"/>
      <c r="MCG9" s="62"/>
      <c r="MCH9" s="62"/>
      <c r="MCI9" s="62"/>
      <c r="MCJ9" s="62"/>
      <c r="MCK9" s="62"/>
      <c r="MCL9" s="62"/>
      <c r="MCM9" s="62"/>
      <c r="MCN9" s="62"/>
      <c r="MCO9" s="62"/>
      <c r="MCP9" s="62"/>
      <c r="MCQ9" s="62"/>
      <c r="MCR9" s="62"/>
      <c r="MCS9" s="62"/>
      <c r="MCT9" s="62"/>
      <c r="MCU9" s="62"/>
      <c r="MCV9" s="62"/>
      <c r="MCW9" s="62"/>
      <c r="MCX9" s="62"/>
      <c r="MCY9" s="62"/>
      <c r="MCZ9" s="62"/>
      <c r="MDA9" s="62"/>
      <c r="MDB9" s="62"/>
      <c r="MDC9" s="62"/>
      <c r="MDD9" s="62"/>
      <c r="MDE9" s="62"/>
      <c r="MDF9" s="62"/>
      <c r="MDG9" s="62"/>
      <c r="MDH9" s="62"/>
      <c r="MDI9" s="62"/>
      <c r="MDJ9" s="62"/>
      <c r="MDK9" s="62"/>
      <c r="MDL9" s="62"/>
      <c r="MDM9" s="62"/>
      <c r="MDN9" s="62"/>
      <c r="MDO9" s="62"/>
      <c r="MDX9" s="62"/>
      <c r="MEA9" s="62"/>
      <c r="MEL9" s="62"/>
      <c r="MEM9" s="62"/>
      <c r="MEN9" s="62"/>
      <c r="MEO9" s="62"/>
      <c r="MEP9" s="62"/>
      <c r="MEQ9" s="62"/>
      <c r="MER9" s="62"/>
      <c r="MES9" s="62"/>
      <c r="MET9" s="62"/>
      <c r="MEU9" s="62"/>
      <c r="MEV9" s="62"/>
      <c r="MEW9" s="62"/>
      <c r="MEX9" s="62"/>
      <c r="MEY9" s="62"/>
      <c r="MEZ9" s="62"/>
      <c r="MFA9" s="62"/>
      <c r="MFB9" s="62"/>
      <c r="MFC9" s="62"/>
      <c r="MFD9" s="62"/>
      <c r="MFE9" s="62"/>
      <c r="MFF9" s="62"/>
      <c r="MFG9" s="62"/>
      <c r="MFH9" s="62"/>
      <c r="MFI9" s="62"/>
      <c r="MFJ9" s="62"/>
      <c r="MFK9" s="62"/>
      <c r="MFL9" s="62"/>
      <c r="MFM9" s="62"/>
      <c r="MFN9" s="62"/>
      <c r="MFO9" s="62"/>
      <c r="MFP9" s="62"/>
      <c r="MFQ9" s="62"/>
      <c r="MFR9" s="62"/>
      <c r="MFS9" s="62"/>
      <c r="MFT9" s="62"/>
      <c r="MFU9" s="62"/>
      <c r="MFV9" s="62"/>
      <c r="MFW9" s="62"/>
      <c r="MFX9" s="62"/>
      <c r="MFY9" s="62"/>
      <c r="MFZ9" s="62"/>
      <c r="MGA9" s="62"/>
      <c r="MGB9" s="62"/>
      <c r="MGC9" s="62"/>
      <c r="MGD9" s="62"/>
      <c r="MGE9" s="62"/>
      <c r="MGF9" s="62"/>
      <c r="MGG9" s="62"/>
      <c r="MGH9" s="62"/>
      <c r="MGI9" s="62"/>
      <c r="MGJ9" s="62"/>
      <c r="MGK9" s="62"/>
      <c r="MGL9" s="62"/>
      <c r="MGM9" s="62"/>
      <c r="MGN9" s="62"/>
      <c r="MGO9" s="62"/>
      <c r="MGP9" s="62"/>
      <c r="MGQ9" s="62"/>
      <c r="MGR9" s="62"/>
      <c r="MGS9" s="62"/>
      <c r="MGT9" s="62"/>
      <c r="MGU9" s="62"/>
      <c r="MGV9" s="62"/>
      <c r="MGW9" s="62"/>
      <c r="MGX9" s="62"/>
      <c r="MGY9" s="62"/>
      <c r="MGZ9" s="62"/>
      <c r="MHA9" s="62"/>
      <c r="MHB9" s="62"/>
      <c r="MHC9" s="62"/>
      <c r="MHD9" s="62"/>
      <c r="MHE9" s="62"/>
      <c r="MHF9" s="62"/>
      <c r="MHG9" s="62"/>
      <c r="MHH9" s="62"/>
      <c r="MHI9" s="62"/>
      <c r="MHM9" s="62"/>
      <c r="MHN9" s="62"/>
      <c r="MHO9" s="62"/>
      <c r="MHP9" s="62"/>
      <c r="MHQ9" s="62"/>
      <c r="MHR9" s="62"/>
      <c r="MHS9" s="62"/>
      <c r="MHT9" s="62"/>
      <c r="MHU9" s="62"/>
      <c r="MHV9" s="62"/>
      <c r="MHW9" s="62"/>
      <c r="MHX9" s="62"/>
      <c r="MHY9" s="62"/>
      <c r="MHZ9" s="62"/>
      <c r="MIA9" s="62"/>
      <c r="MIB9" s="62"/>
      <c r="MIC9" s="62"/>
      <c r="MID9" s="62"/>
      <c r="MIE9" s="62"/>
      <c r="MIF9" s="62"/>
      <c r="MIG9" s="62"/>
      <c r="MIH9" s="62"/>
      <c r="MII9" s="62"/>
      <c r="MIJ9" s="62"/>
      <c r="MIK9" s="62"/>
      <c r="MIL9" s="62"/>
      <c r="MIM9" s="62"/>
      <c r="MIN9" s="62"/>
      <c r="MIO9" s="62"/>
      <c r="MIP9" s="62"/>
      <c r="MIQ9" s="62"/>
      <c r="MIR9" s="62"/>
      <c r="MIS9" s="62"/>
      <c r="MIT9" s="62"/>
      <c r="MIU9" s="62"/>
      <c r="MIV9" s="62"/>
      <c r="MIW9" s="62"/>
      <c r="MIX9" s="62"/>
      <c r="MIY9" s="62"/>
      <c r="MIZ9" s="62"/>
      <c r="MJA9" s="62"/>
      <c r="MJB9" s="62"/>
      <c r="MJC9" s="62"/>
      <c r="MJD9" s="62"/>
      <c r="MJE9" s="62"/>
      <c r="MJF9" s="62"/>
      <c r="MJG9" s="62"/>
      <c r="MJH9" s="62"/>
      <c r="MJI9" s="62"/>
      <c r="MJJ9" s="62"/>
      <c r="MJK9" s="62"/>
      <c r="MJL9" s="62"/>
      <c r="MJM9" s="62"/>
      <c r="MJN9" s="62"/>
      <c r="MJO9" s="62"/>
      <c r="MJP9" s="62"/>
      <c r="MJQ9" s="62"/>
      <c r="MJR9" s="62"/>
      <c r="MJS9" s="62"/>
      <c r="MJT9" s="62"/>
      <c r="MJU9" s="62"/>
      <c r="MJV9" s="62"/>
      <c r="MJW9" s="62"/>
      <c r="MJX9" s="62"/>
      <c r="MJY9" s="62"/>
      <c r="MJZ9" s="62"/>
      <c r="MKA9" s="62"/>
      <c r="MKB9" s="62"/>
      <c r="MKC9" s="62"/>
      <c r="MKD9" s="62"/>
      <c r="MKE9" s="62"/>
      <c r="MKF9" s="62"/>
      <c r="MKG9" s="62"/>
      <c r="MKH9" s="62"/>
      <c r="MKI9" s="62"/>
      <c r="MKJ9" s="62"/>
      <c r="MKK9" s="62"/>
      <c r="MKL9" s="62"/>
      <c r="MKM9" s="62"/>
      <c r="MKN9" s="62"/>
      <c r="MKO9" s="62"/>
      <c r="MKP9" s="62"/>
      <c r="MKQ9" s="62"/>
      <c r="MKR9" s="62"/>
      <c r="MKS9" s="62"/>
      <c r="MKT9" s="62"/>
      <c r="MKU9" s="62"/>
      <c r="MKV9" s="62"/>
      <c r="MKW9" s="62"/>
      <c r="MKX9" s="62"/>
      <c r="MKY9" s="62"/>
      <c r="MKZ9" s="62"/>
      <c r="MLA9" s="62"/>
      <c r="MLB9" s="62"/>
      <c r="MLC9" s="62"/>
      <c r="MLD9" s="62"/>
      <c r="MLE9" s="62"/>
      <c r="MLF9" s="62"/>
      <c r="MLG9" s="62"/>
      <c r="MLH9" s="62"/>
      <c r="MLI9" s="62"/>
      <c r="MLJ9" s="62"/>
      <c r="MLK9" s="62"/>
      <c r="MLL9" s="62"/>
      <c r="MLM9" s="62"/>
      <c r="MLN9" s="62"/>
      <c r="MLO9" s="62"/>
      <c r="MLP9" s="62"/>
      <c r="MLQ9" s="62"/>
      <c r="MLR9" s="62"/>
      <c r="MLS9" s="62"/>
      <c r="MLT9" s="62"/>
      <c r="MLU9" s="62"/>
      <c r="MLV9" s="62"/>
      <c r="MLW9" s="62"/>
      <c r="MLX9" s="62"/>
      <c r="MLY9" s="62"/>
      <c r="MLZ9" s="62"/>
      <c r="MMA9" s="62"/>
      <c r="MMB9" s="62"/>
      <c r="MMC9" s="62"/>
      <c r="MMD9" s="62"/>
      <c r="MME9" s="62"/>
      <c r="MMF9" s="62"/>
      <c r="MMG9" s="62"/>
      <c r="MMH9" s="62"/>
      <c r="MMI9" s="62"/>
      <c r="MMJ9" s="62"/>
      <c r="MMK9" s="62"/>
      <c r="MML9" s="62"/>
      <c r="MMM9" s="62"/>
      <c r="MMN9" s="62"/>
      <c r="MMO9" s="62"/>
      <c r="MMP9" s="62"/>
      <c r="MMQ9" s="62"/>
      <c r="MMR9" s="62"/>
      <c r="MMS9" s="62"/>
      <c r="MMT9" s="62"/>
      <c r="MMU9" s="62"/>
      <c r="MMV9" s="62"/>
      <c r="MMW9" s="62"/>
      <c r="MMX9" s="62"/>
      <c r="MMY9" s="62"/>
      <c r="MMZ9" s="62"/>
      <c r="MNA9" s="62"/>
      <c r="MNB9" s="62"/>
      <c r="MNC9" s="62"/>
      <c r="MND9" s="62"/>
      <c r="MNE9" s="62"/>
      <c r="MNF9" s="62"/>
      <c r="MNG9" s="62"/>
      <c r="MNH9" s="62"/>
      <c r="MNI9" s="62"/>
      <c r="MNJ9" s="62"/>
      <c r="MNK9" s="62"/>
      <c r="MNT9" s="62"/>
      <c r="MNW9" s="62"/>
      <c r="MOH9" s="62"/>
      <c r="MOI9" s="62"/>
      <c r="MOJ9" s="62"/>
      <c r="MOK9" s="62"/>
      <c r="MOL9" s="62"/>
      <c r="MOM9" s="62"/>
      <c r="MON9" s="62"/>
      <c r="MOO9" s="62"/>
      <c r="MOP9" s="62"/>
      <c r="MOQ9" s="62"/>
      <c r="MOR9" s="62"/>
      <c r="MOS9" s="62"/>
      <c r="MOT9" s="62"/>
      <c r="MOU9" s="62"/>
      <c r="MOV9" s="62"/>
      <c r="MOW9" s="62"/>
      <c r="MOX9" s="62"/>
      <c r="MOY9" s="62"/>
      <c r="MOZ9" s="62"/>
      <c r="MPA9" s="62"/>
      <c r="MPB9" s="62"/>
      <c r="MPC9" s="62"/>
      <c r="MPD9" s="62"/>
      <c r="MPE9" s="62"/>
      <c r="MPF9" s="62"/>
      <c r="MPG9" s="62"/>
      <c r="MPH9" s="62"/>
      <c r="MPI9" s="62"/>
      <c r="MPJ9" s="62"/>
      <c r="MPK9" s="62"/>
      <c r="MPL9" s="62"/>
      <c r="MPM9" s="62"/>
      <c r="MPN9" s="62"/>
      <c r="MPO9" s="62"/>
      <c r="MPP9" s="62"/>
      <c r="MPQ9" s="62"/>
      <c r="MPR9" s="62"/>
      <c r="MPS9" s="62"/>
      <c r="MPT9" s="62"/>
      <c r="MPU9" s="62"/>
      <c r="MPV9" s="62"/>
      <c r="MPW9" s="62"/>
      <c r="MPX9" s="62"/>
      <c r="MPY9" s="62"/>
      <c r="MPZ9" s="62"/>
      <c r="MQA9" s="62"/>
      <c r="MQB9" s="62"/>
      <c r="MQC9" s="62"/>
      <c r="MQD9" s="62"/>
      <c r="MQE9" s="62"/>
      <c r="MQF9" s="62"/>
      <c r="MQG9" s="62"/>
      <c r="MQH9" s="62"/>
      <c r="MQI9" s="62"/>
      <c r="MQJ9" s="62"/>
      <c r="MQK9" s="62"/>
      <c r="MQL9" s="62"/>
      <c r="MQM9" s="62"/>
      <c r="MQN9" s="62"/>
      <c r="MQO9" s="62"/>
      <c r="MQP9" s="62"/>
      <c r="MQQ9" s="62"/>
      <c r="MQR9" s="62"/>
      <c r="MQS9" s="62"/>
      <c r="MQT9" s="62"/>
      <c r="MQU9" s="62"/>
      <c r="MQV9" s="62"/>
      <c r="MQW9" s="62"/>
      <c r="MQX9" s="62"/>
      <c r="MQY9" s="62"/>
      <c r="MQZ9" s="62"/>
      <c r="MRA9" s="62"/>
      <c r="MRB9" s="62"/>
      <c r="MRC9" s="62"/>
      <c r="MRD9" s="62"/>
      <c r="MRE9" s="62"/>
      <c r="MRI9" s="62"/>
      <c r="MRJ9" s="62"/>
      <c r="MRK9" s="62"/>
      <c r="MRL9" s="62"/>
      <c r="MRM9" s="62"/>
      <c r="MRN9" s="62"/>
      <c r="MRO9" s="62"/>
      <c r="MRP9" s="62"/>
      <c r="MRQ9" s="62"/>
      <c r="MRR9" s="62"/>
      <c r="MRS9" s="62"/>
      <c r="MRT9" s="62"/>
      <c r="MRU9" s="62"/>
      <c r="MRV9" s="62"/>
      <c r="MRW9" s="62"/>
      <c r="MRX9" s="62"/>
      <c r="MRY9" s="62"/>
      <c r="MRZ9" s="62"/>
      <c r="MSA9" s="62"/>
      <c r="MSB9" s="62"/>
      <c r="MSC9" s="62"/>
      <c r="MSD9" s="62"/>
      <c r="MSE9" s="62"/>
      <c r="MSF9" s="62"/>
      <c r="MSG9" s="62"/>
      <c r="MSH9" s="62"/>
      <c r="MSI9" s="62"/>
      <c r="MSJ9" s="62"/>
      <c r="MSK9" s="62"/>
      <c r="MSL9" s="62"/>
      <c r="MSM9" s="62"/>
      <c r="MSN9" s="62"/>
      <c r="MSO9" s="62"/>
      <c r="MSP9" s="62"/>
      <c r="MSQ9" s="62"/>
      <c r="MSR9" s="62"/>
      <c r="MSS9" s="62"/>
      <c r="MST9" s="62"/>
      <c r="MSU9" s="62"/>
      <c r="MSV9" s="62"/>
      <c r="MSW9" s="62"/>
      <c r="MSX9" s="62"/>
      <c r="MSY9" s="62"/>
      <c r="MSZ9" s="62"/>
      <c r="MTA9" s="62"/>
      <c r="MTB9" s="62"/>
      <c r="MTC9" s="62"/>
      <c r="MTD9" s="62"/>
      <c r="MTE9" s="62"/>
      <c r="MTF9" s="62"/>
      <c r="MTG9" s="62"/>
      <c r="MTH9" s="62"/>
      <c r="MTI9" s="62"/>
      <c r="MTJ9" s="62"/>
      <c r="MTK9" s="62"/>
      <c r="MTL9" s="62"/>
      <c r="MTM9" s="62"/>
      <c r="MTN9" s="62"/>
      <c r="MTO9" s="62"/>
      <c r="MTP9" s="62"/>
      <c r="MTQ9" s="62"/>
      <c r="MTR9" s="62"/>
      <c r="MTS9" s="62"/>
      <c r="MTT9" s="62"/>
      <c r="MTU9" s="62"/>
      <c r="MTV9" s="62"/>
      <c r="MTW9" s="62"/>
      <c r="MTX9" s="62"/>
      <c r="MTY9" s="62"/>
      <c r="MTZ9" s="62"/>
      <c r="MUA9" s="62"/>
      <c r="MUB9" s="62"/>
      <c r="MUC9" s="62"/>
      <c r="MUD9" s="62"/>
      <c r="MUE9" s="62"/>
      <c r="MUF9" s="62"/>
      <c r="MUG9" s="62"/>
      <c r="MUH9" s="62"/>
      <c r="MUI9" s="62"/>
      <c r="MUJ9" s="62"/>
      <c r="MUK9" s="62"/>
      <c r="MUL9" s="62"/>
      <c r="MUM9" s="62"/>
      <c r="MUN9" s="62"/>
      <c r="MUO9" s="62"/>
      <c r="MUP9" s="62"/>
      <c r="MUQ9" s="62"/>
      <c r="MUR9" s="62"/>
      <c r="MUS9" s="62"/>
      <c r="MUT9" s="62"/>
      <c r="MUU9" s="62"/>
      <c r="MUV9" s="62"/>
      <c r="MUW9" s="62"/>
      <c r="MUX9" s="62"/>
      <c r="MUY9" s="62"/>
      <c r="MUZ9" s="62"/>
      <c r="MVA9" s="62"/>
      <c r="MVB9" s="62"/>
      <c r="MVC9" s="62"/>
      <c r="MVD9" s="62"/>
      <c r="MVE9" s="62"/>
      <c r="MVF9" s="62"/>
      <c r="MVG9" s="62"/>
      <c r="MVH9" s="62"/>
      <c r="MVI9" s="62"/>
      <c r="MVJ9" s="62"/>
      <c r="MVK9" s="62"/>
      <c r="MVL9" s="62"/>
      <c r="MVM9" s="62"/>
      <c r="MVN9" s="62"/>
      <c r="MVO9" s="62"/>
      <c r="MVP9" s="62"/>
      <c r="MVQ9" s="62"/>
      <c r="MVR9" s="62"/>
      <c r="MVS9" s="62"/>
      <c r="MVT9" s="62"/>
      <c r="MVU9" s="62"/>
      <c r="MVV9" s="62"/>
      <c r="MVW9" s="62"/>
      <c r="MVX9" s="62"/>
      <c r="MVY9" s="62"/>
      <c r="MVZ9" s="62"/>
      <c r="MWA9" s="62"/>
      <c r="MWB9" s="62"/>
      <c r="MWC9" s="62"/>
      <c r="MWD9" s="62"/>
      <c r="MWE9" s="62"/>
      <c r="MWF9" s="62"/>
      <c r="MWG9" s="62"/>
      <c r="MWH9" s="62"/>
      <c r="MWI9" s="62"/>
      <c r="MWJ9" s="62"/>
      <c r="MWK9" s="62"/>
      <c r="MWL9" s="62"/>
      <c r="MWM9" s="62"/>
      <c r="MWN9" s="62"/>
      <c r="MWO9" s="62"/>
      <c r="MWP9" s="62"/>
      <c r="MWQ9" s="62"/>
      <c r="MWR9" s="62"/>
      <c r="MWS9" s="62"/>
      <c r="MWT9" s="62"/>
      <c r="MWU9" s="62"/>
      <c r="MWV9" s="62"/>
      <c r="MWW9" s="62"/>
      <c r="MWX9" s="62"/>
      <c r="MWY9" s="62"/>
      <c r="MWZ9" s="62"/>
      <c r="MXA9" s="62"/>
      <c r="MXB9" s="62"/>
      <c r="MXC9" s="62"/>
      <c r="MXD9" s="62"/>
      <c r="MXE9" s="62"/>
      <c r="MXF9" s="62"/>
      <c r="MXG9" s="62"/>
      <c r="MXP9" s="62"/>
      <c r="MXS9" s="62"/>
      <c r="MYD9" s="62"/>
      <c r="MYE9" s="62"/>
      <c r="MYF9" s="62"/>
      <c r="MYG9" s="62"/>
      <c r="MYH9" s="62"/>
      <c r="MYI9" s="62"/>
      <c r="MYJ9" s="62"/>
      <c r="MYK9" s="62"/>
      <c r="MYL9" s="62"/>
      <c r="MYM9" s="62"/>
      <c r="MYN9" s="62"/>
      <c r="MYO9" s="62"/>
      <c r="MYP9" s="62"/>
      <c r="MYQ9" s="62"/>
      <c r="MYR9" s="62"/>
      <c r="MYS9" s="62"/>
      <c r="MYT9" s="62"/>
      <c r="MYU9" s="62"/>
      <c r="MYV9" s="62"/>
      <c r="MYW9" s="62"/>
      <c r="MYX9" s="62"/>
      <c r="MYY9" s="62"/>
      <c r="MYZ9" s="62"/>
      <c r="MZA9" s="62"/>
      <c r="MZB9" s="62"/>
      <c r="MZC9" s="62"/>
      <c r="MZD9" s="62"/>
      <c r="MZE9" s="62"/>
      <c r="MZF9" s="62"/>
      <c r="MZG9" s="62"/>
      <c r="MZH9" s="62"/>
      <c r="MZI9" s="62"/>
      <c r="MZJ9" s="62"/>
      <c r="MZK9" s="62"/>
      <c r="MZL9" s="62"/>
      <c r="MZM9" s="62"/>
      <c r="MZN9" s="62"/>
      <c r="MZO9" s="62"/>
      <c r="MZP9" s="62"/>
      <c r="MZQ9" s="62"/>
      <c r="MZR9" s="62"/>
      <c r="MZS9" s="62"/>
      <c r="MZT9" s="62"/>
      <c r="MZU9" s="62"/>
      <c r="MZV9" s="62"/>
      <c r="MZW9" s="62"/>
      <c r="MZX9" s="62"/>
      <c r="MZY9" s="62"/>
      <c r="MZZ9" s="62"/>
      <c r="NAA9" s="62"/>
      <c r="NAB9" s="62"/>
      <c r="NAC9" s="62"/>
      <c r="NAD9" s="62"/>
      <c r="NAE9" s="62"/>
      <c r="NAF9" s="62"/>
      <c r="NAG9" s="62"/>
      <c r="NAH9" s="62"/>
      <c r="NAI9" s="62"/>
      <c r="NAJ9" s="62"/>
      <c r="NAK9" s="62"/>
      <c r="NAL9" s="62"/>
      <c r="NAM9" s="62"/>
      <c r="NAN9" s="62"/>
      <c r="NAO9" s="62"/>
      <c r="NAP9" s="62"/>
      <c r="NAQ9" s="62"/>
      <c r="NAR9" s="62"/>
      <c r="NAS9" s="62"/>
      <c r="NAT9" s="62"/>
      <c r="NAU9" s="62"/>
      <c r="NAV9" s="62"/>
      <c r="NAW9" s="62"/>
      <c r="NAX9" s="62"/>
      <c r="NAY9" s="62"/>
      <c r="NAZ9" s="62"/>
      <c r="NBA9" s="62"/>
      <c r="NBE9" s="62"/>
      <c r="NBF9" s="62"/>
      <c r="NBG9" s="62"/>
      <c r="NBH9" s="62"/>
      <c r="NBI9" s="62"/>
      <c r="NBJ9" s="62"/>
      <c r="NBK9" s="62"/>
      <c r="NBL9" s="62"/>
      <c r="NBM9" s="62"/>
      <c r="NBN9" s="62"/>
      <c r="NBO9" s="62"/>
      <c r="NBP9" s="62"/>
      <c r="NBQ9" s="62"/>
      <c r="NBR9" s="62"/>
      <c r="NBS9" s="62"/>
      <c r="NBT9" s="62"/>
      <c r="NBU9" s="62"/>
      <c r="NBV9" s="62"/>
      <c r="NBW9" s="62"/>
      <c r="NBX9" s="62"/>
      <c r="NBY9" s="62"/>
      <c r="NBZ9" s="62"/>
      <c r="NCA9" s="62"/>
      <c r="NCB9" s="62"/>
      <c r="NCC9" s="62"/>
      <c r="NCD9" s="62"/>
      <c r="NCE9" s="62"/>
      <c r="NCF9" s="62"/>
      <c r="NCG9" s="62"/>
      <c r="NCH9" s="62"/>
      <c r="NCI9" s="62"/>
      <c r="NCJ9" s="62"/>
      <c r="NCK9" s="62"/>
      <c r="NCL9" s="62"/>
      <c r="NCM9" s="62"/>
      <c r="NCN9" s="62"/>
      <c r="NCO9" s="62"/>
      <c r="NCP9" s="62"/>
      <c r="NCQ9" s="62"/>
      <c r="NCR9" s="62"/>
      <c r="NCS9" s="62"/>
      <c r="NCT9" s="62"/>
      <c r="NCU9" s="62"/>
      <c r="NCV9" s="62"/>
      <c r="NCW9" s="62"/>
      <c r="NCX9" s="62"/>
      <c r="NCY9" s="62"/>
      <c r="NCZ9" s="62"/>
      <c r="NDA9" s="62"/>
      <c r="NDB9" s="62"/>
      <c r="NDC9" s="62"/>
      <c r="NDD9" s="62"/>
      <c r="NDE9" s="62"/>
      <c r="NDF9" s="62"/>
      <c r="NDG9" s="62"/>
      <c r="NDH9" s="62"/>
      <c r="NDI9" s="62"/>
      <c r="NDJ9" s="62"/>
      <c r="NDK9" s="62"/>
      <c r="NDL9" s="62"/>
      <c r="NDM9" s="62"/>
      <c r="NDN9" s="62"/>
      <c r="NDO9" s="62"/>
      <c r="NDP9" s="62"/>
      <c r="NDQ9" s="62"/>
      <c r="NDR9" s="62"/>
      <c r="NDS9" s="62"/>
      <c r="NDT9" s="62"/>
      <c r="NDU9" s="62"/>
      <c r="NDV9" s="62"/>
      <c r="NDW9" s="62"/>
      <c r="NDX9" s="62"/>
      <c r="NDY9" s="62"/>
      <c r="NDZ9" s="62"/>
      <c r="NEA9" s="62"/>
      <c r="NEB9" s="62"/>
      <c r="NEC9" s="62"/>
      <c r="NED9" s="62"/>
      <c r="NEE9" s="62"/>
      <c r="NEF9" s="62"/>
      <c r="NEG9" s="62"/>
      <c r="NEH9" s="62"/>
      <c r="NEI9" s="62"/>
      <c r="NEJ9" s="62"/>
      <c r="NEK9" s="62"/>
      <c r="NEL9" s="62"/>
      <c r="NEM9" s="62"/>
      <c r="NEN9" s="62"/>
      <c r="NEO9" s="62"/>
      <c r="NEP9" s="62"/>
      <c r="NEQ9" s="62"/>
      <c r="NER9" s="62"/>
      <c r="NES9" s="62"/>
      <c r="NET9" s="62"/>
      <c r="NEU9" s="62"/>
      <c r="NEV9" s="62"/>
      <c r="NEW9" s="62"/>
      <c r="NEX9" s="62"/>
      <c r="NEY9" s="62"/>
      <c r="NEZ9" s="62"/>
      <c r="NFA9" s="62"/>
      <c r="NFB9" s="62"/>
      <c r="NFC9" s="62"/>
      <c r="NFD9" s="62"/>
      <c r="NFE9" s="62"/>
      <c r="NFF9" s="62"/>
      <c r="NFG9" s="62"/>
      <c r="NFH9" s="62"/>
      <c r="NFI9" s="62"/>
      <c r="NFJ9" s="62"/>
      <c r="NFK9" s="62"/>
      <c r="NFL9" s="62"/>
      <c r="NFM9" s="62"/>
      <c r="NFN9" s="62"/>
      <c r="NFO9" s="62"/>
      <c r="NFP9" s="62"/>
      <c r="NFQ9" s="62"/>
      <c r="NFR9" s="62"/>
      <c r="NFS9" s="62"/>
      <c r="NFT9" s="62"/>
      <c r="NFU9" s="62"/>
      <c r="NFV9" s="62"/>
      <c r="NFW9" s="62"/>
      <c r="NFX9" s="62"/>
      <c r="NFY9" s="62"/>
      <c r="NFZ9" s="62"/>
      <c r="NGA9" s="62"/>
      <c r="NGB9" s="62"/>
      <c r="NGC9" s="62"/>
      <c r="NGD9" s="62"/>
      <c r="NGE9" s="62"/>
      <c r="NGF9" s="62"/>
      <c r="NGG9" s="62"/>
      <c r="NGH9" s="62"/>
      <c r="NGI9" s="62"/>
      <c r="NGJ9" s="62"/>
      <c r="NGK9" s="62"/>
      <c r="NGL9" s="62"/>
      <c r="NGM9" s="62"/>
      <c r="NGN9" s="62"/>
      <c r="NGO9" s="62"/>
      <c r="NGP9" s="62"/>
      <c r="NGQ9" s="62"/>
      <c r="NGR9" s="62"/>
      <c r="NGS9" s="62"/>
      <c r="NGT9" s="62"/>
      <c r="NGU9" s="62"/>
      <c r="NGV9" s="62"/>
      <c r="NGW9" s="62"/>
      <c r="NGX9" s="62"/>
      <c r="NGY9" s="62"/>
      <c r="NGZ9" s="62"/>
      <c r="NHA9" s="62"/>
      <c r="NHB9" s="62"/>
      <c r="NHC9" s="62"/>
      <c r="NHL9" s="62"/>
      <c r="NHO9" s="62"/>
      <c r="NHZ9" s="62"/>
      <c r="NIA9" s="62"/>
      <c r="NIB9" s="62"/>
      <c r="NIC9" s="62"/>
      <c r="NID9" s="62"/>
      <c r="NIE9" s="62"/>
      <c r="NIF9" s="62"/>
      <c r="NIG9" s="62"/>
      <c r="NIH9" s="62"/>
      <c r="NII9" s="62"/>
      <c r="NIJ9" s="62"/>
      <c r="NIK9" s="62"/>
      <c r="NIL9" s="62"/>
      <c r="NIM9" s="62"/>
      <c r="NIN9" s="62"/>
      <c r="NIO9" s="62"/>
      <c r="NIP9" s="62"/>
      <c r="NIQ9" s="62"/>
      <c r="NIR9" s="62"/>
      <c r="NIS9" s="62"/>
      <c r="NIT9" s="62"/>
      <c r="NIU9" s="62"/>
      <c r="NIV9" s="62"/>
      <c r="NIW9" s="62"/>
      <c r="NIX9" s="62"/>
      <c r="NIY9" s="62"/>
      <c r="NIZ9" s="62"/>
      <c r="NJA9" s="62"/>
      <c r="NJB9" s="62"/>
      <c r="NJC9" s="62"/>
      <c r="NJD9" s="62"/>
      <c r="NJE9" s="62"/>
      <c r="NJF9" s="62"/>
      <c r="NJG9" s="62"/>
      <c r="NJH9" s="62"/>
      <c r="NJI9" s="62"/>
      <c r="NJJ9" s="62"/>
      <c r="NJK9" s="62"/>
      <c r="NJL9" s="62"/>
      <c r="NJM9" s="62"/>
      <c r="NJN9" s="62"/>
      <c r="NJO9" s="62"/>
      <c r="NJP9" s="62"/>
      <c r="NJQ9" s="62"/>
      <c r="NJR9" s="62"/>
      <c r="NJS9" s="62"/>
      <c r="NJT9" s="62"/>
      <c r="NJU9" s="62"/>
      <c r="NJV9" s="62"/>
      <c r="NJW9" s="62"/>
      <c r="NJX9" s="62"/>
      <c r="NJY9" s="62"/>
      <c r="NJZ9" s="62"/>
      <c r="NKA9" s="62"/>
      <c r="NKB9" s="62"/>
      <c r="NKC9" s="62"/>
      <c r="NKD9" s="62"/>
      <c r="NKE9" s="62"/>
      <c r="NKF9" s="62"/>
      <c r="NKG9" s="62"/>
      <c r="NKH9" s="62"/>
      <c r="NKI9" s="62"/>
      <c r="NKJ9" s="62"/>
      <c r="NKK9" s="62"/>
      <c r="NKL9" s="62"/>
      <c r="NKM9" s="62"/>
      <c r="NKN9" s="62"/>
      <c r="NKO9" s="62"/>
      <c r="NKP9" s="62"/>
      <c r="NKQ9" s="62"/>
      <c r="NKR9" s="62"/>
      <c r="NKS9" s="62"/>
      <c r="NKT9" s="62"/>
      <c r="NKU9" s="62"/>
      <c r="NKV9" s="62"/>
      <c r="NKW9" s="62"/>
      <c r="NLA9" s="62"/>
      <c r="NLB9" s="62"/>
      <c r="NLC9" s="62"/>
      <c r="NLD9" s="62"/>
      <c r="NLE9" s="62"/>
      <c r="NLF9" s="62"/>
      <c r="NLG9" s="62"/>
      <c r="NLH9" s="62"/>
      <c r="NLI9" s="62"/>
      <c r="NLJ9" s="62"/>
      <c r="NLK9" s="62"/>
      <c r="NLL9" s="62"/>
      <c r="NLM9" s="62"/>
      <c r="NLN9" s="62"/>
      <c r="NLO9" s="62"/>
      <c r="NLP9" s="62"/>
      <c r="NLQ9" s="62"/>
      <c r="NLR9" s="62"/>
      <c r="NLS9" s="62"/>
      <c r="NLT9" s="62"/>
      <c r="NLU9" s="62"/>
      <c r="NLV9" s="62"/>
      <c r="NLW9" s="62"/>
      <c r="NLX9" s="62"/>
      <c r="NLY9" s="62"/>
      <c r="NLZ9" s="62"/>
      <c r="NMA9" s="62"/>
      <c r="NMB9" s="62"/>
      <c r="NMC9" s="62"/>
      <c r="NMD9" s="62"/>
      <c r="NME9" s="62"/>
      <c r="NMF9" s="62"/>
      <c r="NMG9" s="62"/>
      <c r="NMH9" s="62"/>
      <c r="NMI9" s="62"/>
      <c r="NMJ9" s="62"/>
      <c r="NMK9" s="62"/>
      <c r="NML9" s="62"/>
      <c r="NMM9" s="62"/>
      <c r="NMN9" s="62"/>
      <c r="NMO9" s="62"/>
      <c r="NMP9" s="62"/>
      <c r="NMQ9" s="62"/>
      <c r="NMR9" s="62"/>
      <c r="NMS9" s="62"/>
      <c r="NMT9" s="62"/>
      <c r="NMU9" s="62"/>
      <c r="NMV9" s="62"/>
      <c r="NMW9" s="62"/>
      <c r="NMX9" s="62"/>
      <c r="NMY9" s="62"/>
      <c r="NMZ9" s="62"/>
      <c r="NNA9" s="62"/>
      <c r="NNB9" s="62"/>
      <c r="NNC9" s="62"/>
      <c r="NND9" s="62"/>
      <c r="NNE9" s="62"/>
      <c r="NNF9" s="62"/>
      <c r="NNG9" s="62"/>
      <c r="NNH9" s="62"/>
      <c r="NNI9" s="62"/>
      <c r="NNJ9" s="62"/>
      <c r="NNK9" s="62"/>
      <c r="NNL9" s="62"/>
      <c r="NNM9" s="62"/>
      <c r="NNN9" s="62"/>
      <c r="NNO9" s="62"/>
      <c r="NNP9" s="62"/>
      <c r="NNQ9" s="62"/>
      <c r="NNR9" s="62"/>
      <c r="NNS9" s="62"/>
      <c r="NNT9" s="62"/>
      <c r="NNU9" s="62"/>
      <c r="NNV9" s="62"/>
      <c r="NNW9" s="62"/>
      <c r="NNX9" s="62"/>
      <c r="NNY9" s="62"/>
      <c r="NNZ9" s="62"/>
      <c r="NOA9" s="62"/>
      <c r="NOB9" s="62"/>
      <c r="NOC9" s="62"/>
      <c r="NOD9" s="62"/>
      <c r="NOE9" s="62"/>
      <c r="NOF9" s="62"/>
      <c r="NOG9" s="62"/>
      <c r="NOH9" s="62"/>
      <c r="NOI9" s="62"/>
      <c r="NOJ9" s="62"/>
      <c r="NOK9" s="62"/>
      <c r="NOL9" s="62"/>
      <c r="NOM9" s="62"/>
      <c r="NON9" s="62"/>
      <c r="NOO9" s="62"/>
      <c r="NOP9" s="62"/>
      <c r="NOQ9" s="62"/>
      <c r="NOR9" s="62"/>
      <c r="NOS9" s="62"/>
      <c r="NOT9" s="62"/>
      <c r="NOU9" s="62"/>
      <c r="NOV9" s="62"/>
      <c r="NOW9" s="62"/>
      <c r="NOX9" s="62"/>
      <c r="NOY9" s="62"/>
      <c r="NOZ9" s="62"/>
      <c r="NPA9" s="62"/>
      <c r="NPB9" s="62"/>
      <c r="NPC9" s="62"/>
      <c r="NPD9" s="62"/>
      <c r="NPE9" s="62"/>
      <c r="NPF9" s="62"/>
      <c r="NPG9" s="62"/>
      <c r="NPH9" s="62"/>
      <c r="NPI9" s="62"/>
      <c r="NPJ9" s="62"/>
      <c r="NPK9" s="62"/>
      <c r="NPL9" s="62"/>
      <c r="NPM9" s="62"/>
      <c r="NPN9" s="62"/>
      <c r="NPO9" s="62"/>
      <c r="NPP9" s="62"/>
      <c r="NPQ9" s="62"/>
      <c r="NPR9" s="62"/>
      <c r="NPS9" s="62"/>
      <c r="NPT9" s="62"/>
      <c r="NPU9" s="62"/>
      <c r="NPV9" s="62"/>
      <c r="NPW9" s="62"/>
      <c r="NPX9" s="62"/>
      <c r="NPY9" s="62"/>
      <c r="NPZ9" s="62"/>
      <c r="NQA9" s="62"/>
      <c r="NQB9" s="62"/>
      <c r="NQC9" s="62"/>
      <c r="NQD9" s="62"/>
      <c r="NQE9" s="62"/>
      <c r="NQF9" s="62"/>
      <c r="NQG9" s="62"/>
      <c r="NQH9" s="62"/>
      <c r="NQI9" s="62"/>
      <c r="NQJ9" s="62"/>
      <c r="NQK9" s="62"/>
      <c r="NQL9" s="62"/>
      <c r="NQM9" s="62"/>
      <c r="NQN9" s="62"/>
      <c r="NQO9" s="62"/>
      <c r="NQP9" s="62"/>
      <c r="NQQ9" s="62"/>
      <c r="NQR9" s="62"/>
      <c r="NQS9" s="62"/>
      <c r="NQT9" s="62"/>
      <c r="NQU9" s="62"/>
      <c r="NQV9" s="62"/>
      <c r="NQW9" s="62"/>
      <c r="NQX9" s="62"/>
      <c r="NQY9" s="62"/>
      <c r="NRH9" s="62"/>
      <c r="NRK9" s="62"/>
      <c r="NRV9" s="62"/>
      <c r="NRW9" s="62"/>
      <c r="NRX9" s="62"/>
      <c r="NRY9" s="62"/>
      <c r="NRZ9" s="62"/>
      <c r="NSA9" s="62"/>
      <c r="NSB9" s="62"/>
      <c r="NSC9" s="62"/>
      <c r="NSD9" s="62"/>
      <c r="NSE9" s="62"/>
      <c r="NSF9" s="62"/>
      <c r="NSG9" s="62"/>
      <c r="NSH9" s="62"/>
      <c r="NSI9" s="62"/>
      <c r="NSJ9" s="62"/>
      <c r="NSK9" s="62"/>
      <c r="NSL9" s="62"/>
      <c r="NSM9" s="62"/>
      <c r="NSN9" s="62"/>
      <c r="NSO9" s="62"/>
      <c r="NSP9" s="62"/>
      <c r="NSQ9" s="62"/>
      <c r="NSR9" s="62"/>
      <c r="NSS9" s="62"/>
      <c r="NST9" s="62"/>
      <c r="NSU9" s="62"/>
      <c r="NSV9" s="62"/>
      <c r="NSW9" s="62"/>
      <c r="NSX9" s="62"/>
      <c r="NSY9" s="62"/>
      <c r="NSZ9" s="62"/>
      <c r="NTA9" s="62"/>
      <c r="NTB9" s="62"/>
      <c r="NTC9" s="62"/>
      <c r="NTD9" s="62"/>
      <c r="NTE9" s="62"/>
      <c r="NTF9" s="62"/>
      <c r="NTG9" s="62"/>
      <c r="NTH9" s="62"/>
      <c r="NTI9" s="62"/>
      <c r="NTJ9" s="62"/>
      <c r="NTK9" s="62"/>
      <c r="NTL9" s="62"/>
      <c r="NTM9" s="62"/>
      <c r="NTN9" s="62"/>
      <c r="NTO9" s="62"/>
      <c r="NTP9" s="62"/>
      <c r="NTQ9" s="62"/>
      <c r="NTR9" s="62"/>
      <c r="NTS9" s="62"/>
      <c r="NTT9" s="62"/>
      <c r="NTU9" s="62"/>
      <c r="NTV9" s="62"/>
      <c r="NTW9" s="62"/>
      <c r="NTX9" s="62"/>
      <c r="NTY9" s="62"/>
      <c r="NTZ9" s="62"/>
      <c r="NUA9" s="62"/>
      <c r="NUB9" s="62"/>
      <c r="NUC9" s="62"/>
      <c r="NUD9" s="62"/>
      <c r="NUE9" s="62"/>
      <c r="NUF9" s="62"/>
      <c r="NUG9" s="62"/>
      <c r="NUH9" s="62"/>
      <c r="NUI9" s="62"/>
      <c r="NUJ9" s="62"/>
      <c r="NUK9" s="62"/>
      <c r="NUL9" s="62"/>
      <c r="NUM9" s="62"/>
      <c r="NUN9" s="62"/>
      <c r="NUO9" s="62"/>
      <c r="NUP9" s="62"/>
      <c r="NUQ9" s="62"/>
      <c r="NUR9" s="62"/>
      <c r="NUS9" s="62"/>
      <c r="NUW9" s="62"/>
      <c r="NUX9" s="62"/>
      <c r="NUY9" s="62"/>
      <c r="NUZ9" s="62"/>
      <c r="NVA9" s="62"/>
      <c r="NVB9" s="62"/>
      <c r="NVC9" s="62"/>
      <c r="NVD9" s="62"/>
      <c r="NVE9" s="62"/>
      <c r="NVF9" s="62"/>
      <c r="NVG9" s="62"/>
      <c r="NVH9" s="62"/>
      <c r="NVI9" s="62"/>
      <c r="NVJ9" s="62"/>
      <c r="NVK9" s="62"/>
      <c r="NVL9" s="62"/>
      <c r="NVM9" s="62"/>
      <c r="NVN9" s="62"/>
      <c r="NVO9" s="62"/>
      <c r="NVP9" s="62"/>
      <c r="NVQ9" s="62"/>
      <c r="NVR9" s="62"/>
      <c r="NVS9" s="62"/>
      <c r="NVT9" s="62"/>
      <c r="NVU9" s="62"/>
      <c r="NVV9" s="62"/>
      <c r="NVW9" s="62"/>
      <c r="NVX9" s="62"/>
      <c r="NVY9" s="62"/>
      <c r="NVZ9" s="62"/>
      <c r="NWA9" s="62"/>
      <c r="NWB9" s="62"/>
      <c r="NWC9" s="62"/>
      <c r="NWD9" s="62"/>
      <c r="NWE9" s="62"/>
      <c r="NWF9" s="62"/>
      <c r="NWG9" s="62"/>
      <c r="NWH9" s="62"/>
      <c r="NWI9" s="62"/>
      <c r="NWJ9" s="62"/>
      <c r="NWK9" s="62"/>
      <c r="NWL9" s="62"/>
      <c r="NWM9" s="62"/>
      <c r="NWN9" s="62"/>
      <c r="NWO9" s="62"/>
      <c r="NWP9" s="62"/>
      <c r="NWQ9" s="62"/>
      <c r="NWR9" s="62"/>
      <c r="NWS9" s="62"/>
      <c r="NWT9" s="62"/>
      <c r="NWU9" s="62"/>
      <c r="NWV9" s="62"/>
      <c r="NWW9" s="62"/>
      <c r="NWX9" s="62"/>
      <c r="NWY9" s="62"/>
      <c r="NWZ9" s="62"/>
      <c r="NXA9" s="62"/>
      <c r="NXB9" s="62"/>
      <c r="NXC9" s="62"/>
      <c r="NXD9" s="62"/>
      <c r="NXE9" s="62"/>
      <c r="NXF9" s="62"/>
      <c r="NXG9" s="62"/>
      <c r="NXH9" s="62"/>
      <c r="NXI9" s="62"/>
      <c r="NXJ9" s="62"/>
      <c r="NXK9" s="62"/>
      <c r="NXL9" s="62"/>
      <c r="NXM9" s="62"/>
      <c r="NXN9" s="62"/>
      <c r="NXO9" s="62"/>
      <c r="NXP9" s="62"/>
      <c r="NXQ9" s="62"/>
      <c r="NXR9" s="62"/>
      <c r="NXS9" s="62"/>
      <c r="NXT9" s="62"/>
      <c r="NXU9" s="62"/>
      <c r="NXV9" s="62"/>
      <c r="NXW9" s="62"/>
      <c r="NXX9" s="62"/>
      <c r="NXY9" s="62"/>
      <c r="NXZ9" s="62"/>
      <c r="NYA9" s="62"/>
      <c r="NYB9" s="62"/>
      <c r="NYC9" s="62"/>
      <c r="NYD9" s="62"/>
      <c r="NYE9" s="62"/>
      <c r="NYF9" s="62"/>
      <c r="NYG9" s="62"/>
      <c r="NYH9" s="62"/>
      <c r="NYI9" s="62"/>
      <c r="NYJ9" s="62"/>
      <c r="NYK9" s="62"/>
      <c r="NYL9" s="62"/>
      <c r="NYM9" s="62"/>
      <c r="NYN9" s="62"/>
      <c r="NYO9" s="62"/>
      <c r="NYP9" s="62"/>
      <c r="NYQ9" s="62"/>
      <c r="NYR9" s="62"/>
      <c r="NYS9" s="62"/>
      <c r="NYT9" s="62"/>
      <c r="NYU9" s="62"/>
      <c r="NYV9" s="62"/>
      <c r="NYW9" s="62"/>
      <c r="NYX9" s="62"/>
      <c r="NYY9" s="62"/>
      <c r="NYZ9" s="62"/>
      <c r="NZA9" s="62"/>
      <c r="NZB9" s="62"/>
      <c r="NZC9" s="62"/>
      <c r="NZD9" s="62"/>
      <c r="NZE9" s="62"/>
      <c r="NZF9" s="62"/>
      <c r="NZG9" s="62"/>
      <c r="NZH9" s="62"/>
      <c r="NZI9" s="62"/>
      <c r="NZJ9" s="62"/>
      <c r="NZK9" s="62"/>
      <c r="NZL9" s="62"/>
      <c r="NZM9" s="62"/>
      <c r="NZN9" s="62"/>
      <c r="NZO9" s="62"/>
      <c r="NZP9" s="62"/>
      <c r="NZQ9" s="62"/>
      <c r="NZR9" s="62"/>
      <c r="NZS9" s="62"/>
      <c r="NZT9" s="62"/>
      <c r="NZU9" s="62"/>
      <c r="NZV9" s="62"/>
      <c r="NZW9" s="62"/>
      <c r="NZX9" s="62"/>
      <c r="NZY9" s="62"/>
      <c r="NZZ9" s="62"/>
      <c r="OAA9" s="62"/>
      <c r="OAB9" s="62"/>
      <c r="OAC9" s="62"/>
      <c r="OAD9" s="62"/>
      <c r="OAE9" s="62"/>
      <c r="OAF9" s="62"/>
      <c r="OAG9" s="62"/>
      <c r="OAH9" s="62"/>
      <c r="OAI9" s="62"/>
      <c r="OAJ9" s="62"/>
      <c r="OAK9" s="62"/>
      <c r="OAL9" s="62"/>
      <c r="OAM9" s="62"/>
      <c r="OAN9" s="62"/>
      <c r="OAO9" s="62"/>
      <c r="OAP9" s="62"/>
      <c r="OAQ9" s="62"/>
      <c r="OAR9" s="62"/>
      <c r="OAS9" s="62"/>
      <c r="OAT9" s="62"/>
      <c r="OAU9" s="62"/>
      <c r="OBD9" s="62"/>
      <c r="OBG9" s="62"/>
      <c r="OBR9" s="62"/>
      <c r="OBS9" s="62"/>
      <c r="OBT9" s="62"/>
      <c r="OBU9" s="62"/>
      <c r="OBV9" s="62"/>
      <c r="OBW9" s="62"/>
      <c r="OBX9" s="62"/>
      <c r="OBY9" s="62"/>
      <c r="OBZ9" s="62"/>
      <c r="OCA9" s="62"/>
      <c r="OCB9" s="62"/>
      <c r="OCC9" s="62"/>
      <c r="OCD9" s="62"/>
      <c r="OCE9" s="62"/>
      <c r="OCF9" s="62"/>
      <c r="OCG9" s="62"/>
      <c r="OCH9" s="62"/>
      <c r="OCI9" s="62"/>
      <c r="OCJ9" s="62"/>
      <c r="OCK9" s="62"/>
      <c r="OCL9" s="62"/>
      <c r="OCM9" s="62"/>
      <c r="OCN9" s="62"/>
      <c r="OCO9" s="62"/>
      <c r="OCP9" s="62"/>
      <c r="OCQ9" s="62"/>
      <c r="OCR9" s="62"/>
      <c r="OCS9" s="62"/>
      <c r="OCT9" s="62"/>
      <c r="OCU9" s="62"/>
      <c r="OCV9" s="62"/>
      <c r="OCW9" s="62"/>
      <c r="OCX9" s="62"/>
      <c r="OCY9" s="62"/>
      <c r="OCZ9" s="62"/>
      <c r="ODA9" s="62"/>
      <c r="ODB9" s="62"/>
      <c r="ODC9" s="62"/>
      <c r="ODD9" s="62"/>
      <c r="ODE9" s="62"/>
      <c r="ODF9" s="62"/>
      <c r="ODG9" s="62"/>
      <c r="ODH9" s="62"/>
      <c r="ODI9" s="62"/>
      <c r="ODJ9" s="62"/>
      <c r="ODK9" s="62"/>
      <c r="ODL9" s="62"/>
      <c r="ODM9" s="62"/>
      <c r="ODN9" s="62"/>
      <c r="ODO9" s="62"/>
      <c r="ODP9" s="62"/>
      <c r="ODQ9" s="62"/>
      <c r="ODR9" s="62"/>
      <c r="ODS9" s="62"/>
      <c r="ODT9" s="62"/>
      <c r="ODU9" s="62"/>
      <c r="ODV9" s="62"/>
      <c r="ODW9" s="62"/>
      <c r="ODX9" s="62"/>
      <c r="ODY9" s="62"/>
      <c r="ODZ9" s="62"/>
      <c r="OEA9" s="62"/>
      <c r="OEB9" s="62"/>
      <c r="OEC9" s="62"/>
      <c r="OED9" s="62"/>
      <c r="OEE9" s="62"/>
      <c r="OEF9" s="62"/>
      <c r="OEG9" s="62"/>
      <c r="OEH9" s="62"/>
      <c r="OEI9" s="62"/>
      <c r="OEJ9" s="62"/>
      <c r="OEK9" s="62"/>
      <c r="OEL9" s="62"/>
      <c r="OEM9" s="62"/>
      <c r="OEN9" s="62"/>
      <c r="OEO9" s="62"/>
      <c r="OES9" s="62"/>
      <c r="OET9" s="62"/>
      <c r="OEU9" s="62"/>
      <c r="OEV9" s="62"/>
      <c r="OEW9" s="62"/>
      <c r="OEX9" s="62"/>
      <c r="OEY9" s="62"/>
      <c r="OEZ9" s="62"/>
      <c r="OFA9" s="62"/>
      <c r="OFB9" s="62"/>
      <c r="OFC9" s="62"/>
      <c r="OFD9" s="62"/>
      <c r="OFE9" s="62"/>
      <c r="OFF9" s="62"/>
      <c r="OFG9" s="62"/>
      <c r="OFH9" s="62"/>
      <c r="OFI9" s="62"/>
      <c r="OFJ9" s="62"/>
      <c r="OFK9" s="62"/>
      <c r="OFL9" s="62"/>
      <c r="OFM9" s="62"/>
      <c r="OFN9" s="62"/>
      <c r="OFO9" s="62"/>
      <c r="OFP9" s="62"/>
      <c r="OFQ9" s="62"/>
      <c r="OFR9" s="62"/>
      <c r="OFS9" s="62"/>
      <c r="OFT9" s="62"/>
      <c r="OFU9" s="62"/>
      <c r="OFV9" s="62"/>
      <c r="OFW9" s="62"/>
      <c r="OFX9" s="62"/>
      <c r="OFY9" s="62"/>
      <c r="OFZ9" s="62"/>
      <c r="OGA9" s="62"/>
      <c r="OGB9" s="62"/>
      <c r="OGC9" s="62"/>
      <c r="OGD9" s="62"/>
      <c r="OGE9" s="62"/>
      <c r="OGF9" s="62"/>
      <c r="OGG9" s="62"/>
      <c r="OGH9" s="62"/>
      <c r="OGI9" s="62"/>
      <c r="OGJ9" s="62"/>
      <c r="OGK9" s="62"/>
      <c r="OGL9" s="62"/>
      <c r="OGM9" s="62"/>
      <c r="OGN9" s="62"/>
      <c r="OGO9" s="62"/>
      <c r="OGP9" s="62"/>
      <c r="OGQ9" s="62"/>
      <c r="OGR9" s="62"/>
      <c r="OGS9" s="62"/>
      <c r="OGT9" s="62"/>
      <c r="OGU9" s="62"/>
      <c r="OGV9" s="62"/>
      <c r="OGW9" s="62"/>
      <c r="OGX9" s="62"/>
      <c r="OGY9" s="62"/>
      <c r="OGZ9" s="62"/>
      <c r="OHA9" s="62"/>
      <c r="OHB9" s="62"/>
      <c r="OHC9" s="62"/>
      <c r="OHD9" s="62"/>
      <c r="OHE9" s="62"/>
      <c r="OHF9" s="62"/>
      <c r="OHG9" s="62"/>
      <c r="OHH9" s="62"/>
      <c r="OHI9" s="62"/>
      <c r="OHJ9" s="62"/>
      <c r="OHK9" s="62"/>
      <c r="OHL9" s="62"/>
      <c r="OHM9" s="62"/>
      <c r="OHN9" s="62"/>
      <c r="OHO9" s="62"/>
      <c r="OHP9" s="62"/>
      <c r="OHQ9" s="62"/>
      <c r="OHR9" s="62"/>
      <c r="OHS9" s="62"/>
      <c r="OHT9" s="62"/>
      <c r="OHU9" s="62"/>
      <c r="OHV9" s="62"/>
      <c r="OHW9" s="62"/>
      <c r="OHX9" s="62"/>
      <c r="OHY9" s="62"/>
      <c r="OHZ9" s="62"/>
      <c r="OIA9" s="62"/>
      <c r="OIB9" s="62"/>
      <c r="OIC9" s="62"/>
      <c r="OID9" s="62"/>
      <c r="OIE9" s="62"/>
      <c r="OIF9" s="62"/>
      <c r="OIG9" s="62"/>
      <c r="OIH9" s="62"/>
      <c r="OII9" s="62"/>
      <c r="OIJ9" s="62"/>
      <c r="OIK9" s="62"/>
      <c r="OIL9" s="62"/>
      <c r="OIM9" s="62"/>
      <c r="OIN9" s="62"/>
      <c r="OIO9" s="62"/>
      <c r="OIP9" s="62"/>
      <c r="OIQ9" s="62"/>
      <c r="OIR9" s="62"/>
      <c r="OIS9" s="62"/>
      <c r="OIT9" s="62"/>
      <c r="OIU9" s="62"/>
      <c r="OIV9" s="62"/>
      <c r="OIW9" s="62"/>
      <c r="OIX9" s="62"/>
      <c r="OIY9" s="62"/>
      <c r="OIZ9" s="62"/>
      <c r="OJA9" s="62"/>
      <c r="OJB9" s="62"/>
      <c r="OJC9" s="62"/>
      <c r="OJD9" s="62"/>
      <c r="OJE9" s="62"/>
      <c r="OJF9" s="62"/>
      <c r="OJG9" s="62"/>
      <c r="OJH9" s="62"/>
      <c r="OJI9" s="62"/>
      <c r="OJJ9" s="62"/>
      <c r="OJK9" s="62"/>
      <c r="OJL9" s="62"/>
      <c r="OJM9" s="62"/>
      <c r="OJN9" s="62"/>
      <c r="OJO9" s="62"/>
      <c r="OJP9" s="62"/>
      <c r="OJQ9" s="62"/>
      <c r="OJR9" s="62"/>
      <c r="OJS9" s="62"/>
      <c r="OJT9" s="62"/>
      <c r="OJU9" s="62"/>
      <c r="OJV9" s="62"/>
      <c r="OJW9" s="62"/>
      <c r="OJX9" s="62"/>
      <c r="OJY9" s="62"/>
      <c r="OJZ9" s="62"/>
      <c r="OKA9" s="62"/>
      <c r="OKB9" s="62"/>
      <c r="OKC9" s="62"/>
      <c r="OKD9" s="62"/>
      <c r="OKE9" s="62"/>
      <c r="OKF9" s="62"/>
      <c r="OKG9" s="62"/>
      <c r="OKH9" s="62"/>
      <c r="OKI9" s="62"/>
      <c r="OKJ9" s="62"/>
      <c r="OKK9" s="62"/>
      <c r="OKL9" s="62"/>
      <c r="OKM9" s="62"/>
      <c r="OKN9" s="62"/>
      <c r="OKO9" s="62"/>
      <c r="OKP9" s="62"/>
      <c r="OKQ9" s="62"/>
      <c r="OKZ9" s="62"/>
      <c r="OLC9" s="62"/>
      <c r="OLN9" s="62"/>
      <c r="OLO9" s="62"/>
      <c r="OLP9" s="62"/>
      <c r="OLQ9" s="62"/>
      <c r="OLR9" s="62"/>
      <c r="OLS9" s="62"/>
      <c r="OLT9" s="62"/>
      <c r="OLU9" s="62"/>
      <c r="OLV9" s="62"/>
      <c r="OLW9" s="62"/>
      <c r="OLX9" s="62"/>
      <c r="OLY9" s="62"/>
      <c r="OLZ9" s="62"/>
      <c r="OMA9" s="62"/>
      <c r="OMB9" s="62"/>
      <c r="OMC9" s="62"/>
      <c r="OMD9" s="62"/>
      <c r="OME9" s="62"/>
      <c r="OMF9" s="62"/>
      <c r="OMG9" s="62"/>
      <c r="OMH9" s="62"/>
      <c r="OMI9" s="62"/>
      <c r="OMJ9" s="62"/>
      <c r="OMK9" s="62"/>
      <c r="OML9" s="62"/>
      <c r="OMM9" s="62"/>
      <c r="OMN9" s="62"/>
      <c r="OMO9" s="62"/>
      <c r="OMP9" s="62"/>
      <c r="OMQ9" s="62"/>
      <c r="OMR9" s="62"/>
      <c r="OMS9" s="62"/>
      <c r="OMT9" s="62"/>
      <c r="OMU9" s="62"/>
      <c r="OMV9" s="62"/>
      <c r="OMW9" s="62"/>
      <c r="OMX9" s="62"/>
      <c r="OMY9" s="62"/>
      <c r="OMZ9" s="62"/>
      <c r="ONA9" s="62"/>
      <c r="ONB9" s="62"/>
      <c r="ONC9" s="62"/>
      <c r="OND9" s="62"/>
      <c r="ONE9" s="62"/>
      <c r="ONF9" s="62"/>
      <c r="ONG9" s="62"/>
      <c r="ONH9" s="62"/>
      <c r="ONI9" s="62"/>
      <c r="ONJ9" s="62"/>
      <c r="ONK9" s="62"/>
      <c r="ONL9" s="62"/>
      <c r="ONM9" s="62"/>
      <c r="ONN9" s="62"/>
      <c r="ONO9" s="62"/>
      <c r="ONP9" s="62"/>
      <c r="ONQ9" s="62"/>
      <c r="ONR9" s="62"/>
      <c r="ONS9" s="62"/>
      <c r="ONT9" s="62"/>
      <c r="ONU9" s="62"/>
      <c r="ONV9" s="62"/>
      <c r="ONW9" s="62"/>
      <c r="ONX9" s="62"/>
      <c r="ONY9" s="62"/>
      <c r="ONZ9" s="62"/>
      <c r="OOA9" s="62"/>
      <c r="OOB9" s="62"/>
      <c r="OOC9" s="62"/>
      <c r="OOD9" s="62"/>
      <c r="OOE9" s="62"/>
      <c r="OOF9" s="62"/>
      <c r="OOG9" s="62"/>
      <c r="OOH9" s="62"/>
      <c r="OOI9" s="62"/>
      <c r="OOJ9" s="62"/>
      <c r="OOK9" s="62"/>
      <c r="OOO9" s="62"/>
      <c r="OOP9" s="62"/>
      <c r="OOQ9" s="62"/>
      <c r="OOR9" s="62"/>
      <c r="OOS9" s="62"/>
      <c r="OOT9" s="62"/>
      <c r="OOU9" s="62"/>
      <c r="OOV9" s="62"/>
      <c r="OOW9" s="62"/>
      <c r="OOX9" s="62"/>
      <c r="OOY9" s="62"/>
      <c r="OOZ9" s="62"/>
      <c r="OPA9" s="62"/>
      <c r="OPB9" s="62"/>
      <c r="OPC9" s="62"/>
      <c r="OPD9" s="62"/>
      <c r="OPE9" s="62"/>
      <c r="OPF9" s="62"/>
      <c r="OPG9" s="62"/>
      <c r="OPH9" s="62"/>
      <c r="OPI9" s="62"/>
      <c r="OPJ9" s="62"/>
      <c r="OPK9" s="62"/>
      <c r="OPL9" s="62"/>
      <c r="OPM9" s="62"/>
      <c r="OPN9" s="62"/>
      <c r="OPO9" s="62"/>
      <c r="OPP9" s="62"/>
      <c r="OPQ9" s="62"/>
      <c r="OPR9" s="62"/>
      <c r="OPS9" s="62"/>
      <c r="OPT9" s="62"/>
      <c r="OPU9" s="62"/>
      <c r="OPV9" s="62"/>
      <c r="OPW9" s="62"/>
      <c r="OPX9" s="62"/>
      <c r="OPY9" s="62"/>
      <c r="OPZ9" s="62"/>
      <c r="OQA9" s="62"/>
      <c r="OQB9" s="62"/>
      <c r="OQC9" s="62"/>
      <c r="OQD9" s="62"/>
      <c r="OQE9" s="62"/>
      <c r="OQF9" s="62"/>
      <c r="OQG9" s="62"/>
      <c r="OQH9" s="62"/>
      <c r="OQI9" s="62"/>
      <c r="OQJ9" s="62"/>
      <c r="OQK9" s="62"/>
      <c r="OQL9" s="62"/>
      <c r="OQM9" s="62"/>
      <c r="OQN9" s="62"/>
      <c r="OQO9" s="62"/>
      <c r="OQP9" s="62"/>
      <c r="OQQ9" s="62"/>
      <c r="OQR9" s="62"/>
      <c r="OQS9" s="62"/>
      <c r="OQT9" s="62"/>
      <c r="OQU9" s="62"/>
      <c r="OQV9" s="62"/>
      <c r="OQW9" s="62"/>
      <c r="OQX9" s="62"/>
      <c r="OQY9" s="62"/>
      <c r="OQZ9" s="62"/>
      <c r="ORA9" s="62"/>
      <c r="ORB9" s="62"/>
      <c r="ORC9" s="62"/>
      <c r="ORD9" s="62"/>
      <c r="ORE9" s="62"/>
      <c r="ORF9" s="62"/>
      <c r="ORG9" s="62"/>
      <c r="ORH9" s="62"/>
      <c r="ORI9" s="62"/>
      <c r="ORJ9" s="62"/>
      <c r="ORK9" s="62"/>
      <c r="ORL9" s="62"/>
      <c r="ORM9" s="62"/>
      <c r="ORN9" s="62"/>
      <c r="ORO9" s="62"/>
      <c r="ORP9" s="62"/>
      <c r="ORQ9" s="62"/>
      <c r="ORR9" s="62"/>
      <c r="ORS9" s="62"/>
      <c r="ORT9" s="62"/>
      <c r="ORU9" s="62"/>
      <c r="ORV9" s="62"/>
      <c r="ORW9" s="62"/>
      <c r="ORX9" s="62"/>
      <c r="ORY9" s="62"/>
      <c r="ORZ9" s="62"/>
      <c r="OSA9" s="62"/>
      <c r="OSB9" s="62"/>
      <c r="OSC9" s="62"/>
      <c r="OSD9" s="62"/>
      <c r="OSE9" s="62"/>
      <c r="OSF9" s="62"/>
      <c r="OSG9" s="62"/>
      <c r="OSH9" s="62"/>
      <c r="OSI9" s="62"/>
      <c r="OSJ9" s="62"/>
      <c r="OSK9" s="62"/>
      <c r="OSL9" s="62"/>
      <c r="OSM9" s="62"/>
      <c r="OSN9" s="62"/>
      <c r="OSO9" s="62"/>
      <c r="OSP9" s="62"/>
      <c r="OSQ9" s="62"/>
      <c r="OSR9" s="62"/>
      <c r="OSS9" s="62"/>
      <c r="OST9" s="62"/>
      <c r="OSU9" s="62"/>
      <c r="OSV9" s="62"/>
      <c r="OSW9" s="62"/>
      <c r="OSX9" s="62"/>
      <c r="OSY9" s="62"/>
      <c r="OSZ9" s="62"/>
      <c r="OTA9" s="62"/>
      <c r="OTB9" s="62"/>
      <c r="OTC9" s="62"/>
      <c r="OTD9" s="62"/>
      <c r="OTE9" s="62"/>
      <c r="OTF9" s="62"/>
      <c r="OTG9" s="62"/>
      <c r="OTH9" s="62"/>
      <c r="OTI9" s="62"/>
      <c r="OTJ9" s="62"/>
      <c r="OTK9" s="62"/>
      <c r="OTL9" s="62"/>
      <c r="OTM9" s="62"/>
      <c r="OTN9" s="62"/>
      <c r="OTO9" s="62"/>
      <c r="OTP9" s="62"/>
      <c r="OTQ9" s="62"/>
      <c r="OTR9" s="62"/>
      <c r="OTS9" s="62"/>
      <c r="OTT9" s="62"/>
      <c r="OTU9" s="62"/>
      <c r="OTV9" s="62"/>
      <c r="OTW9" s="62"/>
      <c r="OTX9" s="62"/>
      <c r="OTY9" s="62"/>
      <c r="OTZ9" s="62"/>
      <c r="OUA9" s="62"/>
      <c r="OUB9" s="62"/>
      <c r="OUC9" s="62"/>
      <c r="OUD9" s="62"/>
      <c r="OUE9" s="62"/>
      <c r="OUF9" s="62"/>
      <c r="OUG9" s="62"/>
      <c r="OUH9" s="62"/>
      <c r="OUI9" s="62"/>
      <c r="OUJ9" s="62"/>
      <c r="OUK9" s="62"/>
      <c r="OUL9" s="62"/>
      <c r="OUM9" s="62"/>
      <c r="OUV9" s="62"/>
      <c r="OUY9" s="62"/>
      <c r="OVJ9" s="62"/>
      <c r="OVK9" s="62"/>
      <c r="OVL9" s="62"/>
      <c r="OVM9" s="62"/>
      <c r="OVN9" s="62"/>
      <c r="OVO9" s="62"/>
      <c r="OVP9" s="62"/>
      <c r="OVQ9" s="62"/>
      <c r="OVR9" s="62"/>
      <c r="OVS9" s="62"/>
      <c r="OVT9" s="62"/>
      <c r="OVU9" s="62"/>
      <c r="OVV9" s="62"/>
      <c r="OVW9" s="62"/>
      <c r="OVX9" s="62"/>
      <c r="OVY9" s="62"/>
      <c r="OVZ9" s="62"/>
      <c r="OWA9" s="62"/>
      <c r="OWB9" s="62"/>
      <c r="OWC9" s="62"/>
      <c r="OWD9" s="62"/>
      <c r="OWE9" s="62"/>
      <c r="OWF9" s="62"/>
      <c r="OWG9" s="62"/>
      <c r="OWH9" s="62"/>
      <c r="OWI9" s="62"/>
      <c r="OWJ9" s="62"/>
      <c r="OWK9" s="62"/>
      <c r="OWL9" s="62"/>
      <c r="OWM9" s="62"/>
      <c r="OWN9" s="62"/>
      <c r="OWO9" s="62"/>
      <c r="OWP9" s="62"/>
      <c r="OWQ9" s="62"/>
      <c r="OWR9" s="62"/>
      <c r="OWS9" s="62"/>
      <c r="OWT9" s="62"/>
      <c r="OWU9" s="62"/>
      <c r="OWV9" s="62"/>
      <c r="OWW9" s="62"/>
      <c r="OWX9" s="62"/>
      <c r="OWY9" s="62"/>
      <c r="OWZ9" s="62"/>
      <c r="OXA9" s="62"/>
      <c r="OXB9" s="62"/>
      <c r="OXC9" s="62"/>
      <c r="OXD9" s="62"/>
      <c r="OXE9" s="62"/>
      <c r="OXF9" s="62"/>
      <c r="OXG9" s="62"/>
      <c r="OXH9" s="62"/>
      <c r="OXI9" s="62"/>
      <c r="OXJ9" s="62"/>
      <c r="OXK9" s="62"/>
      <c r="OXL9" s="62"/>
      <c r="OXM9" s="62"/>
      <c r="OXN9" s="62"/>
      <c r="OXO9" s="62"/>
      <c r="OXP9" s="62"/>
      <c r="OXQ9" s="62"/>
      <c r="OXR9" s="62"/>
      <c r="OXS9" s="62"/>
      <c r="OXT9" s="62"/>
      <c r="OXU9" s="62"/>
      <c r="OXV9" s="62"/>
      <c r="OXW9" s="62"/>
      <c r="OXX9" s="62"/>
      <c r="OXY9" s="62"/>
      <c r="OXZ9" s="62"/>
      <c r="OYA9" s="62"/>
      <c r="OYB9" s="62"/>
      <c r="OYC9" s="62"/>
      <c r="OYD9" s="62"/>
      <c r="OYE9" s="62"/>
      <c r="OYF9" s="62"/>
      <c r="OYG9" s="62"/>
      <c r="OYK9" s="62"/>
      <c r="OYL9" s="62"/>
      <c r="OYM9" s="62"/>
      <c r="OYN9" s="62"/>
      <c r="OYO9" s="62"/>
      <c r="OYP9" s="62"/>
      <c r="OYQ9" s="62"/>
      <c r="OYR9" s="62"/>
      <c r="OYS9" s="62"/>
      <c r="OYT9" s="62"/>
      <c r="OYU9" s="62"/>
      <c r="OYV9" s="62"/>
      <c r="OYW9" s="62"/>
      <c r="OYX9" s="62"/>
      <c r="OYY9" s="62"/>
      <c r="OYZ9" s="62"/>
      <c r="OZA9" s="62"/>
      <c r="OZB9" s="62"/>
      <c r="OZC9" s="62"/>
      <c r="OZD9" s="62"/>
      <c r="OZE9" s="62"/>
      <c r="OZF9" s="62"/>
      <c r="OZG9" s="62"/>
      <c r="OZH9" s="62"/>
      <c r="OZI9" s="62"/>
      <c r="OZJ9" s="62"/>
      <c r="OZK9" s="62"/>
      <c r="OZL9" s="62"/>
      <c r="OZM9" s="62"/>
      <c r="OZN9" s="62"/>
      <c r="OZO9" s="62"/>
      <c r="OZP9" s="62"/>
      <c r="OZQ9" s="62"/>
      <c r="OZR9" s="62"/>
      <c r="OZS9" s="62"/>
      <c r="OZT9" s="62"/>
      <c r="OZU9" s="62"/>
      <c r="OZV9" s="62"/>
      <c r="OZW9" s="62"/>
      <c r="OZX9" s="62"/>
      <c r="OZY9" s="62"/>
      <c r="OZZ9" s="62"/>
      <c r="PAA9" s="62"/>
      <c r="PAB9" s="62"/>
      <c r="PAC9" s="62"/>
      <c r="PAD9" s="62"/>
      <c r="PAE9" s="62"/>
      <c r="PAF9" s="62"/>
      <c r="PAG9" s="62"/>
      <c r="PAH9" s="62"/>
      <c r="PAI9" s="62"/>
      <c r="PAJ9" s="62"/>
      <c r="PAK9" s="62"/>
      <c r="PAL9" s="62"/>
      <c r="PAM9" s="62"/>
      <c r="PAN9" s="62"/>
      <c r="PAO9" s="62"/>
      <c r="PAP9" s="62"/>
      <c r="PAQ9" s="62"/>
      <c r="PAR9" s="62"/>
      <c r="PAS9" s="62"/>
      <c r="PAT9" s="62"/>
      <c r="PAU9" s="62"/>
      <c r="PAV9" s="62"/>
      <c r="PAW9" s="62"/>
      <c r="PAX9" s="62"/>
      <c r="PAY9" s="62"/>
      <c r="PAZ9" s="62"/>
      <c r="PBA9" s="62"/>
      <c r="PBB9" s="62"/>
      <c r="PBC9" s="62"/>
      <c r="PBD9" s="62"/>
      <c r="PBE9" s="62"/>
      <c r="PBF9" s="62"/>
      <c r="PBG9" s="62"/>
      <c r="PBH9" s="62"/>
      <c r="PBI9" s="62"/>
      <c r="PBJ9" s="62"/>
      <c r="PBK9" s="62"/>
      <c r="PBL9" s="62"/>
      <c r="PBM9" s="62"/>
      <c r="PBN9" s="62"/>
      <c r="PBO9" s="62"/>
      <c r="PBP9" s="62"/>
      <c r="PBQ9" s="62"/>
      <c r="PBR9" s="62"/>
      <c r="PBS9" s="62"/>
      <c r="PBT9" s="62"/>
      <c r="PBU9" s="62"/>
      <c r="PBV9" s="62"/>
      <c r="PBW9" s="62"/>
      <c r="PBX9" s="62"/>
      <c r="PBY9" s="62"/>
      <c r="PBZ9" s="62"/>
      <c r="PCA9" s="62"/>
      <c r="PCB9" s="62"/>
      <c r="PCC9" s="62"/>
      <c r="PCD9" s="62"/>
      <c r="PCE9" s="62"/>
      <c r="PCF9" s="62"/>
      <c r="PCG9" s="62"/>
      <c r="PCH9" s="62"/>
      <c r="PCI9" s="62"/>
      <c r="PCJ9" s="62"/>
      <c r="PCK9" s="62"/>
      <c r="PCL9" s="62"/>
      <c r="PCM9" s="62"/>
      <c r="PCN9" s="62"/>
      <c r="PCO9" s="62"/>
      <c r="PCP9" s="62"/>
      <c r="PCQ9" s="62"/>
      <c r="PCR9" s="62"/>
      <c r="PCS9" s="62"/>
      <c r="PCT9" s="62"/>
      <c r="PCU9" s="62"/>
      <c r="PCV9" s="62"/>
      <c r="PCW9" s="62"/>
      <c r="PCX9" s="62"/>
      <c r="PCY9" s="62"/>
      <c r="PCZ9" s="62"/>
      <c r="PDA9" s="62"/>
      <c r="PDB9" s="62"/>
      <c r="PDC9" s="62"/>
      <c r="PDD9" s="62"/>
      <c r="PDE9" s="62"/>
      <c r="PDF9" s="62"/>
      <c r="PDG9" s="62"/>
      <c r="PDH9" s="62"/>
      <c r="PDI9" s="62"/>
      <c r="PDJ9" s="62"/>
      <c r="PDK9" s="62"/>
      <c r="PDL9" s="62"/>
      <c r="PDM9" s="62"/>
      <c r="PDN9" s="62"/>
      <c r="PDO9" s="62"/>
      <c r="PDP9" s="62"/>
      <c r="PDQ9" s="62"/>
      <c r="PDR9" s="62"/>
      <c r="PDS9" s="62"/>
      <c r="PDT9" s="62"/>
      <c r="PDU9" s="62"/>
      <c r="PDV9" s="62"/>
      <c r="PDW9" s="62"/>
      <c r="PDX9" s="62"/>
      <c r="PDY9" s="62"/>
      <c r="PDZ9" s="62"/>
      <c r="PEA9" s="62"/>
      <c r="PEB9" s="62"/>
      <c r="PEC9" s="62"/>
      <c r="PED9" s="62"/>
      <c r="PEE9" s="62"/>
      <c r="PEF9" s="62"/>
      <c r="PEG9" s="62"/>
      <c r="PEH9" s="62"/>
      <c r="PEI9" s="62"/>
      <c r="PER9" s="62"/>
      <c r="PEU9" s="62"/>
      <c r="PFF9" s="62"/>
      <c r="PFG9" s="62"/>
      <c r="PFH9" s="62"/>
      <c r="PFI9" s="62"/>
      <c r="PFJ9" s="62"/>
      <c r="PFK9" s="62"/>
      <c r="PFL9" s="62"/>
      <c r="PFM9" s="62"/>
      <c r="PFN9" s="62"/>
      <c r="PFO9" s="62"/>
      <c r="PFP9" s="62"/>
      <c r="PFQ9" s="62"/>
      <c r="PFR9" s="62"/>
      <c r="PFS9" s="62"/>
      <c r="PFT9" s="62"/>
      <c r="PFU9" s="62"/>
      <c r="PFV9" s="62"/>
      <c r="PFW9" s="62"/>
      <c r="PFX9" s="62"/>
      <c r="PFY9" s="62"/>
      <c r="PFZ9" s="62"/>
      <c r="PGA9" s="62"/>
      <c r="PGB9" s="62"/>
      <c r="PGC9" s="62"/>
      <c r="PGD9" s="62"/>
      <c r="PGE9" s="62"/>
      <c r="PGF9" s="62"/>
      <c r="PGG9" s="62"/>
      <c r="PGH9" s="62"/>
      <c r="PGI9" s="62"/>
      <c r="PGJ9" s="62"/>
      <c r="PGK9" s="62"/>
      <c r="PGL9" s="62"/>
      <c r="PGM9" s="62"/>
      <c r="PGN9" s="62"/>
      <c r="PGO9" s="62"/>
      <c r="PGP9" s="62"/>
      <c r="PGQ9" s="62"/>
      <c r="PGR9" s="62"/>
      <c r="PGS9" s="62"/>
      <c r="PGT9" s="62"/>
      <c r="PGU9" s="62"/>
      <c r="PGV9" s="62"/>
      <c r="PGW9" s="62"/>
      <c r="PGX9" s="62"/>
      <c r="PGY9" s="62"/>
      <c r="PGZ9" s="62"/>
      <c r="PHA9" s="62"/>
      <c r="PHB9" s="62"/>
      <c r="PHC9" s="62"/>
      <c r="PHD9" s="62"/>
      <c r="PHE9" s="62"/>
      <c r="PHF9" s="62"/>
      <c r="PHG9" s="62"/>
      <c r="PHH9" s="62"/>
      <c r="PHI9" s="62"/>
      <c r="PHJ9" s="62"/>
      <c r="PHK9" s="62"/>
      <c r="PHL9" s="62"/>
      <c r="PHM9" s="62"/>
      <c r="PHN9" s="62"/>
      <c r="PHO9" s="62"/>
      <c r="PHP9" s="62"/>
      <c r="PHQ9" s="62"/>
      <c r="PHR9" s="62"/>
      <c r="PHS9" s="62"/>
      <c r="PHT9" s="62"/>
      <c r="PHU9" s="62"/>
      <c r="PHV9" s="62"/>
      <c r="PHW9" s="62"/>
      <c r="PHX9" s="62"/>
      <c r="PHY9" s="62"/>
      <c r="PHZ9" s="62"/>
      <c r="PIA9" s="62"/>
      <c r="PIB9" s="62"/>
      <c r="PIC9" s="62"/>
      <c r="PIG9" s="62"/>
      <c r="PIH9" s="62"/>
      <c r="PII9" s="62"/>
      <c r="PIJ9" s="62"/>
      <c r="PIK9" s="62"/>
      <c r="PIL9" s="62"/>
      <c r="PIM9" s="62"/>
      <c r="PIN9" s="62"/>
      <c r="PIO9" s="62"/>
      <c r="PIP9" s="62"/>
      <c r="PIQ9" s="62"/>
      <c r="PIR9" s="62"/>
      <c r="PIS9" s="62"/>
      <c r="PIT9" s="62"/>
      <c r="PIU9" s="62"/>
      <c r="PIV9" s="62"/>
      <c r="PIW9" s="62"/>
      <c r="PIX9" s="62"/>
      <c r="PIY9" s="62"/>
      <c r="PIZ9" s="62"/>
      <c r="PJA9" s="62"/>
      <c r="PJB9" s="62"/>
      <c r="PJC9" s="62"/>
      <c r="PJD9" s="62"/>
      <c r="PJE9" s="62"/>
      <c r="PJF9" s="62"/>
      <c r="PJG9" s="62"/>
      <c r="PJH9" s="62"/>
      <c r="PJI9" s="62"/>
      <c r="PJJ9" s="62"/>
      <c r="PJK9" s="62"/>
      <c r="PJL9" s="62"/>
      <c r="PJM9" s="62"/>
      <c r="PJN9" s="62"/>
      <c r="PJO9" s="62"/>
      <c r="PJP9" s="62"/>
      <c r="PJQ9" s="62"/>
      <c r="PJR9" s="62"/>
      <c r="PJS9" s="62"/>
      <c r="PJT9" s="62"/>
      <c r="PJU9" s="62"/>
      <c r="PJV9" s="62"/>
      <c r="PJW9" s="62"/>
      <c r="PJX9" s="62"/>
      <c r="PJY9" s="62"/>
      <c r="PJZ9" s="62"/>
      <c r="PKA9" s="62"/>
      <c r="PKB9" s="62"/>
      <c r="PKC9" s="62"/>
      <c r="PKD9" s="62"/>
      <c r="PKE9" s="62"/>
      <c r="PKF9" s="62"/>
      <c r="PKG9" s="62"/>
      <c r="PKH9" s="62"/>
      <c r="PKI9" s="62"/>
      <c r="PKJ9" s="62"/>
      <c r="PKK9" s="62"/>
      <c r="PKL9" s="62"/>
      <c r="PKM9" s="62"/>
      <c r="PKN9" s="62"/>
      <c r="PKO9" s="62"/>
      <c r="PKP9" s="62"/>
      <c r="PKQ9" s="62"/>
      <c r="PKR9" s="62"/>
      <c r="PKS9" s="62"/>
      <c r="PKT9" s="62"/>
      <c r="PKU9" s="62"/>
      <c r="PKV9" s="62"/>
      <c r="PKW9" s="62"/>
      <c r="PKX9" s="62"/>
      <c r="PKY9" s="62"/>
      <c r="PKZ9" s="62"/>
      <c r="PLA9" s="62"/>
      <c r="PLB9" s="62"/>
      <c r="PLC9" s="62"/>
      <c r="PLD9" s="62"/>
      <c r="PLE9" s="62"/>
      <c r="PLF9" s="62"/>
      <c r="PLG9" s="62"/>
      <c r="PLH9" s="62"/>
      <c r="PLI9" s="62"/>
      <c r="PLJ9" s="62"/>
      <c r="PLK9" s="62"/>
      <c r="PLL9" s="62"/>
      <c r="PLM9" s="62"/>
      <c r="PLN9" s="62"/>
      <c r="PLO9" s="62"/>
      <c r="PLP9" s="62"/>
      <c r="PLQ9" s="62"/>
      <c r="PLR9" s="62"/>
      <c r="PLS9" s="62"/>
      <c r="PLT9" s="62"/>
      <c r="PLU9" s="62"/>
      <c r="PLV9" s="62"/>
      <c r="PLW9" s="62"/>
      <c r="PLX9" s="62"/>
      <c r="PLY9" s="62"/>
      <c r="PLZ9" s="62"/>
      <c r="PMA9" s="62"/>
      <c r="PMB9" s="62"/>
      <c r="PMC9" s="62"/>
      <c r="PMD9" s="62"/>
      <c r="PME9" s="62"/>
      <c r="PMF9" s="62"/>
      <c r="PMG9" s="62"/>
      <c r="PMH9" s="62"/>
      <c r="PMI9" s="62"/>
      <c r="PMJ9" s="62"/>
      <c r="PMK9" s="62"/>
      <c r="PML9" s="62"/>
      <c r="PMM9" s="62"/>
      <c r="PMN9" s="62"/>
      <c r="PMO9" s="62"/>
      <c r="PMP9" s="62"/>
      <c r="PMQ9" s="62"/>
      <c r="PMR9" s="62"/>
      <c r="PMS9" s="62"/>
      <c r="PMT9" s="62"/>
      <c r="PMU9" s="62"/>
      <c r="PMV9" s="62"/>
      <c r="PMW9" s="62"/>
      <c r="PMX9" s="62"/>
      <c r="PMY9" s="62"/>
      <c r="PMZ9" s="62"/>
      <c r="PNA9" s="62"/>
      <c r="PNB9" s="62"/>
      <c r="PNC9" s="62"/>
      <c r="PND9" s="62"/>
      <c r="PNE9" s="62"/>
      <c r="PNF9" s="62"/>
      <c r="PNG9" s="62"/>
      <c r="PNH9" s="62"/>
      <c r="PNI9" s="62"/>
      <c r="PNJ9" s="62"/>
      <c r="PNK9" s="62"/>
      <c r="PNL9" s="62"/>
      <c r="PNM9" s="62"/>
      <c r="PNN9" s="62"/>
      <c r="PNO9" s="62"/>
      <c r="PNP9" s="62"/>
      <c r="PNQ9" s="62"/>
      <c r="PNR9" s="62"/>
      <c r="PNS9" s="62"/>
      <c r="PNT9" s="62"/>
      <c r="PNU9" s="62"/>
      <c r="PNV9" s="62"/>
      <c r="PNW9" s="62"/>
      <c r="PNX9" s="62"/>
      <c r="PNY9" s="62"/>
      <c r="PNZ9" s="62"/>
      <c r="POA9" s="62"/>
      <c r="POB9" s="62"/>
      <c r="POC9" s="62"/>
      <c r="POD9" s="62"/>
      <c r="POE9" s="62"/>
      <c r="PON9" s="62"/>
      <c r="POQ9" s="62"/>
      <c r="PPB9" s="62"/>
      <c r="PPC9" s="62"/>
      <c r="PPD9" s="62"/>
      <c r="PPE9" s="62"/>
      <c r="PPF9" s="62"/>
      <c r="PPG9" s="62"/>
      <c r="PPH9" s="62"/>
      <c r="PPI9" s="62"/>
      <c r="PPJ9" s="62"/>
      <c r="PPK9" s="62"/>
      <c r="PPL9" s="62"/>
      <c r="PPM9" s="62"/>
      <c r="PPN9" s="62"/>
      <c r="PPO9" s="62"/>
      <c r="PPP9" s="62"/>
      <c r="PPQ9" s="62"/>
      <c r="PPR9" s="62"/>
      <c r="PPS9" s="62"/>
      <c r="PPT9" s="62"/>
      <c r="PPU9" s="62"/>
      <c r="PPV9" s="62"/>
      <c r="PPW9" s="62"/>
      <c r="PPX9" s="62"/>
      <c r="PPY9" s="62"/>
      <c r="PPZ9" s="62"/>
      <c r="PQA9" s="62"/>
      <c r="PQB9" s="62"/>
      <c r="PQC9" s="62"/>
      <c r="PQD9" s="62"/>
      <c r="PQE9" s="62"/>
      <c r="PQF9" s="62"/>
      <c r="PQG9" s="62"/>
      <c r="PQH9" s="62"/>
      <c r="PQI9" s="62"/>
      <c r="PQJ9" s="62"/>
      <c r="PQK9" s="62"/>
      <c r="PQL9" s="62"/>
      <c r="PQM9" s="62"/>
      <c r="PQN9" s="62"/>
      <c r="PQO9" s="62"/>
      <c r="PQP9" s="62"/>
      <c r="PQQ9" s="62"/>
      <c r="PQR9" s="62"/>
      <c r="PQS9" s="62"/>
      <c r="PQT9" s="62"/>
      <c r="PQU9" s="62"/>
      <c r="PQV9" s="62"/>
      <c r="PQW9" s="62"/>
      <c r="PQX9" s="62"/>
      <c r="PQY9" s="62"/>
      <c r="PQZ9" s="62"/>
      <c r="PRA9" s="62"/>
      <c r="PRB9" s="62"/>
      <c r="PRC9" s="62"/>
      <c r="PRD9" s="62"/>
      <c r="PRE9" s="62"/>
      <c r="PRF9" s="62"/>
      <c r="PRG9" s="62"/>
      <c r="PRH9" s="62"/>
      <c r="PRI9" s="62"/>
      <c r="PRJ9" s="62"/>
      <c r="PRK9" s="62"/>
      <c r="PRL9" s="62"/>
      <c r="PRM9" s="62"/>
      <c r="PRN9" s="62"/>
      <c r="PRO9" s="62"/>
      <c r="PRP9" s="62"/>
      <c r="PRQ9" s="62"/>
      <c r="PRR9" s="62"/>
      <c r="PRS9" s="62"/>
      <c r="PRT9" s="62"/>
      <c r="PRU9" s="62"/>
      <c r="PRV9" s="62"/>
      <c r="PRW9" s="62"/>
      <c r="PRX9" s="62"/>
      <c r="PRY9" s="62"/>
      <c r="PSC9" s="62"/>
      <c r="PSD9" s="62"/>
      <c r="PSE9" s="62"/>
      <c r="PSF9" s="62"/>
      <c r="PSG9" s="62"/>
      <c r="PSH9" s="62"/>
      <c r="PSI9" s="62"/>
      <c r="PSJ9" s="62"/>
      <c r="PSK9" s="62"/>
      <c r="PSL9" s="62"/>
      <c r="PSM9" s="62"/>
      <c r="PSN9" s="62"/>
      <c r="PSO9" s="62"/>
      <c r="PSP9" s="62"/>
      <c r="PSQ9" s="62"/>
      <c r="PSR9" s="62"/>
      <c r="PSS9" s="62"/>
      <c r="PST9" s="62"/>
      <c r="PSU9" s="62"/>
      <c r="PSV9" s="62"/>
      <c r="PSW9" s="62"/>
      <c r="PSX9" s="62"/>
      <c r="PSY9" s="62"/>
      <c r="PSZ9" s="62"/>
      <c r="PTA9" s="62"/>
      <c r="PTB9" s="62"/>
      <c r="PTC9" s="62"/>
      <c r="PTD9" s="62"/>
      <c r="PTE9" s="62"/>
      <c r="PTF9" s="62"/>
      <c r="PTG9" s="62"/>
      <c r="PTH9" s="62"/>
      <c r="PTI9" s="62"/>
      <c r="PTJ9" s="62"/>
      <c r="PTK9" s="62"/>
      <c r="PTL9" s="62"/>
      <c r="PTM9" s="62"/>
      <c r="PTN9" s="62"/>
      <c r="PTO9" s="62"/>
      <c r="PTP9" s="62"/>
      <c r="PTQ9" s="62"/>
      <c r="PTR9" s="62"/>
      <c r="PTS9" s="62"/>
      <c r="PTT9" s="62"/>
      <c r="PTU9" s="62"/>
      <c r="PTV9" s="62"/>
      <c r="PTW9" s="62"/>
      <c r="PTX9" s="62"/>
      <c r="PTY9" s="62"/>
      <c r="PTZ9" s="62"/>
      <c r="PUA9" s="62"/>
      <c r="PUB9" s="62"/>
      <c r="PUC9" s="62"/>
      <c r="PUD9" s="62"/>
      <c r="PUE9" s="62"/>
      <c r="PUF9" s="62"/>
      <c r="PUG9" s="62"/>
      <c r="PUH9" s="62"/>
      <c r="PUI9" s="62"/>
      <c r="PUJ9" s="62"/>
      <c r="PUK9" s="62"/>
      <c r="PUL9" s="62"/>
      <c r="PUM9" s="62"/>
      <c r="PUN9" s="62"/>
      <c r="PUO9" s="62"/>
      <c r="PUP9" s="62"/>
      <c r="PUQ9" s="62"/>
      <c r="PUR9" s="62"/>
      <c r="PUS9" s="62"/>
      <c r="PUT9" s="62"/>
      <c r="PUU9" s="62"/>
      <c r="PUV9" s="62"/>
      <c r="PUW9" s="62"/>
      <c r="PUX9" s="62"/>
      <c r="PUY9" s="62"/>
      <c r="PUZ9" s="62"/>
      <c r="PVA9" s="62"/>
      <c r="PVB9" s="62"/>
      <c r="PVC9" s="62"/>
      <c r="PVD9" s="62"/>
      <c r="PVE9" s="62"/>
      <c r="PVF9" s="62"/>
      <c r="PVG9" s="62"/>
      <c r="PVH9" s="62"/>
      <c r="PVI9" s="62"/>
      <c r="PVJ9" s="62"/>
      <c r="PVK9" s="62"/>
      <c r="PVL9" s="62"/>
      <c r="PVM9" s="62"/>
      <c r="PVN9" s="62"/>
      <c r="PVO9" s="62"/>
      <c r="PVP9" s="62"/>
      <c r="PVQ9" s="62"/>
      <c r="PVR9" s="62"/>
      <c r="PVS9" s="62"/>
      <c r="PVT9" s="62"/>
      <c r="PVU9" s="62"/>
      <c r="PVV9" s="62"/>
      <c r="PVW9" s="62"/>
      <c r="PVX9" s="62"/>
      <c r="PVY9" s="62"/>
      <c r="PVZ9" s="62"/>
      <c r="PWA9" s="62"/>
      <c r="PWB9" s="62"/>
      <c r="PWC9" s="62"/>
      <c r="PWD9" s="62"/>
      <c r="PWE9" s="62"/>
      <c r="PWF9" s="62"/>
      <c r="PWG9" s="62"/>
      <c r="PWH9" s="62"/>
      <c r="PWI9" s="62"/>
      <c r="PWJ9" s="62"/>
      <c r="PWK9" s="62"/>
      <c r="PWL9" s="62"/>
      <c r="PWM9" s="62"/>
      <c r="PWN9" s="62"/>
      <c r="PWO9" s="62"/>
      <c r="PWP9" s="62"/>
      <c r="PWQ9" s="62"/>
      <c r="PWR9" s="62"/>
      <c r="PWS9" s="62"/>
      <c r="PWT9" s="62"/>
      <c r="PWU9" s="62"/>
      <c r="PWV9" s="62"/>
      <c r="PWW9" s="62"/>
      <c r="PWX9" s="62"/>
      <c r="PWY9" s="62"/>
      <c r="PWZ9" s="62"/>
      <c r="PXA9" s="62"/>
      <c r="PXB9" s="62"/>
      <c r="PXC9" s="62"/>
      <c r="PXD9" s="62"/>
      <c r="PXE9" s="62"/>
      <c r="PXF9" s="62"/>
      <c r="PXG9" s="62"/>
      <c r="PXH9" s="62"/>
      <c r="PXI9" s="62"/>
      <c r="PXJ9" s="62"/>
      <c r="PXK9" s="62"/>
      <c r="PXL9" s="62"/>
      <c r="PXM9" s="62"/>
      <c r="PXN9" s="62"/>
      <c r="PXO9" s="62"/>
      <c r="PXP9" s="62"/>
      <c r="PXQ9" s="62"/>
      <c r="PXR9" s="62"/>
      <c r="PXS9" s="62"/>
      <c r="PXT9" s="62"/>
      <c r="PXU9" s="62"/>
      <c r="PXV9" s="62"/>
      <c r="PXW9" s="62"/>
      <c r="PXX9" s="62"/>
      <c r="PXY9" s="62"/>
      <c r="PXZ9" s="62"/>
      <c r="PYA9" s="62"/>
      <c r="PYJ9" s="62"/>
      <c r="PYM9" s="62"/>
      <c r="PYX9" s="62"/>
      <c r="PYY9" s="62"/>
      <c r="PYZ9" s="62"/>
      <c r="PZA9" s="62"/>
      <c r="PZB9" s="62"/>
      <c r="PZC9" s="62"/>
      <c r="PZD9" s="62"/>
      <c r="PZE9" s="62"/>
      <c r="PZF9" s="62"/>
      <c r="PZG9" s="62"/>
      <c r="PZH9" s="62"/>
      <c r="PZI9" s="62"/>
      <c r="PZJ9" s="62"/>
      <c r="PZK9" s="62"/>
      <c r="PZL9" s="62"/>
      <c r="PZM9" s="62"/>
      <c r="PZN9" s="62"/>
      <c r="PZO9" s="62"/>
      <c r="PZP9" s="62"/>
      <c r="PZQ9" s="62"/>
      <c r="PZR9" s="62"/>
      <c r="PZS9" s="62"/>
      <c r="PZT9" s="62"/>
      <c r="PZU9" s="62"/>
      <c r="PZV9" s="62"/>
      <c r="PZW9" s="62"/>
      <c r="PZX9" s="62"/>
      <c r="PZY9" s="62"/>
      <c r="PZZ9" s="62"/>
      <c r="QAA9" s="62"/>
      <c r="QAB9" s="62"/>
      <c r="QAC9" s="62"/>
      <c r="QAD9" s="62"/>
      <c r="QAE9" s="62"/>
      <c r="QAF9" s="62"/>
      <c r="QAG9" s="62"/>
      <c r="QAH9" s="62"/>
      <c r="QAI9" s="62"/>
      <c r="QAJ9" s="62"/>
      <c r="QAK9" s="62"/>
      <c r="QAL9" s="62"/>
      <c r="QAM9" s="62"/>
      <c r="QAN9" s="62"/>
      <c r="QAO9" s="62"/>
      <c r="QAP9" s="62"/>
      <c r="QAQ9" s="62"/>
      <c r="QAR9" s="62"/>
      <c r="QAS9" s="62"/>
      <c r="QAT9" s="62"/>
      <c r="QAU9" s="62"/>
      <c r="QAV9" s="62"/>
      <c r="QAW9" s="62"/>
      <c r="QAX9" s="62"/>
      <c r="QAY9" s="62"/>
      <c r="QAZ9" s="62"/>
      <c r="QBA9" s="62"/>
      <c r="QBB9" s="62"/>
      <c r="QBC9" s="62"/>
      <c r="QBD9" s="62"/>
      <c r="QBE9" s="62"/>
      <c r="QBF9" s="62"/>
      <c r="QBG9" s="62"/>
      <c r="QBH9" s="62"/>
      <c r="QBI9" s="62"/>
      <c r="QBJ9" s="62"/>
      <c r="QBK9" s="62"/>
      <c r="QBL9" s="62"/>
      <c r="QBM9" s="62"/>
      <c r="QBN9" s="62"/>
      <c r="QBO9" s="62"/>
      <c r="QBP9" s="62"/>
      <c r="QBQ9" s="62"/>
      <c r="QBR9" s="62"/>
      <c r="QBS9" s="62"/>
      <c r="QBT9" s="62"/>
      <c r="QBU9" s="62"/>
      <c r="QBY9" s="62"/>
      <c r="QBZ9" s="62"/>
      <c r="QCA9" s="62"/>
      <c r="QCB9" s="62"/>
      <c r="QCC9" s="62"/>
      <c r="QCD9" s="62"/>
      <c r="QCE9" s="62"/>
      <c r="QCF9" s="62"/>
      <c r="QCG9" s="62"/>
      <c r="QCH9" s="62"/>
      <c r="QCI9" s="62"/>
      <c r="QCJ9" s="62"/>
      <c r="QCK9" s="62"/>
      <c r="QCL9" s="62"/>
      <c r="QCM9" s="62"/>
      <c r="QCN9" s="62"/>
      <c r="QCO9" s="62"/>
      <c r="QCP9" s="62"/>
      <c r="QCQ9" s="62"/>
      <c r="QCR9" s="62"/>
      <c r="QCS9" s="62"/>
      <c r="QCT9" s="62"/>
      <c r="QCU9" s="62"/>
      <c r="QCV9" s="62"/>
      <c r="QCW9" s="62"/>
      <c r="QCX9" s="62"/>
      <c r="QCY9" s="62"/>
      <c r="QCZ9" s="62"/>
      <c r="QDA9" s="62"/>
      <c r="QDB9" s="62"/>
      <c r="QDC9" s="62"/>
      <c r="QDD9" s="62"/>
      <c r="QDE9" s="62"/>
      <c r="QDF9" s="62"/>
      <c r="QDG9" s="62"/>
      <c r="QDH9" s="62"/>
      <c r="QDI9" s="62"/>
      <c r="QDJ9" s="62"/>
      <c r="QDK9" s="62"/>
      <c r="QDL9" s="62"/>
      <c r="QDM9" s="62"/>
      <c r="QDN9" s="62"/>
      <c r="QDO9" s="62"/>
      <c r="QDP9" s="62"/>
      <c r="QDQ9" s="62"/>
      <c r="QDR9" s="62"/>
      <c r="QDS9" s="62"/>
      <c r="QDT9" s="62"/>
      <c r="QDU9" s="62"/>
      <c r="QDV9" s="62"/>
      <c r="QDW9" s="62"/>
      <c r="QDX9" s="62"/>
      <c r="QDY9" s="62"/>
      <c r="QDZ9" s="62"/>
      <c r="QEA9" s="62"/>
      <c r="QEB9" s="62"/>
      <c r="QEC9" s="62"/>
      <c r="QED9" s="62"/>
      <c r="QEE9" s="62"/>
      <c r="QEF9" s="62"/>
      <c r="QEG9" s="62"/>
      <c r="QEH9" s="62"/>
      <c r="QEI9" s="62"/>
      <c r="QEJ9" s="62"/>
      <c r="QEK9" s="62"/>
      <c r="QEL9" s="62"/>
      <c r="QEM9" s="62"/>
      <c r="QEN9" s="62"/>
      <c r="QEO9" s="62"/>
      <c r="QEP9" s="62"/>
      <c r="QEQ9" s="62"/>
      <c r="QER9" s="62"/>
      <c r="QES9" s="62"/>
      <c r="QET9" s="62"/>
      <c r="QEU9" s="62"/>
      <c r="QEV9" s="62"/>
      <c r="QEW9" s="62"/>
      <c r="QEX9" s="62"/>
      <c r="QEY9" s="62"/>
      <c r="QEZ9" s="62"/>
      <c r="QFA9" s="62"/>
      <c r="QFB9" s="62"/>
      <c r="QFC9" s="62"/>
      <c r="QFD9" s="62"/>
      <c r="QFE9" s="62"/>
      <c r="QFF9" s="62"/>
      <c r="QFG9" s="62"/>
      <c r="QFH9" s="62"/>
      <c r="QFI9" s="62"/>
      <c r="QFJ9" s="62"/>
      <c r="QFK9" s="62"/>
      <c r="QFL9" s="62"/>
      <c r="QFM9" s="62"/>
      <c r="QFN9" s="62"/>
      <c r="QFO9" s="62"/>
      <c r="QFP9" s="62"/>
      <c r="QFQ9" s="62"/>
      <c r="QFR9" s="62"/>
      <c r="QFS9" s="62"/>
      <c r="QFT9" s="62"/>
      <c r="QFU9" s="62"/>
      <c r="QFV9" s="62"/>
      <c r="QFW9" s="62"/>
      <c r="QFX9" s="62"/>
      <c r="QFY9" s="62"/>
      <c r="QFZ9" s="62"/>
      <c r="QGA9" s="62"/>
      <c r="QGB9" s="62"/>
      <c r="QGC9" s="62"/>
      <c r="QGD9" s="62"/>
      <c r="QGE9" s="62"/>
      <c r="QGF9" s="62"/>
      <c r="QGG9" s="62"/>
      <c r="QGH9" s="62"/>
      <c r="QGI9" s="62"/>
      <c r="QGJ9" s="62"/>
      <c r="QGK9" s="62"/>
      <c r="QGL9" s="62"/>
      <c r="QGM9" s="62"/>
      <c r="QGN9" s="62"/>
      <c r="QGO9" s="62"/>
      <c r="QGP9" s="62"/>
      <c r="QGQ9" s="62"/>
      <c r="QGR9" s="62"/>
      <c r="QGS9" s="62"/>
      <c r="QGT9" s="62"/>
      <c r="QGU9" s="62"/>
      <c r="QGV9" s="62"/>
      <c r="QGW9" s="62"/>
      <c r="QGX9" s="62"/>
      <c r="QGY9" s="62"/>
      <c r="QGZ9" s="62"/>
      <c r="QHA9" s="62"/>
      <c r="QHB9" s="62"/>
      <c r="QHC9" s="62"/>
      <c r="QHD9" s="62"/>
      <c r="QHE9" s="62"/>
      <c r="QHF9" s="62"/>
      <c r="QHG9" s="62"/>
      <c r="QHH9" s="62"/>
      <c r="QHI9" s="62"/>
      <c r="QHJ9" s="62"/>
      <c r="QHK9" s="62"/>
      <c r="QHL9" s="62"/>
      <c r="QHM9" s="62"/>
      <c r="QHN9" s="62"/>
      <c r="QHO9" s="62"/>
      <c r="QHP9" s="62"/>
      <c r="QHQ9" s="62"/>
      <c r="QHR9" s="62"/>
      <c r="QHS9" s="62"/>
      <c r="QHT9" s="62"/>
      <c r="QHU9" s="62"/>
      <c r="QHV9" s="62"/>
      <c r="QHW9" s="62"/>
      <c r="QIF9" s="62"/>
      <c r="QII9" s="62"/>
      <c r="QIT9" s="62"/>
      <c r="QIU9" s="62"/>
      <c r="QIV9" s="62"/>
      <c r="QIW9" s="62"/>
      <c r="QIX9" s="62"/>
      <c r="QIY9" s="62"/>
      <c r="QIZ9" s="62"/>
      <c r="QJA9" s="62"/>
      <c r="QJB9" s="62"/>
      <c r="QJC9" s="62"/>
      <c r="QJD9" s="62"/>
      <c r="QJE9" s="62"/>
      <c r="QJF9" s="62"/>
      <c r="QJG9" s="62"/>
      <c r="QJH9" s="62"/>
      <c r="QJI9" s="62"/>
      <c r="QJJ9" s="62"/>
      <c r="QJK9" s="62"/>
      <c r="QJL9" s="62"/>
      <c r="QJM9" s="62"/>
      <c r="QJN9" s="62"/>
      <c r="QJO9" s="62"/>
      <c r="QJP9" s="62"/>
      <c r="QJQ9" s="62"/>
      <c r="QJR9" s="62"/>
      <c r="QJS9" s="62"/>
      <c r="QJT9" s="62"/>
      <c r="QJU9" s="62"/>
      <c r="QJV9" s="62"/>
      <c r="QJW9" s="62"/>
      <c r="QJX9" s="62"/>
      <c r="QJY9" s="62"/>
      <c r="QJZ9" s="62"/>
      <c r="QKA9" s="62"/>
      <c r="QKB9" s="62"/>
      <c r="QKC9" s="62"/>
      <c r="QKD9" s="62"/>
      <c r="QKE9" s="62"/>
      <c r="QKF9" s="62"/>
      <c r="QKG9" s="62"/>
      <c r="QKH9" s="62"/>
      <c r="QKI9" s="62"/>
      <c r="QKJ9" s="62"/>
      <c r="QKK9" s="62"/>
      <c r="QKL9" s="62"/>
      <c r="QKM9" s="62"/>
      <c r="QKN9" s="62"/>
      <c r="QKO9" s="62"/>
      <c r="QKP9" s="62"/>
      <c r="QKQ9" s="62"/>
      <c r="QKR9" s="62"/>
      <c r="QKS9" s="62"/>
      <c r="QKT9" s="62"/>
      <c r="QKU9" s="62"/>
      <c r="QKV9" s="62"/>
      <c r="QKW9" s="62"/>
      <c r="QKX9" s="62"/>
      <c r="QKY9" s="62"/>
      <c r="QKZ9" s="62"/>
      <c r="QLA9" s="62"/>
      <c r="QLB9" s="62"/>
      <c r="QLC9" s="62"/>
      <c r="QLD9" s="62"/>
      <c r="QLE9" s="62"/>
      <c r="QLF9" s="62"/>
      <c r="QLG9" s="62"/>
      <c r="QLH9" s="62"/>
      <c r="QLI9" s="62"/>
      <c r="QLJ9" s="62"/>
      <c r="QLK9" s="62"/>
      <c r="QLL9" s="62"/>
      <c r="QLM9" s="62"/>
      <c r="QLN9" s="62"/>
      <c r="QLO9" s="62"/>
      <c r="QLP9" s="62"/>
      <c r="QLQ9" s="62"/>
      <c r="QLU9" s="62"/>
      <c r="QLV9" s="62"/>
      <c r="QLW9" s="62"/>
      <c r="QLX9" s="62"/>
      <c r="QLY9" s="62"/>
      <c r="QLZ9" s="62"/>
      <c r="QMA9" s="62"/>
      <c r="QMB9" s="62"/>
      <c r="QMC9" s="62"/>
      <c r="QMD9" s="62"/>
      <c r="QME9" s="62"/>
      <c r="QMF9" s="62"/>
      <c r="QMG9" s="62"/>
      <c r="QMH9" s="62"/>
      <c r="QMI9" s="62"/>
      <c r="QMJ9" s="62"/>
      <c r="QMK9" s="62"/>
      <c r="QML9" s="62"/>
      <c r="QMM9" s="62"/>
      <c r="QMN9" s="62"/>
      <c r="QMO9" s="62"/>
      <c r="QMP9" s="62"/>
      <c r="QMQ9" s="62"/>
      <c r="QMR9" s="62"/>
      <c r="QMS9" s="62"/>
      <c r="QMT9" s="62"/>
      <c r="QMU9" s="62"/>
      <c r="QMV9" s="62"/>
      <c r="QMW9" s="62"/>
      <c r="QMX9" s="62"/>
      <c r="QMY9" s="62"/>
      <c r="QMZ9" s="62"/>
      <c r="QNA9" s="62"/>
      <c r="QNB9" s="62"/>
      <c r="QNC9" s="62"/>
      <c r="QND9" s="62"/>
      <c r="QNE9" s="62"/>
      <c r="QNF9" s="62"/>
      <c r="QNG9" s="62"/>
      <c r="QNH9" s="62"/>
      <c r="QNI9" s="62"/>
      <c r="QNJ9" s="62"/>
      <c r="QNK9" s="62"/>
      <c r="QNL9" s="62"/>
      <c r="QNM9" s="62"/>
      <c r="QNN9" s="62"/>
      <c r="QNO9" s="62"/>
      <c r="QNP9" s="62"/>
      <c r="QNQ9" s="62"/>
      <c r="QNR9" s="62"/>
      <c r="QNS9" s="62"/>
      <c r="QNT9" s="62"/>
      <c r="QNU9" s="62"/>
      <c r="QNV9" s="62"/>
      <c r="QNW9" s="62"/>
      <c r="QNX9" s="62"/>
      <c r="QNY9" s="62"/>
      <c r="QNZ9" s="62"/>
      <c r="QOA9" s="62"/>
      <c r="QOB9" s="62"/>
      <c r="QOC9" s="62"/>
      <c r="QOD9" s="62"/>
      <c r="QOE9" s="62"/>
      <c r="QOF9" s="62"/>
      <c r="QOG9" s="62"/>
      <c r="QOH9" s="62"/>
      <c r="QOI9" s="62"/>
      <c r="QOJ9" s="62"/>
      <c r="QOK9" s="62"/>
      <c r="QOL9" s="62"/>
      <c r="QOM9" s="62"/>
      <c r="QON9" s="62"/>
      <c r="QOO9" s="62"/>
      <c r="QOP9" s="62"/>
      <c r="QOQ9" s="62"/>
      <c r="QOR9" s="62"/>
      <c r="QOS9" s="62"/>
      <c r="QOT9" s="62"/>
      <c r="QOU9" s="62"/>
      <c r="QOV9" s="62"/>
      <c r="QOW9" s="62"/>
      <c r="QOX9" s="62"/>
      <c r="QOY9" s="62"/>
      <c r="QOZ9" s="62"/>
      <c r="QPA9" s="62"/>
      <c r="QPB9" s="62"/>
      <c r="QPC9" s="62"/>
      <c r="QPD9" s="62"/>
      <c r="QPE9" s="62"/>
      <c r="QPF9" s="62"/>
      <c r="QPG9" s="62"/>
      <c r="QPH9" s="62"/>
      <c r="QPI9" s="62"/>
      <c r="QPJ9" s="62"/>
      <c r="QPK9" s="62"/>
      <c r="QPL9" s="62"/>
      <c r="QPM9" s="62"/>
      <c r="QPN9" s="62"/>
      <c r="QPO9" s="62"/>
      <c r="QPP9" s="62"/>
      <c r="QPQ9" s="62"/>
      <c r="QPR9" s="62"/>
      <c r="QPS9" s="62"/>
      <c r="QPT9" s="62"/>
      <c r="QPU9" s="62"/>
      <c r="QPV9" s="62"/>
      <c r="QPW9" s="62"/>
      <c r="QPX9" s="62"/>
      <c r="QPY9" s="62"/>
      <c r="QPZ9" s="62"/>
      <c r="QQA9" s="62"/>
      <c r="QQB9" s="62"/>
      <c r="QQC9" s="62"/>
      <c r="QQD9" s="62"/>
      <c r="QQE9" s="62"/>
      <c r="QQF9" s="62"/>
      <c r="QQG9" s="62"/>
      <c r="QQH9" s="62"/>
      <c r="QQI9" s="62"/>
      <c r="QQJ9" s="62"/>
      <c r="QQK9" s="62"/>
      <c r="QQL9" s="62"/>
      <c r="QQM9" s="62"/>
      <c r="QQN9" s="62"/>
      <c r="QQO9" s="62"/>
      <c r="QQP9" s="62"/>
      <c r="QQQ9" s="62"/>
      <c r="QQR9" s="62"/>
      <c r="QQS9" s="62"/>
      <c r="QQT9" s="62"/>
      <c r="QQU9" s="62"/>
      <c r="QQV9" s="62"/>
      <c r="QQW9" s="62"/>
      <c r="QQX9" s="62"/>
      <c r="QQY9" s="62"/>
      <c r="QQZ9" s="62"/>
      <c r="QRA9" s="62"/>
      <c r="QRB9" s="62"/>
      <c r="QRC9" s="62"/>
      <c r="QRD9" s="62"/>
      <c r="QRE9" s="62"/>
      <c r="QRF9" s="62"/>
      <c r="QRG9" s="62"/>
      <c r="QRH9" s="62"/>
      <c r="QRI9" s="62"/>
      <c r="QRJ9" s="62"/>
      <c r="QRK9" s="62"/>
      <c r="QRL9" s="62"/>
      <c r="QRM9" s="62"/>
      <c r="QRN9" s="62"/>
      <c r="QRO9" s="62"/>
      <c r="QRP9" s="62"/>
      <c r="QRQ9" s="62"/>
      <c r="QRR9" s="62"/>
      <c r="QRS9" s="62"/>
      <c r="QSB9" s="62"/>
      <c r="QSE9" s="62"/>
      <c r="QSP9" s="62"/>
      <c r="QSQ9" s="62"/>
      <c r="QSR9" s="62"/>
      <c r="QSS9" s="62"/>
      <c r="QST9" s="62"/>
      <c r="QSU9" s="62"/>
      <c r="QSV9" s="62"/>
      <c r="QSW9" s="62"/>
      <c r="QSX9" s="62"/>
      <c r="QSY9" s="62"/>
      <c r="QSZ9" s="62"/>
      <c r="QTA9" s="62"/>
      <c r="QTB9" s="62"/>
      <c r="QTC9" s="62"/>
      <c r="QTD9" s="62"/>
      <c r="QTE9" s="62"/>
      <c r="QTF9" s="62"/>
      <c r="QTG9" s="62"/>
      <c r="QTH9" s="62"/>
      <c r="QTI9" s="62"/>
      <c r="QTJ9" s="62"/>
      <c r="QTK9" s="62"/>
      <c r="QTL9" s="62"/>
      <c r="QTM9" s="62"/>
      <c r="QTN9" s="62"/>
      <c r="QTO9" s="62"/>
      <c r="QTP9" s="62"/>
      <c r="QTQ9" s="62"/>
      <c r="QTR9" s="62"/>
      <c r="QTS9" s="62"/>
      <c r="QTT9" s="62"/>
      <c r="QTU9" s="62"/>
      <c r="QTV9" s="62"/>
      <c r="QTW9" s="62"/>
      <c r="QTX9" s="62"/>
      <c r="QTY9" s="62"/>
      <c r="QTZ9" s="62"/>
      <c r="QUA9" s="62"/>
      <c r="QUB9" s="62"/>
      <c r="QUC9" s="62"/>
      <c r="QUD9" s="62"/>
      <c r="QUE9" s="62"/>
      <c r="QUF9" s="62"/>
      <c r="QUG9" s="62"/>
      <c r="QUH9" s="62"/>
      <c r="QUI9" s="62"/>
      <c r="QUJ9" s="62"/>
      <c r="QUK9" s="62"/>
      <c r="QUL9" s="62"/>
      <c r="QUM9" s="62"/>
      <c r="QUN9" s="62"/>
      <c r="QUO9" s="62"/>
      <c r="QUP9" s="62"/>
      <c r="QUQ9" s="62"/>
      <c r="QUR9" s="62"/>
      <c r="QUS9" s="62"/>
      <c r="QUT9" s="62"/>
      <c r="QUU9" s="62"/>
      <c r="QUV9" s="62"/>
      <c r="QUW9" s="62"/>
      <c r="QUX9" s="62"/>
      <c r="QUY9" s="62"/>
      <c r="QUZ9" s="62"/>
      <c r="QVA9" s="62"/>
      <c r="QVB9" s="62"/>
      <c r="QVC9" s="62"/>
      <c r="QVD9" s="62"/>
      <c r="QVE9" s="62"/>
      <c r="QVF9" s="62"/>
      <c r="QVG9" s="62"/>
      <c r="QVH9" s="62"/>
      <c r="QVI9" s="62"/>
      <c r="QVJ9" s="62"/>
      <c r="QVK9" s="62"/>
      <c r="QVL9" s="62"/>
      <c r="QVM9" s="62"/>
      <c r="QVQ9" s="62"/>
      <c r="QVR9" s="62"/>
      <c r="QVS9" s="62"/>
      <c r="QVT9" s="62"/>
      <c r="QVU9" s="62"/>
      <c r="QVV9" s="62"/>
      <c r="QVW9" s="62"/>
      <c r="QVX9" s="62"/>
      <c r="QVY9" s="62"/>
      <c r="QVZ9" s="62"/>
      <c r="QWA9" s="62"/>
      <c r="QWB9" s="62"/>
      <c r="QWC9" s="62"/>
      <c r="QWD9" s="62"/>
      <c r="QWE9" s="62"/>
      <c r="QWF9" s="62"/>
      <c r="QWG9" s="62"/>
      <c r="QWH9" s="62"/>
      <c r="QWI9" s="62"/>
      <c r="QWJ9" s="62"/>
      <c r="QWK9" s="62"/>
      <c r="QWL9" s="62"/>
      <c r="QWM9" s="62"/>
      <c r="QWN9" s="62"/>
      <c r="QWO9" s="62"/>
      <c r="QWP9" s="62"/>
      <c r="QWQ9" s="62"/>
      <c r="QWR9" s="62"/>
      <c r="QWS9" s="62"/>
      <c r="QWT9" s="62"/>
      <c r="QWU9" s="62"/>
      <c r="QWV9" s="62"/>
      <c r="QWW9" s="62"/>
      <c r="QWX9" s="62"/>
      <c r="QWY9" s="62"/>
      <c r="QWZ9" s="62"/>
      <c r="QXA9" s="62"/>
      <c r="QXB9" s="62"/>
      <c r="QXC9" s="62"/>
      <c r="QXD9" s="62"/>
      <c r="QXE9" s="62"/>
      <c r="QXF9" s="62"/>
      <c r="QXG9" s="62"/>
      <c r="QXH9" s="62"/>
      <c r="QXI9" s="62"/>
      <c r="QXJ9" s="62"/>
      <c r="QXK9" s="62"/>
      <c r="QXL9" s="62"/>
      <c r="QXM9" s="62"/>
      <c r="QXN9" s="62"/>
      <c r="QXO9" s="62"/>
      <c r="QXP9" s="62"/>
      <c r="QXQ9" s="62"/>
      <c r="QXR9" s="62"/>
      <c r="QXS9" s="62"/>
      <c r="QXT9" s="62"/>
      <c r="QXU9" s="62"/>
      <c r="QXV9" s="62"/>
      <c r="QXW9" s="62"/>
      <c r="QXX9" s="62"/>
      <c r="QXY9" s="62"/>
      <c r="QXZ9" s="62"/>
      <c r="QYA9" s="62"/>
      <c r="QYB9" s="62"/>
      <c r="QYC9" s="62"/>
      <c r="QYD9" s="62"/>
      <c r="QYE9" s="62"/>
      <c r="QYF9" s="62"/>
      <c r="QYG9" s="62"/>
      <c r="QYH9" s="62"/>
      <c r="QYI9" s="62"/>
      <c r="QYJ9" s="62"/>
      <c r="QYK9" s="62"/>
      <c r="QYL9" s="62"/>
      <c r="QYM9" s="62"/>
      <c r="QYN9" s="62"/>
      <c r="QYO9" s="62"/>
      <c r="QYP9" s="62"/>
      <c r="QYQ9" s="62"/>
      <c r="QYR9" s="62"/>
      <c r="QYS9" s="62"/>
      <c r="QYT9" s="62"/>
      <c r="QYU9" s="62"/>
      <c r="QYV9" s="62"/>
      <c r="QYW9" s="62"/>
      <c r="QYX9" s="62"/>
      <c r="QYY9" s="62"/>
      <c r="QYZ9" s="62"/>
      <c r="QZA9" s="62"/>
      <c r="QZB9" s="62"/>
      <c r="QZC9" s="62"/>
      <c r="QZD9" s="62"/>
      <c r="QZE9" s="62"/>
      <c r="QZF9" s="62"/>
      <c r="QZG9" s="62"/>
      <c r="QZH9" s="62"/>
      <c r="QZI9" s="62"/>
      <c r="QZJ9" s="62"/>
      <c r="QZK9" s="62"/>
      <c r="QZL9" s="62"/>
      <c r="QZM9" s="62"/>
      <c r="QZN9" s="62"/>
      <c r="QZO9" s="62"/>
      <c r="QZP9" s="62"/>
      <c r="QZQ9" s="62"/>
      <c r="QZR9" s="62"/>
      <c r="QZS9" s="62"/>
      <c r="QZT9" s="62"/>
      <c r="QZU9" s="62"/>
      <c r="QZV9" s="62"/>
      <c r="QZW9" s="62"/>
      <c r="QZX9" s="62"/>
      <c r="QZY9" s="62"/>
      <c r="QZZ9" s="62"/>
      <c r="RAA9" s="62"/>
      <c r="RAB9" s="62"/>
      <c r="RAC9" s="62"/>
      <c r="RAD9" s="62"/>
      <c r="RAE9" s="62"/>
      <c r="RAF9" s="62"/>
      <c r="RAG9" s="62"/>
      <c r="RAH9" s="62"/>
      <c r="RAI9" s="62"/>
      <c r="RAJ9" s="62"/>
      <c r="RAK9" s="62"/>
      <c r="RAL9" s="62"/>
      <c r="RAM9" s="62"/>
      <c r="RAN9" s="62"/>
      <c r="RAO9" s="62"/>
      <c r="RAP9" s="62"/>
      <c r="RAQ9" s="62"/>
      <c r="RAR9" s="62"/>
      <c r="RAS9" s="62"/>
      <c r="RAT9" s="62"/>
      <c r="RAU9" s="62"/>
      <c r="RAV9" s="62"/>
      <c r="RAW9" s="62"/>
      <c r="RAX9" s="62"/>
      <c r="RAY9" s="62"/>
      <c r="RAZ9" s="62"/>
      <c r="RBA9" s="62"/>
      <c r="RBB9" s="62"/>
      <c r="RBC9" s="62"/>
      <c r="RBD9" s="62"/>
      <c r="RBE9" s="62"/>
      <c r="RBF9" s="62"/>
      <c r="RBG9" s="62"/>
      <c r="RBH9" s="62"/>
      <c r="RBI9" s="62"/>
      <c r="RBJ9" s="62"/>
      <c r="RBK9" s="62"/>
      <c r="RBL9" s="62"/>
      <c r="RBM9" s="62"/>
      <c r="RBN9" s="62"/>
      <c r="RBO9" s="62"/>
      <c r="RBX9" s="62"/>
      <c r="RCA9" s="62"/>
      <c r="RCL9" s="62"/>
      <c r="RCM9" s="62"/>
      <c r="RCN9" s="62"/>
      <c r="RCO9" s="62"/>
      <c r="RCP9" s="62"/>
      <c r="RCQ9" s="62"/>
      <c r="RCR9" s="62"/>
      <c r="RCS9" s="62"/>
      <c r="RCT9" s="62"/>
      <c r="RCU9" s="62"/>
      <c r="RCV9" s="62"/>
      <c r="RCW9" s="62"/>
      <c r="RCX9" s="62"/>
      <c r="RCY9" s="62"/>
      <c r="RCZ9" s="62"/>
      <c r="RDA9" s="62"/>
      <c r="RDB9" s="62"/>
      <c r="RDC9" s="62"/>
      <c r="RDD9" s="62"/>
      <c r="RDE9" s="62"/>
      <c r="RDF9" s="62"/>
      <c r="RDG9" s="62"/>
      <c r="RDH9" s="62"/>
      <c r="RDI9" s="62"/>
      <c r="RDJ9" s="62"/>
      <c r="RDK9" s="62"/>
      <c r="RDL9" s="62"/>
      <c r="RDM9" s="62"/>
      <c r="RDN9" s="62"/>
      <c r="RDO9" s="62"/>
      <c r="RDP9" s="62"/>
      <c r="RDQ9" s="62"/>
      <c r="RDR9" s="62"/>
      <c r="RDS9" s="62"/>
      <c r="RDT9" s="62"/>
      <c r="RDU9" s="62"/>
      <c r="RDV9" s="62"/>
      <c r="RDW9" s="62"/>
      <c r="RDX9" s="62"/>
      <c r="RDY9" s="62"/>
      <c r="RDZ9" s="62"/>
      <c r="REA9" s="62"/>
      <c r="REB9" s="62"/>
      <c r="REC9" s="62"/>
      <c r="RED9" s="62"/>
      <c r="REE9" s="62"/>
      <c r="REF9" s="62"/>
      <c r="REG9" s="62"/>
      <c r="REH9" s="62"/>
      <c r="REI9" s="62"/>
      <c r="REJ9" s="62"/>
      <c r="REK9" s="62"/>
      <c r="REL9" s="62"/>
      <c r="REM9" s="62"/>
      <c r="REN9" s="62"/>
      <c r="REO9" s="62"/>
      <c r="REP9" s="62"/>
      <c r="REQ9" s="62"/>
      <c r="RER9" s="62"/>
      <c r="RES9" s="62"/>
      <c r="RET9" s="62"/>
      <c r="REU9" s="62"/>
      <c r="REV9" s="62"/>
      <c r="REW9" s="62"/>
      <c r="REX9" s="62"/>
      <c r="REY9" s="62"/>
      <c r="REZ9" s="62"/>
      <c r="RFA9" s="62"/>
      <c r="RFB9" s="62"/>
      <c r="RFC9" s="62"/>
      <c r="RFD9" s="62"/>
      <c r="RFE9" s="62"/>
      <c r="RFF9" s="62"/>
      <c r="RFG9" s="62"/>
      <c r="RFH9" s="62"/>
      <c r="RFI9" s="62"/>
      <c r="RFM9" s="62"/>
      <c r="RFN9" s="62"/>
      <c r="RFO9" s="62"/>
      <c r="RFP9" s="62"/>
      <c r="RFQ9" s="62"/>
      <c r="RFR9" s="62"/>
      <c r="RFS9" s="62"/>
      <c r="RFT9" s="62"/>
      <c r="RFU9" s="62"/>
      <c r="RFV9" s="62"/>
      <c r="RFW9" s="62"/>
      <c r="RFX9" s="62"/>
      <c r="RFY9" s="62"/>
      <c r="RFZ9" s="62"/>
      <c r="RGA9" s="62"/>
      <c r="RGB9" s="62"/>
      <c r="RGC9" s="62"/>
      <c r="RGD9" s="62"/>
      <c r="RGE9" s="62"/>
      <c r="RGF9" s="62"/>
      <c r="RGG9" s="62"/>
      <c r="RGH9" s="62"/>
      <c r="RGI9" s="62"/>
      <c r="RGJ9" s="62"/>
      <c r="RGK9" s="62"/>
      <c r="RGL9" s="62"/>
      <c r="RGM9" s="62"/>
      <c r="RGN9" s="62"/>
      <c r="RGO9" s="62"/>
      <c r="RGP9" s="62"/>
      <c r="RGQ9" s="62"/>
      <c r="RGR9" s="62"/>
      <c r="RGS9" s="62"/>
      <c r="RGT9" s="62"/>
      <c r="RGU9" s="62"/>
      <c r="RGV9" s="62"/>
      <c r="RGW9" s="62"/>
      <c r="RGX9" s="62"/>
      <c r="RGY9" s="62"/>
      <c r="RGZ9" s="62"/>
      <c r="RHA9" s="62"/>
      <c r="RHB9" s="62"/>
      <c r="RHC9" s="62"/>
      <c r="RHD9" s="62"/>
      <c r="RHE9" s="62"/>
      <c r="RHF9" s="62"/>
      <c r="RHG9" s="62"/>
      <c r="RHH9" s="62"/>
      <c r="RHI9" s="62"/>
      <c r="RHJ9" s="62"/>
      <c r="RHK9" s="62"/>
      <c r="RHL9" s="62"/>
      <c r="RHM9" s="62"/>
      <c r="RHN9" s="62"/>
      <c r="RHO9" s="62"/>
      <c r="RHP9" s="62"/>
      <c r="RHQ9" s="62"/>
      <c r="RHR9" s="62"/>
      <c r="RHS9" s="62"/>
      <c r="RHT9" s="62"/>
      <c r="RHU9" s="62"/>
      <c r="RHV9" s="62"/>
      <c r="RHW9" s="62"/>
      <c r="RHX9" s="62"/>
      <c r="RHY9" s="62"/>
      <c r="RHZ9" s="62"/>
      <c r="RIA9" s="62"/>
      <c r="RIB9" s="62"/>
      <c r="RIC9" s="62"/>
      <c r="RID9" s="62"/>
      <c r="RIE9" s="62"/>
      <c r="RIF9" s="62"/>
      <c r="RIG9" s="62"/>
      <c r="RIH9" s="62"/>
      <c r="RII9" s="62"/>
      <c r="RIJ9" s="62"/>
      <c r="RIK9" s="62"/>
      <c r="RIL9" s="62"/>
      <c r="RIM9" s="62"/>
      <c r="RIN9" s="62"/>
      <c r="RIO9" s="62"/>
      <c r="RIP9" s="62"/>
      <c r="RIQ9" s="62"/>
      <c r="RIR9" s="62"/>
      <c r="RIS9" s="62"/>
      <c r="RIT9" s="62"/>
      <c r="RIU9" s="62"/>
      <c r="RIV9" s="62"/>
      <c r="RIW9" s="62"/>
      <c r="RIX9" s="62"/>
      <c r="RIY9" s="62"/>
      <c r="RIZ9" s="62"/>
      <c r="RJA9" s="62"/>
      <c r="RJB9" s="62"/>
      <c r="RJC9" s="62"/>
      <c r="RJD9" s="62"/>
      <c r="RJE9" s="62"/>
      <c r="RJF9" s="62"/>
      <c r="RJG9" s="62"/>
      <c r="RJH9" s="62"/>
      <c r="RJI9" s="62"/>
      <c r="RJJ9" s="62"/>
      <c r="RJK9" s="62"/>
      <c r="RJL9" s="62"/>
      <c r="RJM9" s="62"/>
      <c r="RJN9" s="62"/>
      <c r="RJO9" s="62"/>
      <c r="RJP9" s="62"/>
      <c r="RJQ9" s="62"/>
      <c r="RJR9" s="62"/>
      <c r="RJS9" s="62"/>
      <c r="RJT9" s="62"/>
      <c r="RJU9" s="62"/>
      <c r="RJV9" s="62"/>
      <c r="RJW9" s="62"/>
      <c r="RJX9" s="62"/>
      <c r="RJY9" s="62"/>
      <c r="RJZ9" s="62"/>
      <c r="RKA9" s="62"/>
      <c r="RKB9" s="62"/>
      <c r="RKC9" s="62"/>
      <c r="RKD9" s="62"/>
      <c r="RKE9" s="62"/>
      <c r="RKF9" s="62"/>
      <c r="RKG9" s="62"/>
      <c r="RKH9" s="62"/>
      <c r="RKI9" s="62"/>
      <c r="RKJ9" s="62"/>
      <c r="RKK9" s="62"/>
      <c r="RKL9" s="62"/>
      <c r="RKM9" s="62"/>
      <c r="RKN9" s="62"/>
      <c r="RKO9" s="62"/>
      <c r="RKP9" s="62"/>
      <c r="RKQ9" s="62"/>
      <c r="RKR9" s="62"/>
      <c r="RKS9" s="62"/>
      <c r="RKT9" s="62"/>
      <c r="RKU9" s="62"/>
      <c r="RKV9" s="62"/>
      <c r="RKW9" s="62"/>
      <c r="RKX9" s="62"/>
      <c r="RKY9" s="62"/>
      <c r="RKZ9" s="62"/>
      <c r="RLA9" s="62"/>
      <c r="RLB9" s="62"/>
      <c r="RLC9" s="62"/>
      <c r="RLD9" s="62"/>
      <c r="RLE9" s="62"/>
      <c r="RLF9" s="62"/>
      <c r="RLG9" s="62"/>
      <c r="RLH9" s="62"/>
      <c r="RLI9" s="62"/>
      <c r="RLJ9" s="62"/>
      <c r="RLK9" s="62"/>
      <c r="RLT9" s="62"/>
      <c r="RLW9" s="62"/>
      <c r="RMH9" s="62"/>
      <c r="RMI9" s="62"/>
      <c r="RMJ9" s="62"/>
      <c r="RMK9" s="62"/>
      <c r="RML9" s="62"/>
      <c r="RMM9" s="62"/>
      <c r="RMN9" s="62"/>
      <c r="RMO9" s="62"/>
      <c r="RMP9" s="62"/>
      <c r="RMQ9" s="62"/>
      <c r="RMR9" s="62"/>
      <c r="RMS9" s="62"/>
      <c r="RMT9" s="62"/>
      <c r="RMU9" s="62"/>
      <c r="RMV9" s="62"/>
      <c r="RMW9" s="62"/>
      <c r="RMX9" s="62"/>
      <c r="RMY9" s="62"/>
      <c r="RMZ9" s="62"/>
      <c r="RNA9" s="62"/>
      <c r="RNB9" s="62"/>
      <c r="RNC9" s="62"/>
      <c r="RND9" s="62"/>
      <c r="RNE9" s="62"/>
      <c r="RNF9" s="62"/>
      <c r="RNG9" s="62"/>
      <c r="RNH9" s="62"/>
      <c r="RNI9" s="62"/>
      <c r="RNJ9" s="62"/>
      <c r="RNK9" s="62"/>
      <c r="RNL9" s="62"/>
      <c r="RNM9" s="62"/>
      <c r="RNN9" s="62"/>
      <c r="RNO9" s="62"/>
      <c r="RNP9" s="62"/>
      <c r="RNQ9" s="62"/>
      <c r="RNR9" s="62"/>
      <c r="RNS9" s="62"/>
      <c r="RNT9" s="62"/>
      <c r="RNU9" s="62"/>
      <c r="RNV9" s="62"/>
      <c r="RNW9" s="62"/>
      <c r="RNX9" s="62"/>
      <c r="RNY9" s="62"/>
      <c r="RNZ9" s="62"/>
      <c r="ROA9" s="62"/>
      <c r="ROB9" s="62"/>
      <c r="ROC9" s="62"/>
      <c r="ROD9" s="62"/>
      <c r="ROE9" s="62"/>
      <c r="ROF9" s="62"/>
      <c r="ROG9" s="62"/>
      <c r="ROH9" s="62"/>
      <c r="ROI9" s="62"/>
      <c r="ROJ9" s="62"/>
      <c r="ROK9" s="62"/>
      <c r="ROL9" s="62"/>
      <c r="ROM9" s="62"/>
      <c r="RON9" s="62"/>
      <c r="ROO9" s="62"/>
      <c r="ROP9" s="62"/>
      <c r="ROQ9" s="62"/>
      <c r="ROR9" s="62"/>
      <c r="ROS9" s="62"/>
      <c r="ROT9" s="62"/>
      <c r="ROU9" s="62"/>
      <c r="ROV9" s="62"/>
      <c r="ROW9" s="62"/>
      <c r="ROX9" s="62"/>
      <c r="ROY9" s="62"/>
      <c r="ROZ9" s="62"/>
      <c r="RPA9" s="62"/>
      <c r="RPB9" s="62"/>
      <c r="RPC9" s="62"/>
      <c r="RPD9" s="62"/>
      <c r="RPE9" s="62"/>
      <c r="RPI9" s="62"/>
      <c r="RPJ9" s="62"/>
      <c r="RPK9" s="62"/>
      <c r="RPL9" s="62"/>
      <c r="RPM9" s="62"/>
      <c r="RPN9" s="62"/>
      <c r="RPO9" s="62"/>
      <c r="RPP9" s="62"/>
      <c r="RPQ9" s="62"/>
      <c r="RPR9" s="62"/>
      <c r="RPS9" s="62"/>
      <c r="RPT9" s="62"/>
      <c r="RPU9" s="62"/>
      <c r="RPV9" s="62"/>
      <c r="RPW9" s="62"/>
      <c r="RPX9" s="62"/>
      <c r="RPY9" s="62"/>
      <c r="RPZ9" s="62"/>
      <c r="RQA9" s="62"/>
      <c r="RQB9" s="62"/>
      <c r="RQC9" s="62"/>
      <c r="RQD9" s="62"/>
      <c r="RQE9" s="62"/>
      <c r="RQF9" s="62"/>
      <c r="RQG9" s="62"/>
      <c r="RQH9" s="62"/>
      <c r="RQI9" s="62"/>
      <c r="RQJ9" s="62"/>
      <c r="RQK9" s="62"/>
      <c r="RQL9" s="62"/>
      <c r="RQM9" s="62"/>
      <c r="RQN9" s="62"/>
      <c r="RQO9" s="62"/>
      <c r="RQP9" s="62"/>
      <c r="RQQ9" s="62"/>
      <c r="RQR9" s="62"/>
      <c r="RQS9" s="62"/>
      <c r="RQT9" s="62"/>
      <c r="RQU9" s="62"/>
      <c r="RQV9" s="62"/>
      <c r="RQW9" s="62"/>
      <c r="RQX9" s="62"/>
      <c r="RQY9" s="62"/>
      <c r="RQZ9" s="62"/>
      <c r="RRA9" s="62"/>
      <c r="RRB9" s="62"/>
      <c r="RRC9" s="62"/>
      <c r="RRD9" s="62"/>
      <c r="RRE9" s="62"/>
      <c r="RRF9" s="62"/>
      <c r="RRG9" s="62"/>
      <c r="RRH9" s="62"/>
      <c r="RRI9" s="62"/>
      <c r="RRJ9" s="62"/>
      <c r="RRK9" s="62"/>
      <c r="RRL9" s="62"/>
      <c r="RRM9" s="62"/>
      <c r="RRN9" s="62"/>
      <c r="RRO9" s="62"/>
      <c r="RRP9" s="62"/>
      <c r="RRQ9" s="62"/>
      <c r="RRR9" s="62"/>
      <c r="RRS9" s="62"/>
      <c r="RRT9" s="62"/>
      <c r="RRU9" s="62"/>
      <c r="RRV9" s="62"/>
      <c r="RRW9" s="62"/>
      <c r="RRX9" s="62"/>
      <c r="RRY9" s="62"/>
      <c r="RRZ9" s="62"/>
      <c r="RSA9" s="62"/>
      <c r="RSB9" s="62"/>
      <c r="RSC9" s="62"/>
      <c r="RSD9" s="62"/>
      <c r="RSE9" s="62"/>
      <c r="RSF9" s="62"/>
      <c r="RSG9" s="62"/>
      <c r="RSH9" s="62"/>
      <c r="RSI9" s="62"/>
      <c r="RSJ9" s="62"/>
      <c r="RSK9" s="62"/>
      <c r="RSL9" s="62"/>
      <c r="RSM9" s="62"/>
      <c r="RSN9" s="62"/>
      <c r="RSO9" s="62"/>
      <c r="RSP9" s="62"/>
      <c r="RSQ9" s="62"/>
      <c r="RSR9" s="62"/>
      <c r="RSS9" s="62"/>
      <c r="RST9" s="62"/>
      <c r="RSU9" s="62"/>
      <c r="RSV9" s="62"/>
      <c r="RSW9" s="62"/>
      <c r="RSX9" s="62"/>
      <c r="RSY9" s="62"/>
      <c r="RSZ9" s="62"/>
      <c r="RTA9" s="62"/>
      <c r="RTB9" s="62"/>
      <c r="RTC9" s="62"/>
      <c r="RTD9" s="62"/>
      <c r="RTE9" s="62"/>
      <c r="RTF9" s="62"/>
      <c r="RTG9" s="62"/>
      <c r="RTH9" s="62"/>
      <c r="RTI9" s="62"/>
      <c r="RTJ9" s="62"/>
      <c r="RTK9" s="62"/>
      <c r="RTL9" s="62"/>
      <c r="RTM9" s="62"/>
      <c r="RTN9" s="62"/>
      <c r="RTO9" s="62"/>
      <c r="RTP9" s="62"/>
      <c r="RTQ9" s="62"/>
      <c r="RTR9" s="62"/>
      <c r="RTS9" s="62"/>
      <c r="RTT9" s="62"/>
      <c r="RTU9" s="62"/>
      <c r="RTV9" s="62"/>
      <c r="RTW9" s="62"/>
      <c r="RTX9" s="62"/>
      <c r="RTY9" s="62"/>
      <c r="RTZ9" s="62"/>
      <c r="RUA9" s="62"/>
      <c r="RUB9" s="62"/>
      <c r="RUC9" s="62"/>
      <c r="RUD9" s="62"/>
      <c r="RUE9" s="62"/>
      <c r="RUF9" s="62"/>
      <c r="RUG9" s="62"/>
      <c r="RUH9" s="62"/>
      <c r="RUI9" s="62"/>
      <c r="RUJ9" s="62"/>
      <c r="RUK9" s="62"/>
      <c r="RUL9" s="62"/>
      <c r="RUM9" s="62"/>
      <c r="RUN9" s="62"/>
      <c r="RUO9" s="62"/>
      <c r="RUP9" s="62"/>
      <c r="RUQ9" s="62"/>
      <c r="RUR9" s="62"/>
      <c r="RUS9" s="62"/>
      <c r="RUT9" s="62"/>
      <c r="RUU9" s="62"/>
      <c r="RUV9" s="62"/>
      <c r="RUW9" s="62"/>
      <c r="RUX9" s="62"/>
      <c r="RUY9" s="62"/>
      <c r="RUZ9" s="62"/>
      <c r="RVA9" s="62"/>
      <c r="RVB9" s="62"/>
      <c r="RVC9" s="62"/>
      <c r="RVD9" s="62"/>
      <c r="RVE9" s="62"/>
      <c r="RVF9" s="62"/>
      <c r="RVG9" s="62"/>
      <c r="RVP9" s="62"/>
      <c r="RVS9" s="62"/>
      <c r="RWD9" s="62"/>
      <c r="RWE9" s="62"/>
      <c r="RWF9" s="62"/>
      <c r="RWG9" s="62"/>
      <c r="RWH9" s="62"/>
      <c r="RWI9" s="62"/>
      <c r="RWJ9" s="62"/>
      <c r="RWK9" s="62"/>
      <c r="RWL9" s="62"/>
      <c r="RWM9" s="62"/>
      <c r="RWN9" s="62"/>
      <c r="RWO9" s="62"/>
      <c r="RWP9" s="62"/>
      <c r="RWQ9" s="62"/>
      <c r="RWR9" s="62"/>
      <c r="RWS9" s="62"/>
      <c r="RWT9" s="62"/>
      <c r="RWU9" s="62"/>
      <c r="RWV9" s="62"/>
      <c r="RWW9" s="62"/>
      <c r="RWX9" s="62"/>
      <c r="RWY9" s="62"/>
      <c r="RWZ9" s="62"/>
      <c r="RXA9" s="62"/>
      <c r="RXB9" s="62"/>
      <c r="RXC9" s="62"/>
      <c r="RXD9" s="62"/>
      <c r="RXE9" s="62"/>
      <c r="RXF9" s="62"/>
      <c r="RXG9" s="62"/>
      <c r="RXH9" s="62"/>
      <c r="RXI9" s="62"/>
      <c r="RXJ9" s="62"/>
      <c r="RXK9" s="62"/>
      <c r="RXL9" s="62"/>
      <c r="RXM9" s="62"/>
      <c r="RXN9" s="62"/>
      <c r="RXO9" s="62"/>
      <c r="RXP9" s="62"/>
      <c r="RXQ9" s="62"/>
      <c r="RXR9" s="62"/>
      <c r="RXS9" s="62"/>
      <c r="RXT9" s="62"/>
      <c r="RXU9" s="62"/>
      <c r="RXV9" s="62"/>
      <c r="RXW9" s="62"/>
      <c r="RXX9" s="62"/>
      <c r="RXY9" s="62"/>
      <c r="RXZ9" s="62"/>
      <c r="RYA9" s="62"/>
      <c r="RYB9" s="62"/>
      <c r="RYC9" s="62"/>
      <c r="RYD9" s="62"/>
      <c r="RYE9" s="62"/>
      <c r="RYF9" s="62"/>
      <c r="RYG9" s="62"/>
      <c r="RYH9" s="62"/>
      <c r="RYI9" s="62"/>
      <c r="RYJ9" s="62"/>
      <c r="RYK9" s="62"/>
      <c r="RYL9" s="62"/>
      <c r="RYM9" s="62"/>
      <c r="RYN9" s="62"/>
      <c r="RYO9" s="62"/>
      <c r="RYP9" s="62"/>
      <c r="RYQ9" s="62"/>
      <c r="RYR9" s="62"/>
      <c r="RYS9" s="62"/>
      <c r="RYT9" s="62"/>
      <c r="RYU9" s="62"/>
      <c r="RYV9" s="62"/>
      <c r="RYW9" s="62"/>
      <c r="RYX9" s="62"/>
      <c r="RYY9" s="62"/>
      <c r="RYZ9" s="62"/>
      <c r="RZA9" s="62"/>
      <c r="RZE9" s="62"/>
      <c r="RZF9" s="62"/>
      <c r="RZG9" s="62"/>
      <c r="RZH9" s="62"/>
      <c r="RZI9" s="62"/>
      <c r="RZJ9" s="62"/>
      <c r="RZK9" s="62"/>
      <c r="RZL9" s="62"/>
      <c r="RZM9" s="62"/>
      <c r="RZN9" s="62"/>
      <c r="RZO9" s="62"/>
      <c r="RZP9" s="62"/>
      <c r="RZQ9" s="62"/>
      <c r="RZR9" s="62"/>
      <c r="RZS9" s="62"/>
      <c r="RZT9" s="62"/>
      <c r="RZU9" s="62"/>
      <c r="RZV9" s="62"/>
      <c r="RZW9" s="62"/>
      <c r="RZX9" s="62"/>
      <c r="RZY9" s="62"/>
      <c r="RZZ9" s="62"/>
      <c r="SAA9" s="62"/>
      <c r="SAB9" s="62"/>
      <c r="SAC9" s="62"/>
      <c r="SAD9" s="62"/>
      <c r="SAE9" s="62"/>
      <c r="SAF9" s="62"/>
      <c r="SAG9" s="62"/>
      <c r="SAH9" s="62"/>
      <c r="SAI9" s="62"/>
      <c r="SAJ9" s="62"/>
      <c r="SAK9" s="62"/>
      <c r="SAL9" s="62"/>
      <c r="SAM9" s="62"/>
      <c r="SAN9" s="62"/>
      <c r="SAO9" s="62"/>
      <c r="SAP9" s="62"/>
      <c r="SAQ9" s="62"/>
      <c r="SAR9" s="62"/>
      <c r="SAS9" s="62"/>
      <c r="SAT9" s="62"/>
      <c r="SAU9" s="62"/>
      <c r="SAV9" s="62"/>
      <c r="SAW9" s="62"/>
      <c r="SAX9" s="62"/>
      <c r="SAY9" s="62"/>
      <c r="SAZ9" s="62"/>
      <c r="SBA9" s="62"/>
      <c r="SBB9" s="62"/>
      <c r="SBC9" s="62"/>
      <c r="SBD9" s="62"/>
      <c r="SBE9" s="62"/>
      <c r="SBF9" s="62"/>
      <c r="SBG9" s="62"/>
      <c r="SBH9" s="62"/>
      <c r="SBI9" s="62"/>
      <c r="SBJ9" s="62"/>
      <c r="SBK9" s="62"/>
      <c r="SBL9" s="62"/>
      <c r="SBM9" s="62"/>
      <c r="SBN9" s="62"/>
      <c r="SBO9" s="62"/>
      <c r="SBP9" s="62"/>
      <c r="SBQ9" s="62"/>
      <c r="SBR9" s="62"/>
      <c r="SBS9" s="62"/>
      <c r="SBT9" s="62"/>
      <c r="SBU9" s="62"/>
      <c r="SBV9" s="62"/>
      <c r="SBW9" s="62"/>
      <c r="SBX9" s="62"/>
      <c r="SBY9" s="62"/>
      <c r="SBZ9" s="62"/>
      <c r="SCA9" s="62"/>
      <c r="SCB9" s="62"/>
      <c r="SCC9" s="62"/>
      <c r="SCD9" s="62"/>
      <c r="SCE9" s="62"/>
      <c r="SCF9" s="62"/>
      <c r="SCG9" s="62"/>
      <c r="SCH9" s="62"/>
      <c r="SCI9" s="62"/>
      <c r="SCJ9" s="62"/>
      <c r="SCK9" s="62"/>
      <c r="SCL9" s="62"/>
      <c r="SCM9" s="62"/>
      <c r="SCN9" s="62"/>
      <c r="SCO9" s="62"/>
      <c r="SCP9" s="62"/>
      <c r="SCQ9" s="62"/>
      <c r="SCR9" s="62"/>
      <c r="SCS9" s="62"/>
      <c r="SCT9" s="62"/>
      <c r="SCU9" s="62"/>
      <c r="SCV9" s="62"/>
      <c r="SCW9" s="62"/>
      <c r="SCX9" s="62"/>
      <c r="SCY9" s="62"/>
      <c r="SCZ9" s="62"/>
      <c r="SDA9" s="62"/>
      <c r="SDB9" s="62"/>
      <c r="SDC9" s="62"/>
      <c r="SDD9" s="62"/>
      <c r="SDE9" s="62"/>
      <c r="SDF9" s="62"/>
      <c r="SDG9" s="62"/>
      <c r="SDH9" s="62"/>
      <c r="SDI9" s="62"/>
      <c r="SDJ9" s="62"/>
      <c r="SDK9" s="62"/>
      <c r="SDL9" s="62"/>
      <c r="SDM9" s="62"/>
      <c r="SDN9" s="62"/>
      <c r="SDO9" s="62"/>
      <c r="SDP9" s="62"/>
      <c r="SDQ9" s="62"/>
      <c r="SDR9" s="62"/>
      <c r="SDS9" s="62"/>
      <c r="SDT9" s="62"/>
      <c r="SDU9" s="62"/>
      <c r="SDV9" s="62"/>
      <c r="SDW9" s="62"/>
      <c r="SDX9" s="62"/>
      <c r="SDY9" s="62"/>
      <c r="SDZ9" s="62"/>
      <c r="SEA9" s="62"/>
      <c r="SEB9" s="62"/>
      <c r="SEC9" s="62"/>
      <c r="SED9" s="62"/>
      <c r="SEE9" s="62"/>
      <c r="SEF9" s="62"/>
      <c r="SEG9" s="62"/>
      <c r="SEH9" s="62"/>
      <c r="SEI9" s="62"/>
      <c r="SEJ9" s="62"/>
      <c r="SEK9" s="62"/>
      <c r="SEL9" s="62"/>
      <c r="SEM9" s="62"/>
      <c r="SEN9" s="62"/>
      <c r="SEO9" s="62"/>
      <c r="SEP9" s="62"/>
      <c r="SEQ9" s="62"/>
      <c r="SER9" s="62"/>
      <c r="SES9" s="62"/>
      <c r="SET9" s="62"/>
      <c r="SEU9" s="62"/>
      <c r="SEV9" s="62"/>
      <c r="SEW9" s="62"/>
      <c r="SEX9" s="62"/>
      <c r="SEY9" s="62"/>
      <c r="SEZ9" s="62"/>
      <c r="SFA9" s="62"/>
      <c r="SFB9" s="62"/>
      <c r="SFC9" s="62"/>
      <c r="SFL9" s="62"/>
      <c r="SFO9" s="62"/>
      <c r="SFZ9" s="62"/>
      <c r="SGA9" s="62"/>
      <c r="SGB9" s="62"/>
      <c r="SGC9" s="62"/>
      <c r="SGD9" s="62"/>
      <c r="SGE9" s="62"/>
      <c r="SGF9" s="62"/>
      <c r="SGG9" s="62"/>
      <c r="SGH9" s="62"/>
      <c r="SGI9" s="62"/>
      <c r="SGJ9" s="62"/>
      <c r="SGK9" s="62"/>
      <c r="SGL9" s="62"/>
      <c r="SGM9" s="62"/>
      <c r="SGN9" s="62"/>
      <c r="SGO9" s="62"/>
      <c r="SGP9" s="62"/>
      <c r="SGQ9" s="62"/>
      <c r="SGR9" s="62"/>
      <c r="SGS9" s="62"/>
      <c r="SGT9" s="62"/>
      <c r="SGU9" s="62"/>
      <c r="SGV9" s="62"/>
      <c r="SGW9" s="62"/>
      <c r="SGX9" s="62"/>
      <c r="SGY9" s="62"/>
      <c r="SGZ9" s="62"/>
      <c r="SHA9" s="62"/>
      <c r="SHB9" s="62"/>
      <c r="SHC9" s="62"/>
      <c r="SHD9" s="62"/>
      <c r="SHE9" s="62"/>
      <c r="SHF9" s="62"/>
      <c r="SHG9" s="62"/>
      <c r="SHH9" s="62"/>
      <c r="SHI9" s="62"/>
      <c r="SHJ9" s="62"/>
      <c r="SHK9" s="62"/>
      <c r="SHL9" s="62"/>
      <c r="SHM9" s="62"/>
      <c r="SHN9" s="62"/>
      <c r="SHO9" s="62"/>
      <c r="SHP9" s="62"/>
      <c r="SHQ9" s="62"/>
      <c r="SHR9" s="62"/>
      <c r="SHS9" s="62"/>
      <c r="SHT9" s="62"/>
      <c r="SHU9" s="62"/>
      <c r="SHV9" s="62"/>
      <c r="SHW9" s="62"/>
      <c r="SHX9" s="62"/>
      <c r="SHY9" s="62"/>
      <c r="SHZ9" s="62"/>
      <c r="SIA9" s="62"/>
      <c r="SIB9" s="62"/>
      <c r="SIC9" s="62"/>
      <c r="SID9" s="62"/>
      <c r="SIE9" s="62"/>
      <c r="SIF9" s="62"/>
      <c r="SIG9" s="62"/>
      <c r="SIH9" s="62"/>
      <c r="SII9" s="62"/>
      <c r="SIJ9" s="62"/>
      <c r="SIK9" s="62"/>
      <c r="SIL9" s="62"/>
      <c r="SIM9" s="62"/>
      <c r="SIN9" s="62"/>
      <c r="SIO9" s="62"/>
      <c r="SIP9" s="62"/>
      <c r="SIQ9" s="62"/>
      <c r="SIR9" s="62"/>
      <c r="SIS9" s="62"/>
      <c r="SIT9" s="62"/>
      <c r="SIU9" s="62"/>
      <c r="SIV9" s="62"/>
      <c r="SIW9" s="62"/>
      <c r="SJA9" s="62"/>
      <c r="SJB9" s="62"/>
      <c r="SJC9" s="62"/>
      <c r="SJD9" s="62"/>
      <c r="SJE9" s="62"/>
      <c r="SJF9" s="62"/>
      <c r="SJG9" s="62"/>
      <c r="SJH9" s="62"/>
      <c r="SJI9" s="62"/>
      <c r="SJJ9" s="62"/>
      <c r="SJK9" s="62"/>
      <c r="SJL9" s="62"/>
      <c r="SJM9" s="62"/>
      <c r="SJN9" s="62"/>
      <c r="SJO9" s="62"/>
      <c r="SJP9" s="62"/>
      <c r="SJQ9" s="62"/>
      <c r="SJR9" s="62"/>
      <c r="SJS9" s="62"/>
      <c r="SJT9" s="62"/>
      <c r="SJU9" s="62"/>
      <c r="SJV9" s="62"/>
      <c r="SJW9" s="62"/>
      <c r="SJX9" s="62"/>
      <c r="SJY9" s="62"/>
      <c r="SJZ9" s="62"/>
      <c r="SKA9" s="62"/>
      <c r="SKB9" s="62"/>
      <c r="SKC9" s="62"/>
      <c r="SKD9" s="62"/>
      <c r="SKE9" s="62"/>
      <c r="SKF9" s="62"/>
      <c r="SKG9" s="62"/>
      <c r="SKH9" s="62"/>
      <c r="SKI9" s="62"/>
      <c r="SKJ9" s="62"/>
      <c r="SKK9" s="62"/>
      <c r="SKL9" s="62"/>
      <c r="SKM9" s="62"/>
      <c r="SKN9" s="62"/>
      <c r="SKO9" s="62"/>
      <c r="SKP9" s="62"/>
      <c r="SKQ9" s="62"/>
      <c r="SKR9" s="62"/>
      <c r="SKS9" s="62"/>
      <c r="SKT9" s="62"/>
      <c r="SKU9" s="62"/>
      <c r="SKV9" s="62"/>
      <c r="SKW9" s="62"/>
      <c r="SKX9" s="62"/>
      <c r="SKY9" s="62"/>
      <c r="SKZ9" s="62"/>
      <c r="SLA9" s="62"/>
      <c r="SLB9" s="62"/>
      <c r="SLC9" s="62"/>
      <c r="SLD9" s="62"/>
      <c r="SLE9" s="62"/>
      <c r="SLF9" s="62"/>
      <c r="SLG9" s="62"/>
      <c r="SLH9" s="62"/>
      <c r="SLI9" s="62"/>
      <c r="SLJ9" s="62"/>
      <c r="SLK9" s="62"/>
      <c r="SLL9" s="62"/>
      <c r="SLM9" s="62"/>
      <c r="SLN9" s="62"/>
      <c r="SLO9" s="62"/>
      <c r="SLP9" s="62"/>
      <c r="SLQ9" s="62"/>
      <c r="SLR9" s="62"/>
      <c r="SLS9" s="62"/>
      <c r="SLT9" s="62"/>
      <c r="SLU9" s="62"/>
      <c r="SLV9" s="62"/>
      <c r="SLW9" s="62"/>
      <c r="SLX9" s="62"/>
      <c r="SLY9" s="62"/>
      <c r="SLZ9" s="62"/>
      <c r="SMA9" s="62"/>
      <c r="SMB9" s="62"/>
      <c r="SMC9" s="62"/>
      <c r="SMD9" s="62"/>
      <c r="SME9" s="62"/>
      <c r="SMF9" s="62"/>
      <c r="SMG9" s="62"/>
      <c r="SMH9" s="62"/>
      <c r="SMI9" s="62"/>
      <c r="SMJ9" s="62"/>
      <c r="SMK9" s="62"/>
      <c r="SML9" s="62"/>
      <c r="SMM9" s="62"/>
      <c r="SMN9" s="62"/>
      <c r="SMO9" s="62"/>
      <c r="SMP9" s="62"/>
      <c r="SMQ9" s="62"/>
      <c r="SMR9" s="62"/>
      <c r="SMS9" s="62"/>
      <c r="SMT9" s="62"/>
      <c r="SMU9" s="62"/>
      <c r="SMV9" s="62"/>
      <c r="SMW9" s="62"/>
      <c r="SMX9" s="62"/>
      <c r="SMY9" s="62"/>
      <c r="SMZ9" s="62"/>
      <c r="SNA9" s="62"/>
      <c r="SNB9" s="62"/>
      <c r="SNC9" s="62"/>
      <c r="SND9" s="62"/>
      <c r="SNE9" s="62"/>
      <c r="SNF9" s="62"/>
      <c r="SNG9" s="62"/>
      <c r="SNH9" s="62"/>
      <c r="SNI9" s="62"/>
      <c r="SNJ9" s="62"/>
      <c r="SNK9" s="62"/>
      <c r="SNL9" s="62"/>
      <c r="SNM9" s="62"/>
      <c r="SNN9" s="62"/>
      <c r="SNO9" s="62"/>
      <c r="SNP9" s="62"/>
      <c r="SNQ9" s="62"/>
      <c r="SNR9" s="62"/>
      <c r="SNS9" s="62"/>
      <c r="SNT9" s="62"/>
      <c r="SNU9" s="62"/>
      <c r="SNV9" s="62"/>
      <c r="SNW9" s="62"/>
      <c r="SNX9" s="62"/>
      <c r="SNY9" s="62"/>
      <c r="SNZ9" s="62"/>
      <c r="SOA9" s="62"/>
      <c r="SOB9" s="62"/>
      <c r="SOC9" s="62"/>
      <c r="SOD9" s="62"/>
      <c r="SOE9" s="62"/>
      <c r="SOF9" s="62"/>
      <c r="SOG9" s="62"/>
      <c r="SOH9" s="62"/>
      <c r="SOI9" s="62"/>
      <c r="SOJ9" s="62"/>
      <c r="SOK9" s="62"/>
      <c r="SOL9" s="62"/>
      <c r="SOM9" s="62"/>
      <c r="SON9" s="62"/>
      <c r="SOO9" s="62"/>
      <c r="SOP9" s="62"/>
      <c r="SOQ9" s="62"/>
      <c r="SOR9" s="62"/>
      <c r="SOS9" s="62"/>
      <c r="SOT9" s="62"/>
      <c r="SOU9" s="62"/>
      <c r="SOV9" s="62"/>
      <c r="SOW9" s="62"/>
      <c r="SOX9" s="62"/>
      <c r="SOY9" s="62"/>
      <c r="SPH9" s="62"/>
      <c r="SPK9" s="62"/>
      <c r="SPV9" s="62"/>
      <c r="SPW9" s="62"/>
      <c r="SPX9" s="62"/>
      <c r="SPY9" s="62"/>
      <c r="SPZ9" s="62"/>
      <c r="SQA9" s="62"/>
      <c r="SQB9" s="62"/>
      <c r="SQC9" s="62"/>
      <c r="SQD9" s="62"/>
      <c r="SQE9" s="62"/>
      <c r="SQF9" s="62"/>
      <c r="SQG9" s="62"/>
      <c r="SQH9" s="62"/>
      <c r="SQI9" s="62"/>
      <c r="SQJ9" s="62"/>
      <c r="SQK9" s="62"/>
      <c r="SQL9" s="62"/>
      <c r="SQM9" s="62"/>
      <c r="SQN9" s="62"/>
      <c r="SQO9" s="62"/>
      <c r="SQP9" s="62"/>
      <c r="SQQ9" s="62"/>
      <c r="SQR9" s="62"/>
      <c r="SQS9" s="62"/>
      <c r="SQT9" s="62"/>
      <c r="SQU9" s="62"/>
      <c r="SQV9" s="62"/>
      <c r="SQW9" s="62"/>
      <c r="SQX9" s="62"/>
      <c r="SQY9" s="62"/>
      <c r="SQZ9" s="62"/>
      <c r="SRA9" s="62"/>
      <c r="SRB9" s="62"/>
      <c r="SRC9" s="62"/>
      <c r="SRD9" s="62"/>
      <c r="SRE9" s="62"/>
      <c r="SRF9" s="62"/>
      <c r="SRG9" s="62"/>
      <c r="SRH9" s="62"/>
      <c r="SRI9" s="62"/>
      <c r="SRJ9" s="62"/>
      <c r="SRK9" s="62"/>
      <c r="SRL9" s="62"/>
      <c r="SRM9" s="62"/>
      <c r="SRN9" s="62"/>
      <c r="SRO9" s="62"/>
      <c r="SRP9" s="62"/>
      <c r="SRQ9" s="62"/>
      <c r="SRR9" s="62"/>
      <c r="SRS9" s="62"/>
      <c r="SRT9" s="62"/>
      <c r="SRU9" s="62"/>
      <c r="SRV9" s="62"/>
      <c r="SRW9" s="62"/>
      <c r="SRX9" s="62"/>
      <c r="SRY9" s="62"/>
      <c r="SRZ9" s="62"/>
      <c r="SSA9" s="62"/>
      <c r="SSB9" s="62"/>
      <c r="SSC9" s="62"/>
      <c r="SSD9" s="62"/>
      <c r="SSE9" s="62"/>
      <c r="SSF9" s="62"/>
      <c r="SSG9" s="62"/>
      <c r="SSH9" s="62"/>
      <c r="SSI9" s="62"/>
      <c r="SSJ9" s="62"/>
      <c r="SSK9" s="62"/>
      <c r="SSL9" s="62"/>
      <c r="SSM9" s="62"/>
      <c r="SSN9" s="62"/>
      <c r="SSO9" s="62"/>
      <c r="SSP9" s="62"/>
      <c r="SSQ9" s="62"/>
      <c r="SSR9" s="62"/>
      <c r="SSS9" s="62"/>
      <c r="SSW9" s="62"/>
      <c r="SSX9" s="62"/>
      <c r="SSY9" s="62"/>
      <c r="SSZ9" s="62"/>
      <c r="STA9" s="62"/>
      <c r="STB9" s="62"/>
      <c r="STC9" s="62"/>
      <c r="STD9" s="62"/>
      <c r="STE9" s="62"/>
      <c r="STF9" s="62"/>
      <c r="STG9" s="62"/>
      <c r="STH9" s="62"/>
      <c r="STI9" s="62"/>
      <c r="STJ9" s="62"/>
      <c r="STK9" s="62"/>
      <c r="STL9" s="62"/>
      <c r="STM9" s="62"/>
      <c r="STN9" s="62"/>
      <c r="STO9" s="62"/>
      <c r="STP9" s="62"/>
      <c r="STQ9" s="62"/>
      <c r="STR9" s="62"/>
      <c r="STS9" s="62"/>
      <c r="STT9" s="62"/>
      <c r="STU9" s="62"/>
      <c r="STV9" s="62"/>
      <c r="STW9" s="62"/>
      <c r="STX9" s="62"/>
      <c r="STY9" s="62"/>
      <c r="STZ9" s="62"/>
      <c r="SUA9" s="62"/>
      <c r="SUB9" s="62"/>
      <c r="SUC9" s="62"/>
      <c r="SUD9" s="62"/>
      <c r="SUE9" s="62"/>
      <c r="SUF9" s="62"/>
      <c r="SUG9" s="62"/>
      <c r="SUH9" s="62"/>
      <c r="SUI9" s="62"/>
      <c r="SUJ9" s="62"/>
      <c r="SUK9" s="62"/>
      <c r="SUL9" s="62"/>
      <c r="SUM9" s="62"/>
      <c r="SUN9" s="62"/>
      <c r="SUO9" s="62"/>
      <c r="SUP9" s="62"/>
      <c r="SUQ9" s="62"/>
      <c r="SUR9" s="62"/>
      <c r="SUS9" s="62"/>
      <c r="SUT9" s="62"/>
      <c r="SUU9" s="62"/>
      <c r="SUV9" s="62"/>
      <c r="SUW9" s="62"/>
      <c r="SUX9" s="62"/>
      <c r="SUY9" s="62"/>
      <c r="SUZ9" s="62"/>
      <c r="SVA9" s="62"/>
      <c r="SVB9" s="62"/>
      <c r="SVC9" s="62"/>
      <c r="SVD9" s="62"/>
      <c r="SVE9" s="62"/>
      <c r="SVF9" s="62"/>
      <c r="SVG9" s="62"/>
      <c r="SVH9" s="62"/>
      <c r="SVI9" s="62"/>
      <c r="SVJ9" s="62"/>
      <c r="SVK9" s="62"/>
      <c r="SVL9" s="62"/>
      <c r="SVM9" s="62"/>
      <c r="SVN9" s="62"/>
      <c r="SVO9" s="62"/>
      <c r="SVP9" s="62"/>
      <c r="SVQ9" s="62"/>
      <c r="SVR9" s="62"/>
      <c r="SVS9" s="62"/>
      <c r="SVT9" s="62"/>
      <c r="SVU9" s="62"/>
      <c r="SVV9" s="62"/>
      <c r="SVW9" s="62"/>
      <c r="SVX9" s="62"/>
      <c r="SVY9" s="62"/>
      <c r="SVZ9" s="62"/>
      <c r="SWA9" s="62"/>
      <c r="SWB9" s="62"/>
      <c r="SWC9" s="62"/>
      <c r="SWD9" s="62"/>
      <c r="SWE9" s="62"/>
      <c r="SWF9" s="62"/>
      <c r="SWG9" s="62"/>
      <c r="SWH9" s="62"/>
      <c r="SWI9" s="62"/>
      <c r="SWJ9" s="62"/>
      <c r="SWK9" s="62"/>
      <c r="SWL9" s="62"/>
      <c r="SWM9" s="62"/>
      <c r="SWN9" s="62"/>
      <c r="SWO9" s="62"/>
      <c r="SWP9" s="62"/>
      <c r="SWQ9" s="62"/>
      <c r="SWR9" s="62"/>
      <c r="SWS9" s="62"/>
      <c r="SWT9" s="62"/>
      <c r="SWU9" s="62"/>
      <c r="SWV9" s="62"/>
      <c r="SWW9" s="62"/>
      <c r="SWX9" s="62"/>
      <c r="SWY9" s="62"/>
      <c r="SWZ9" s="62"/>
      <c r="SXA9" s="62"/>
      <c r="SXB9" s="62"/>
      <c r="SXC9" s="62"/>
      <c r="SXD9" s="62"/>
      <c r="SXE9" s="62"/>
      <c r="SXF9" s="62"/>
      <c r="SXG9" s="62"/>
      <c r="SXH9" s="62"/>
      <c r="SXI9" s="62"/>
      <c r="SXJ9" s="62"/>
      <c r="SXK9" s="62"/>
      <c r="SXL9" s="62"/>
      <c r="SXM9" s="62"/>
      <c r="SXN9" s="62"/>
      <c r="SXO9" s="62"/>
      <c r="SXP9" s="62"/>
      <c r="SXQ9" s="62"/>
      <c r="SXR9" s="62"/>
      <c r="SXS9" s="62"/>
      <c r="SXT9" s="62"/>
      <c r="SXU9" s="62"/>
      <c r="SXV9" s="62"/>
      <c r="SXW9" s="62"/>
      <c r="SXX9" s="62"/>
      <c r="SXY9" s="62"/>
      <c r="SXZ9" s="62"/>
      <c r="SYA9" s="62"/>
      <c r="SYB9" s="62"/>
      <c r="SYC9" s="62"/>
      <c r="SYD9" s="62"/>
      <c r="SYE9" s="62"/>
      <c r="SYF9" s="62"/>
      <c r="SYG9" s="62"/>
      <c r="SYH9" s="62"/>
      <c r="SYI9" s="62"/>
      <c r="SYJ9" s="62"/>
      <c r="SYK9" s="62"/>
      <c r="SYL9" s="62"/>
      <c r="SYM9" s="62"/>
      <c r="SYN9" s="62"/>
      <c r="SYO9" s="62"/>
      <c r="SYP9" s="62"/>
      <c r="SYQ9" s="62"/>
      <c r="SYR9" s="62"/>
      <c r="SYS9" s="62"/>
      <c r="SYT9" s="62"/>
      <c r="SYU9" s="62"/>
      <c r="SZD9" s="62"/>
      <c r="SZG9" s="62"/>
      <c r="SZR9" s="62"/>
      <c r="SZS9" s="62"/>
      <c r="SZT9" s="62"/>
      <c r="SZU9" s="62"/>
      <c r="SZV9" s="62"/>
      <c r="SZW9" s="62"/>
      <c r="SZX9" s="62"/>
      <c r="SZY9" s="62"/>
      <c r="SZZ9" s="62"/>
      <c r="TAA9" s="62"/>
      <c r="TAB9" s="62"/>
      <c r="TAC9" s="62"/>
      <c r="TAD9" s="62"/>
      <c r="TAE9" s="62"/>
      <c r="TAF9" s="62"/>
      <c r="TAG9" s="62"/>
      <c r="TAH9" s="62"/>
      <c r="TAI9" s="62"/>
      <c r="TAJ9" s="62"/>
      <c r="TAK9" s="62"/>
      <c r="TAL9" s="62"/>
      <c r="TAM9" s="62"/>
      <c r="TAN9" s="62"/>
      <c r="TAO9" s="62"/>
      <c r="TAP9" s="62"/>
      <c r="TAQ9" s="62"/>
      <c r="TAR9" s="62"/>
      <c r="TAS9" s="62"/>
      <c r="TAT9" s="62"/>
      <c r="TAU9" s="62"/>
      <c r="TAV9" s="62"/>
      <c r="TAW9" s="62"/>
      <c r="TAX9" s="62"/>
      <c r="TAY9" s="62"/>
      <c r="TAZ9" s="62"/>
      <c r="TBA9" s="62"/>
      <c r="TBB9" s="62"/>
      <c r="TBC9" s="62"/>
      <c r="TBD9" s="62"/>
      <c r="TBE9" s="62"/>
      <c r="TBF9" s="62"/>
      <c r="TBG9" s="62"/>
      <c r="TBH9" s="62"/>
      <c r="TBI9" s="62"/>
      <c r="TBJ9" s="62"/>
      <c r="TBK9" s="62"/>
      <c r="TBL9" s="62"/>
      <c r="TBM9" s="62"/>
      <c r="TBN9" s="62"/>
      <c r="TBO9" s="62"/>
      <c r="TBP9" s="62"/>
      <c r="TBQ9" s="62"/>
      <c r="TBR9" s="62"/>
      <c r="TBS9" s="62"/>
      <c r="TBT9" s="62"/>
      <c r="TBU9" s="62"/>
      <c r="TBV9" s="62"/>
      <c r="TBW9" s="62"/>
      <c r="TBX9" s="62"/>
      <c r="TBY9" s="62"/>
      <c r="TBZ9" s="62"/>
      <c r="TCA9" s="62"/>
      <c r="TCB9" s="62"/>
      <c r="TCC9" s="62"/>
      <c r="TCD9" s="62"/>
      <c r="TCE9" s="62"/>
      <c r="TCF9" s="62"/>
      <c r="TCG9" s="62"/>
      <c r="TCH9" s="62"/>
      <c r="TCI9" s="62"/>
      <c r="TCJ9" s="62"/>
      <c r="TCK9" s="62"/>
      <c r="TCL9" s="62"/>
      <c r="TCM9" s="62"/>
      <c r="TCN9" s="62"/>
      <c r="TCO9" s="62"/>
      <c r="TCS9" s="62"/>
      <c r="TCT9" s="62"/>
      <c r="TCU9" s="62"/>
      <c r="TCV9" s="62"/>
      <c r="TCW9" s="62"/>
      <c r="TCX9" s="62"/>
      <c r="TCY9" s="62"/>
      <c r="TCZ9" s="62"/>
      <c r="TDA9" s="62"/>
      <c r="TDB9" s="62"/>
      <c r="TDC9" s="62"/>
      <c r="TDD9" s="62"/>
      <c r="TDE9" s="62"/>
      <c r="TDF9" s="62"/>
      <c r="TDG9" s="62"/>
      <c r="TDH9" s="62"/>
      <c r="TDI9" s="62"/>
      <c r="TDJ9" s="62"/>
      <c r="TDK9" s="62"/>
      <c r="TDL9" s="62"/>
      <c r="TDM9" s="62"/>
      <c r="TDN9" s="62"/>
      <c r="TDO9" s="62"/>
      <c r="TDP9" s="62"/>
      <c r="TDQ9" s="62"/>
      <c r="TDR9" s="62"/>
      <c r="TDS9" s="62"/>
      <c r="TDT9" s="62"/>
      <c r="TDU9" s="62"/>
      <c r="TDV9" s="62"/>
      <c r="TDW9" s="62"/>
      <c r="TDX9" s="62"/>
      <c r="TDY9" s="62"/>
      <c r="TDZ9" s="62"/>
      <c r="TEA9" s="62"/>
      <c r="TEB9" s="62"/>
      <c r="TEC9" s="62"/>
      <c r="TED9" s="62"/>
      <c r="TEE9" s="62"/>
      <c r="TEF9" s="62"/>
      <c r="TEG9" s="62"/>
      <c r="TEH9" s="62"/>
      <c r="TEI9" s="62"/>
      <c r="TEJ9" s="62"/>
      <c r="TEK9" s="62"/>
      <c r="TEL9" s="62"/>
      <c r="TEM9" s="62"/>
      <c r="TEN9" s="62"/>
      <c r="TEO9" s="62"/>
      <c r="TEP9" s="62"/>
      <c r="TEQ9" s="62"/>
      <c r="TER9" s="62"/>
      <c r="TES9" s="62"/>
      <c r="TET9" s="62"/>
      <c r="TEU9" s="62"/>
      <c r="TEV9" s="62"/>
      <c r="TEW9" s="62"/>
      <c r="TEX9" s="62"/>
      <c r="TEY9" s="62"/>
      <c r="TEZ9" s="62"/>
      <c r="TFA9" s="62"/>
      <c r="TFB9" s="62"/>
      <c r="TFC9" s="62"/>
      <c r="TFD9" s="62"/>
      <c r="TFE9" s="62"/>
      <c r="TFF9" s="62"/>
      <c r="TFG9" s="62"/>
      <c r="TFH9" s="62"/>
      <c r="TFI9" s="62"/>
      <c r="TFJ9" s="62"/>
      <c r="TFK9" s="62"/>
      <c r="TFL9" s="62"/>
      <c r="TFM9" s="62"/>
      <c r="TFN9" s="62"/>
      <c r="TFO9" s="62"/>
      <c r="TFP9" s="62"/>
      <c r="TFQ9" s="62"/>
      <c r="TFR9" s="62"/>
      <c r="TFS9" s="62"/>
      <c r="TFT9" s="62"/>
      <c r="TFU9" s="62"/>
      <c r="TFV9" s="62"/>
      <c r="TFW9" s="62"/>
      <c r="TFX9" s="62"/>
      <c r="TFY9" s="62"/>
      <c r="TFZ9" s="62"/>
      <c r="TGA9" s="62"/>
      <c r="TGB9" s="62"/>
      <c r="TGC9" s="62"/>
      <c r="TGD9" s="62"/>
      <c r="TGE9" s="62"/>
      <c r="TGF9" s="62"/>
      <c r="TGG9" s="62"/>
      <c r="TGH9" s="62"/>
      <c r="TGI9" s="62"/>
      <c r="TGJ9" s="62"/>
      <c r="TGK9" s="62"/>
      <c r="TGL9" s="62"/>
      <c r="TGM9" s="62"/>
      <c r="TGN9" s="62"/>
      <c r="TGO9" s="62"/>
      <c r="TGP9" s="62"/>
      <c r="TGQ9" s="62"/>
      <c r="TGR9" s="62"/>
      <c r="TGS9" s="62"/>
      <c r="TGT9" s="62"/>
      <c r="TGU9" s="62"/>
      <c r="TGV9" s="62"/>
      <c r="TGW9" s="62"/>
      <c r="TGX9" s="62"/>
      <c r="TGY9" s="62"/>
      <c r="TGZ9" s="62"/>
      <c r="THA9" s="62"/>
      <c r="THB9" s="62"/>
      <c r="THC9" s="62"/>
      <c r="THD9" s="62"/>
      <c r="THE9" s="62"/>
      <c r="THF9" s="62"/>
      <c r="THG9" s="62"/>
      <c r="THH9" s="62"/>
      <c r="THI9" s="62"/>
      <c r="THJ9" s="62"/>
      <c r="THK9" s="62"/>
      <c r="THL9" s="62"/>
      <c r="THM9" s="62"/>
      <c r="THN9" s="62"/>
      <c r="THO9" s="62"/>
      <c r="THP9" s="62"/>
      <c r="THQ9" s="62"/>
      <c r="THR9" s="62"/>
      <c r="THS9" s="62"/>
      <c r="THT9" s="62"/>
      <c r="THU9" s="62"/>
      <c r="THV9" s="62"/>
      <c r="THW9" s="62"/>
      <c r="THX9" s="62"/>
      <c r="THY9" s="62"/>
      <c r="THZ9" s="62"/>
      <c r="TIA9" s="62"/>
      <c r="TIB9" s="62"/>
      <c r="TIC9" s="62"/>
      <c r="TID9" s="62"/>
      <c r="TIE9" s="62"/>
      <c r="TIF9" s="62"/>
      <c r="TIG9" s="62"/>
      <c r="TIH9" s="62"/>
      <c r="TII9" s="62"/>
      <c r="TIJ9" s="62"/>
      <c r="TIK9" s="62"/>
      <c r="TIL9" s="62"/>
      <c r="TIM9" s="62"/>
      <c r="TIN9" s="62"/>
      <c r="TIO9" s="62"/>
      <c r="TIP9" s="62"/>
      <c r="TIQ9" s="62"/>
      <c r="TIZ9" s="62"/>
      <c r="TJC9" s="62"/>
      <c r="TJN9" s="62"/>
      <c r="TJO9" s="62"/>
      <c r="TJP9" s="62"/>
      <c r="TJQ9" s="62"/>
      <c r="TJR9" s="62"/>
      <c r="TJS9" s="62"/>
      <c r="TJT9" s="62"/>
      <c r="TJU9" s="62"/>
      <c r="TJV9" s="62"/>
      <c r="TJW9" s="62"/>
      <c r="TJX9" s="62"/>
      <c r="TJY9" s="62"/>
      <c r="TJZ9" s="62"/>
      <c r="TKA9" s="62"/>
      <c r="TKB9" s="62"/>
      <c r="TKC9" s="62"/>
      <c r="TKD9" s="62"/>
      <c r="TKE9" s="62"/>
      <c r="TKF9" s="62"/>
      <c r="TKG9" s="62"/>
      <c r="TKH9" s="62"/>
      <c r="TKI9" s="62"/>
      <c r="TKJ9" s="62"/>
      <c r="TKK9" s="62"/>
      <c r="TKL9" s="62"/>
      <c r="TKM9" s="62"/>
      <c r="TKN9" s="62"/>
      <c r="TKO9" s="62"/>
      <c r="TKP9" s="62"/>
      <c r="TKQ9" s="62"/>
      <c r="TKR9" s="62"/>
      <c r="TKS9" s="62"/>
      <c r="TKT9" s="62"/>
      <c r="TKU9" s="62"/>
      <c r="TKV9" s="62"/>
      <c r="TKW9" s="62"/>
      <c r="TKX9" s="62"/>
      <c r="TKY9" s="62"/>
      <c r="TKZ9" s="62"/>
      <c r="TLA9" s="62"/>
      <c r="TLB9" s="62"/>
      <c r="TLC9" s="62"/>
      <c r="TLD9" s="62"/>
      <c r="TLE9" s="62"/>
      <c r="TLF9" s="62"/>
      <c r="TLG9" s="62"/>
      <c r="TLH9" s="62"/>
      <c r="TLI9" s="62"/>
      <c r="TLJ9" s="62"/>
      <c r="TLK9" s="62"/>
      <c r="TLL9" s="62"/>
      <c r="TLM9" s="62"/>
      <c r="TLN9" s="62"/>
      <c r="TLO9" s="62"/>
      <c r="TLP9" s="62"/>
      <c r="TLQ9" s="62"/>
      <c r="TLR9" s="62"/>
      <c r="TLS9" s="62"/>
      <c r="TLT9" s="62"/>
      <c r="TLU9" s="62"/>
      <c r="TLV9" s="62"/>
      <c r="TLW9" s="62"/>
      <c r="TLX9" s="62"/>
      <c r="TLY9" s="62"/>
      <c r="TLZ9" s="62"/>
      <c r="TMA9" s="62"/>
      <c r="TMB9" s="62"/>
      <c r="TMC9" s="62"/>
      <c r="TMD9" s="62"/>
      <c r="TME9" s="62"/>
      <c r="TMF9" s="62"/>
      <c r="TMG9" s="62"/>
      <c r="TMH9" s="62"/>
      <c r="TMI9" s="62"/>
      <c r="TMJ9" s="62"/>
      <c r="TMK9" s="62"/>
      <c r="TMO9" s="62"/>
      <c r="TMP9" s="62"/>
      <c r="TMQ9" s="62"/>
      <c r="TMR9" s="62"/>
      <c r="TMS9" s="62"/>
      <c r="TMT9" s="62"/>
      <c r="TMU9" s="62"/>
      <c r="TMV9" s="62"/>
      <c r="TMW9" s="62"/>
      <c r="TMX9" s="62"/>
      <c r="TMY9" s="62"/>
      <c r="TMZ9" s="62"/>
      <c r="TNA9" s="62"/>
      <c r="TNB9" s="62"/>
      <c r="TNC9" s="62"/>
      <c r="TND9" s="62"/>
      <c r="TNE9" s="62"/>
      <c r="TNF9" s="62"/>
      <c r="TNG9" s="62"/>
      <c r="TNH9" s="62"/>
      <c r="TNI9" s="62"/>
      <c r="TNJ9" s="62"/>
      <c r="TNK9" s="62"/>
      <c r="TNL9" s="62"/>
      <c r="TNM9" s="62"/>
      <c r="TNN9" s="62"/>
      <c r="TNO9" s="62"/>
      <c r="TNP9" s="62"/>
      <c r="TNQ9" s="62"/>
      <c r="TNR9" s="62"/>
      <c r="TNS9" s="62"/>
      <c r="TNT9" s="62"/>
      <c r="TNU9" s="62"/>
      <c r="TNV9" s="62"/>
      <c r="TNW9" s="62"/>
      <c r="TNX9" s="62"/>
      <c r="TNY9" s="62"/>
      <c r="TNZ9" s="62"/>
      <c r="TOA9" s="62"/>
      <c r="TOB9" s="62"/>
      <c r="TOC9" s="62"/>
      <c r="TOD9" s="62"/>
      <c r="TOE9" s="62"/>
      <c r="TOF9" s="62"/>
      <c r="TOG9" s="62"/>
      <c r="TOH9" s="62"/>
      <c r="TOI9" s="62"/>
      <c r="TOJ9" s="62"/>
      <c r="TOK9" s="62"/>
      <c r="TOL9" s="62"/>
      <c r="TOM9" s="62"/>
      <c r="TON9" s="62"/>
      <c r="TOO9" s="62"/>
      <c r="TOP9" s="62"/>
      <c r="TOQ9" s="62"/>
      <c r="TOR9" s="62"/>
      <c r="TOS9" s="62"/>
      <c r="TOT9" s="62"/>
      <c r="TOU9" s="62"/>
      <c r="TOV9" s="62"/>
      <c r="TOW9" s="62"/>
      <c r="TOX9" s="62"/>
      <c r="TOY9" s="62"/>
      <c r="TOZ9" s="62"/>
      <c r="TPA9" s="62"/>
      <c r="TPB9" s="62"/>
      <c r="TPC9" s="62"/>
      <c r="TPD9" s="62"/>
      <c r="TPE9" s="62"/>
      <c r="TPF9" s="62"/>
      <c r="TPG9" s="62"/>
      <c r="TPH9" s="62"/>
      <c r="TPI9" s="62"/>
      <c r="TPJ9" s="62"/>
      <c r="TPK9" s="62"/>
      <c r="TPL9" s="62"/>
      <c r="TPM9" s="62"/>
      <c r="TPN9" s="62"/>
      <c r="TPO9" s="62"/>
      <c r="TPP9" s="62"/>
      <c r="TPQ9" s="62"/>
      <c r="TPR9" s="62"/>
      <c r="TPS9" s="62"/>
      <c r="TPT9" s="62"/>
      <c r="TPU9" s="62"/>
      <c r="TPV9" s="62"/>
      <c r="TPW9" s="62"/>
      <c r="TPX9" s="62"/>
      <c r="TPY9" s="62"/>
      <c r="TPZ9" s="62"/>
      <c r="TQA9" s="62"/>
      <c r="TQB9" s="62"/>
      <c r="TQC9" s="62"/>
      <c r="TQD9" s="62"/>
      <c r="TQE9" s="62"/>
      <c r="TQF9" s="62"/>
      <c r="TQG9" s="62"/>
      <c r="TQH9" s="62"/>
      <c r="TQI9" s="62"/>
      <c r="TQJ9" s="62"/>
      <c r="TQK9" s="62"/>
      <c r="TQL9" s="62"/>
      <c r="TQM9" s="62"/>
      <c r="TQN9" s="62"/>
      <c r="TQO9" s="62"/>
      <c r="TQP9" s="62"/>
      <c r="TQQ9" s="62"/>
      <c r="TQR9" s="62"/>
      <c r="TQS9" s="62"/>
      <c r="TQT9" s="62"/>
      <c r="TQU9" s="62"/>
      <c r="TQV9" s="62"/>
      <c r="TQW9" s="62"/>
      <c r="TQX9" s="62"/>
      <c r="TQY9" s="62"/>
      <c r="TQZ9" s="62"/>
      <c r="TRA9" s="62"/>
      <c r="TRB9" s="62"/>
      <c r="TRC9" s="62"/>
      <c r="TRD9" s="62"/>
      <c r="TRE9" s="62"/>
      <c r="TRF9" s="62"/>
      <c r="TRG9" s="62"/>
      <c r="TRH9" s="62"/>
      <c r="TRI9" s="62"/>
      <c r="TRJ9" s="62"/>
      <c r="TRK9" s="62"/>
      <c r="TRL9" s="62"/>
      <c r="TRM9" s="62"/>
      <c r="TRN9" s="62"/>
      <c r="TRO9" s="62"/>
      <c r="TRP9" s="62"/>
      <c r="TRQ9" s="62"/>
      <c r="TRR9" s="62"/>
      <c r="TRS9" s="62"/>
      <c r="TRT9" s="62"/>
      <c r="TRU9" s="62"/>
      <c r="TRV9" s="62"/>
      <c r="TRW9" s="62"/>
      <c r="TRX9" s="62"/>
      <c r="TRY9" s="62"/>
      <c r="TRZ9" s="62"/>
      <c r="TSA9" s="62"/>
      <c r="TSB9" s="62"/>
      <c r="TSC9" s="62"/>
      <c r="TSD9" s="62"/>
      <c r="TSE9" s="62"/>
      <c r="TSF9" s="62"/>
      <c r="TSG9" s="62"/>
      <c r="TSH9" s="62"/>
      <c r="TSI9" s="62"/>
      <c r="TSJ9" s="62"/>
      <c r="TSK9" s="62"/>
      <c r="TSL9" s="62"/>
      <c r="TSM9" s="62"/>
      <c r="TSV9" s="62"/>
      <c r="TSY9" s="62"/>
      <c r="TTJ9" s="62"/>
      <c r="TTK9" s="62"/>
      <c r="TTL9" s="62"/>
      <c r="TTM9" s="62"/>
      <c r="TTN9" s="62"/>
      <c r="TTO9" s="62"/>
      <c r="TTP9" s="62"/>
      <c r="TTQ9" s="62"/>
      <c r="TTR9" s="62"/>
      <c r="TTS9" s="62"/>
      <c r="TTT9" s="62"/>
      <c r="TTU9" s="62"/>
      <c r="TTV9" s="62"/>
      <c r="TTW9" s="62"/>
      <c r="TTX9" s="62"/>
      <c r="TTY9" s="62"/>
      <c r="TTZ9" s="62"/>
      <c r="TUA9" s="62"/>
      <c r="TUB9" s="62"/>
      <c r="TUC9" s="62"/>
      <c r="TUD9" s="62"/>
      <c r="TUE9" s="62"/>
      <c r="TUF9" s="62"/>
      <c r="TUG9" s="62"/>
      <c r="TUH9" s="62"/>
      <c r="TUI9" s="62"/>
      <c r="TUJ9" s="62"/>
      <c r="TUK9" s="62"/>
      <c r="TUL9" s="62"/>
      <c r="TUM9" s="62"/>
      <c r="TUN9" s="62"/>
      <c r="TUO9" s="62"/>
      <c r="TUP9" s="62"/>
      <c r="TUQ9" s="62"/>
      <c r="TUR9" s="62"/>
      <c r="TUS9" s="62"/>
      <c r="TUT9" s="62"/>
      <c r="TUU9" s="62"/>
      <c r="TUV9" s="62"/>
      <c r="TUW9" s="62"/>
      <c r="TUX9" s="62"/>
      <c r="TUY9" s="62"/>
      <c r="TUZ9" s="62"/>
      <c r="TVA9" s="62"/>
      <c r="TVB9" s="62"/>
      <c r="TVC9" s="62"/>
      <c r="TVD9" s="62"/>
      <c r="TVE9" s="62"/>
      <c r="TVF9" s="62"/>
      <c r="TVG9" s="62"/>
      <c r="TVH9" s="62"/>
      <c r="TVI9" s="62"/>
      <c r="TVJ9" s="62"/>
      <c r="TVK9" s="62"/>
      <c r="TVL9" s="62"/>
      <c r="TVM9" s="62"/>
      <c r="TVN9" s="62"/>
      <c r="TVO9" s="62"/>
      <c r="TVP9" s="62"/>
      <c r="TVQ9" s="62"/>
      <c r="TVR9" s="62"/>
      <c r="TVS9" s="62"/>
      <c r="TVT9" s="62"/>
      <c r="TVU9" s="62"/>
      <c r="TVV9" s="62"/>
      <c r="TVW9" s="62"/>
      <c r="TVX9" s="62"/>
      <c r="TVY9" s="62"/>
      <c r="TVZ9" s="62"/>
      <c r="TWA9" s="62"/>
      <c r="TWB9" s="62"/>
      <c r="TWC9" s="62"/>
      <c r="TWD9" s="62"/>
      <c r="TWE9" s="62"/>
      <c r="TWF9" s="62"/>
      <c r="TWG9" s="62"/>
      <c r="TWK9" s="62"/>
      <c r="TWL9" s="62"/>
      <c r="TWM9" s="62"/>
      <c r="TWN9" s="62"/>
      <c r="TWO9" s="62"/>
      <c r="TWP9" s="62"/>
      <c r="TWQ9" s="62"/>
      <c r="TWR9" s="62"/>
      <c r="TWS9" s="62"/>
      <c r="TWT9" s="62"/>
      <c r="TWU9" s="62"/>
      <c r="TWV9" s="62"/>
      <c r="TWW9" s="62"/>
      <c r="TWX9" s="62"/>
      <c r="TWY9" s="62"/>
      <c r="TWZ9" s="62"/>
      <c r="TXA9" s="62"/>
      <c r="TXB9" s="62"/>
      <c r="TXC9" s="62"/>
      <c r="TXD9" s="62"/>
      <c r="TXE9" s="62"/>
      <c r="TXF9" s="62"/>
      <c r="TXG9" s="62"/>
      <c r="TXH9" s="62"/>
      <c r="TXI9" s="62"/>
      <c r="TXJ9" s="62"/>
      <c r="TXK9" s="62"/>
      <c r="TXL9" s="62"/>
      <c r="TXM9" s="62"/>
      <c r="TXN9" s="62"/>
      <c r="TXO9" s="62"/>
      <c r="TXP9" s="62"/>
      <c r="TXQ9" s="62"/>
      <c r="TXR9" s="62"/>
      <c r="TXS9" s="62"/>
      <c r="TXT9" s="62"/>
      <c r="TXU9" s="62"/>
      <c r="TXV9" s="62"/>
      <c r="TXW9" s="62"/>
      <c r="TXX9" s="62"/>
      <c r="TXY9" s="62"/>
      <c r="TXZ9" s="62"/>
      <c r="TYA9" s="62"/>
      <c r="TYB9" s="62"/>
      <c r="TYC9" s="62"/>
      <c r="TYD9" s="62"/>
      <c r="TYE9" s="62"/>
      <c r="TYF9" s="62"/>
      <c r="TYG9" s="62"/>
      <c r="TYH9" s="62"/>
      <c r="TYI9" s="62"/>
      <c r="TYJ9" s="62"/>
      <c r="TYK9" s="62"/>
      <c r="TYL9" s="62"/>
      <c r="TYM9" s="62"/>
      <c r="TYN9" s="62"/>
      <c r="TYO9" s="62"/>
      <c r="TYP9" s="62"/>
      <c r="TYQ9" s="62"/>
      <c r="TYR9" s="62"/>
      <c r="TYS9" s="62"/>
      <c r="TYT9" s="62"/>
      <c r="TYU9" s="62"/>
      <c r="TYV9" s="62"/>
      <c r="TYW9" s="62"/>
      <c r="TYX9" s="62"/>
      <c r="TYY9" s="62"/>
      <c r="TYZ9" s="62"/>
      <c r="TZA9" s="62"/>
      <c r="TZB9" s="62"/>
      <c r="TZC9" s="62"/>
      <c r="TZD9" s="62"/>
      <c r="TZE9" s="62"/>
      <c r="TZF9" s="62"/>
      <c r="TZG9" s="62"/>
      <c r="TZH9" s="62"/>
      <c r="TZI9" s="62"/>
      <c r="TZJ9" s="62"/>
      <c r="TZK9" s="62"/>
      <c r="TZL9" s="62"/>
      <c r="TZM9" s="62"/>
      <c r="TZN9" s="62"/>
      <c r="TZO9" s="62"/>
      <c r="TZP9" s="62"/>
      <c r="TZQ9" s="62"/>
      <c r="TZR9" s="62"/>
      <c r="TZS9" s="62"/>
      <c r="TZT9" s="62"/>
      <c r="TZU9" s="62"/>
      <c r="TZV9" s="62"/>
      <c r="TZW9" s="62"/>
      <c r="TZX9" s="62"/>
      <c r="TZY9" s="62"/>
      <c r="TZZ9" s="62"/>
      <c r="UAA9" s="62"/>
      <c r="UAB9" s="62"/>
      <c r="UAC9" s="62"/>
      <c r="UAD9" s="62"/>
      <c r="UAE9" s="62"/>
      <c r="UAF9" s="62"/>
      <c r="UAG9" s="62"/>
      <c r="UAH9" s="62"/>
      <c r="UAI9" s="62"/>
      <c r="UAJ9" s="62"/>
      <c r="UAK9" s="62"/>
      <c r="UAL9" s="62"/>
      <c r="UAM9" s="62"/>
      <c r="UAN9" s="62"/>
      <c r="UAO9" s="62"/>
      <c r="UAP9" s="62"/>
      <c r="UAQ9" s="62"/>
      <c r="UAR9" s="62"/>
      <c r="UAS9" s="62"/>
      <c r="UAT9" s="62"/>
      <c r="UAU9" s="62"/>
      <c r="UAV9" s="62"/>
      <c r="UAW9" s="62"/>
      <c r="UAX9" s="62"/>
      <c r="UAY9" s="62"/>
      <c r="UAZ9" s="62"/>
      <c r="UBA9" s="62"/>
      <c r="UBB9" s="62"/>
      <c r="UBC9" s="62"/>
      <c r="UBD9" s="62"/>
      <c r="UBE9" s="62"/>
      <c r="UBF9" s="62"/>
      <c r="UBG9" s="62"/>
      <c r="UBH9" s="62"/>
      <c r="UBI9" s="62"/>
      <c r="UBJ9" s="62"/>
      <c r="UBK9" s="62"/>
      <c r="UBL9" s="62"/>
      <c r="UBM9" s="62"/>
      <c r="UBN9" s="62"/>
      <c r="UBO9" s="62"/>
      <c r="UBP9" s="62"/>
      <c r="UBQ9" s="62"/>
      <c r="UBR9" s="62"/>
      <c r="UBS9" s="62"/>
      <c r="UBT9" s="62"/>
      <c r="UBU9" s="62"/>
      <c r="UBV9" s="62"/>
      <c r="UBW9" s="62"/>
      <c r="UBX9" s="62"/>
      <c r="UBY9" s="62"/>
      <c r="UBZ9" s="62"/>
      <c r="UCA9" s="62"/>
      <c r="UCB9" s="62"/>
      <c r="UCC9" s="62"/>
      <c r="UCD9" s="62"/>
      <c r="UCE9" s="62"/>
      <c r="UCF9" s="62"/>
      <c r="UCG9" s="62"/>
      <c r="UCH9" s="62"/>
      <c r="UCI9" s="62"/>
      <c r="UCR9" s="62"/>
      <c r="UCU9" s="62"/>
      <c r="UDF9" s="62"/>
      <c r="UDG9" s="62"/>
      <c r="UDH9" s="62"/>
      <c r="UDI9" s="62"/>
      <c r="UDJ9" s="62"/>
      <c r="UDK9" s="62"/>
      <c r="UDL9" s="62"/>
      <c r="UDM9" s="62"/>
      <c r="UDN9" s="62"/>
      <c r="UDO9" s="62"/>
      <c r="UDP9" s="62"/>
      <c r="UDQ9" s="62"/>
      <c r="UDR9" s="62"/>
      <c r="UDS9" s="62"/>
      <c r="UDT9" s="62"/>
      <c r="UDU9" s="62"/>
      <c r="UDV9" s="62"/>
      <c r="UDW9" s="62"/>
      <c r="UDX9" s="62"/>
      <c r="UDY9" s="62"/>
      <c r="UDZ9" s="62"/>
      <c r="UEA9" s="62"/>
      <c r="UEB9" s="62"/>
      <c r="UEC9" s="62"/>
      <c r="UED9" s="62"/>
      <c r="UEE9" s="62"/>
      <c r="UEF9" s="62"/>
      <c r="UEG9" s="62"/>
      <c r="UEH9" s="62"/>
      <c r="UEI9" s="62"/>
      <c r="UEJ9" s="62"/>
      <c r="UEK9" s="62"/>
      <c r="UEL9" s="62"/>
      <c r="UEM9" s="62"/>
      <c r="UEN9" s="62"/>
      <c r="UEO9" s="62"/>
      <c r="UEP9" s="62"/>
      <c r="UEQ9" s="62"/>
      <c r="UER9" s="62"/>
      <c r="UES9" s="62"/>
      <c r="UET9" s="62"/>
      <c r="UEU9" s="62"/>
      <c r="UEV9" s="62"/>
      <c r="UEW9" s="62"/>
      <c r="UEX9" s="62"/>
      <c r="UEY9" s="62"/>
      <c r="UEZ9" s="62"/>
      <c r="UFA9" s="62"/>
      <c r="UFB9" s="62"/>
      <c r="UFC9" s="62"/>
      <c r="UFD9" s="62"/>
      <c r="UFE9" s="62"/>
      <c r="UFF9" s="62"/>
      <c r="UFG9" s="62"/>
      <c r="UFH9" s="62"/>
      <c r="UFI9" s="62"/>
      <c r="UFJ9" s="62"/>
      <c r="UFK9" s="62"/>
      <c r="UFL9" s="62"/>
      <c r="UFM9" s="62"/>
      <c r="UFN9" s="62"/>
      <c r="UFO9" s="62"/>
      <c r="UFP9" s="62"/>
      <c r="UFQ9" s="62"/>
      <c r="UFR9" s="62"/>
      <c r="UFS9" s="62"/>
      <c r="UFT9" s="62"/>
      <c r="UFU9" s="62"/>
      <c r="UFV9" s="62"/>
      <c r="UFW9" s="62"/>
      <c r="UFX9" s="62"/>
      <c r="UFY9" s="62"/>
      <c r="UFZ9" s="62"/>
      <c r="UGA9" s="62"/>
      <c r="UGB9" s="62"/>
      <c r="UGC9" s="62"/>
      <c r="UGG9" s="62"/>
      <c r="UGH9" s="62"/>
      <c r="UGI9" s="62"/>
      <c r="UGJ9" s="62"/>
      <c r="UGK9" s="62"/>
      <c r="UGL9" s="62"/>
      <c r="UGM9" s="62"/>
      <c r="UGN9" s="62"/>
      <c r="UGO9" s="62"/>
      <c r="UGP9" s="62"/>
      <c r="UGQ9" s="62"/>
      <c r="UGR9" s="62"/>
      <c r="UGS9" s="62"/>
      <c r="UGT9" s="62"/>
      <c r="UGU9" s="62"/>
      <c r="UGV9" s="62"/>
      <c r="UGW9" s="62"/>
      <c r="UGX9" s="62"/>
      <c r="UGY9" s="62"/>
      <c r="UGZ9" s="62"/>
      <c r="UHA9" s="62"/>
      <c r="UHB9" s="62"/>
      <c r="UHC9" s="62"/>
      <c r="UHD9" s="62"/>
      <c r="UHE9" s="62"/>
      <c r="UHF9" s="62"/>
      <c r="UHG9" s="62"/>
      <c r="UHH9" s="62"/>
      <c r="UHI9" s="62"/>
      <c r="UHJ9" s="62"/>
      <c r="UHK9" s="62"/>
      <c r="UHL9" s="62"/>
      <c r="UHM9" s="62"/>
      <c r="UHN9" s="62"/>
      <c r="UHO9" s="62"/>
      <c r="UHP9" s="62"/>
      <c r="UHQ9" s="62"/>
      <c r="UHR9" s="62"/>
      <c r="UHS9" s="62"/>
      <c r="UHT9" s="62"/>
      <c r="UHU9" s="62"/>
      <c r="UHV9" s="62"/>
      <c r="UHW9" s="62"/>
      <c r="UHX9" s="62"/>
      <c r="UHY9" s="62"/>
      <c r="UHZ9" s="62"/>
      <c r="UIA9" s="62"/>
      <c r="UIB9" s="62"/>
      <c r="UIC9" s="62"/>
      <c r="UID9" s="62"/>
      <c r="UIE9" s="62"/>
      <c r="UIF9" s="62"/>
      <c r="UIG9" s="62"/>
      <c r="UIH9" s="62"/>
      <c r="UII9" s="62"/>
      <c r="UIJ9" s="62"/>
      <c r="UIK9" s="62"/>
      <c r="UIL9" s="62"/>
      <c r="UIM9" s="62"/>
      <c r="UIN9" s="62"/>
      <c r="UIO9" s="62"/>
      <c r="UIP9" s="62"/>
      <c r="UIQ9" s="62"/>
      <c r="UIR9" s="62"/>
      <c r="UIS9" s="62"/>
      <c r="UIT9" s="62"/>
      <c r="UIU9" s="62"/>
      <c r="UIV9" s="62"/>
      <c r="UIW9" s="62"/>
      <c r="UIX9" s="62"/>
      <c r="UIY9" s="62"/>
      <c r="UIZ9" s="62"/>
      <c r="UJA9" s="62"/>
      <c r="UJB9" s="62"/>
      <c r="UJC9" s="62"/>
      <c r="UJD9" s="62"/>
      <c r="UJE9" s="62"/>
      <c r="UJF9" s="62"/>
      <c r="UJG9" s="62"/>
      <c r="UJH9" s="62"/>
      <c r="UJI9" s="62"/>
      <c r="UJJ9" s="62"/>
      <c r="UJK9" s="62"/>
      <c r="UJL9" s="62"/>
      <c r="UJM9" s="62"/>
      <c r="UJN9" s="62"/>
      <c r="UJO9" s="62"/>
      <c r="UJP9" s="62"/>
      <c r="UJQ9" s="62"/>
      <c r="UJR9" s="62"/>
      <c r="UJS9" s="62"/>
      <c r="UJT9" s="62"/>
      <c r="UJU9" s="62"/>
      <c r="UJV9" s="62"/>
      <c r="UJW9" s="62"/>
      <c r="UJX9" s="62"/>
      <c r="UJY9" s="62"/>
      <c r="UJZ9" s="62"/>
      <c r="UKA9" s="62"/>
      <c r="UKB9" s="62"/>
      <c r="UKC9" s="62"/>
      <c r="UKD9" s="62"/>
      <c r="UKE9" s="62"/>
      <c r="UKF9" s="62"/>
      <c r="UKG9" s="62"/>
      <c r="UKH9" s="62"/>
      <c r="UKI9" s="62"/>
      <c r="UKJ9" s="62"/>
      <c r="UKK9" s="62"/>
      <c r="UKL9" s="62"/>
      <c r="UKM9" s="62"/>
      <c r="UKN9" s="62"/>
      <c r="UKO9" s="62"/>
      <c r="UKP9" s="62"/>
      <c r="UKQ9" s="62"/>
      <c r="UKR9" s="62"/>
      <c r="UKS9" s="62"/>
      <c r="UKT9" s="62"/>
      <c r="UKU9" s="62"/>
      <c r="UKV9" s="62"/>
      <c r="UKW9" s="62"/>
      <c r="UKX9" s="62"/>
      <c r="UKY9" s="62"/>
      <c r="UKZ9" s="62"/>
      <c r="ULA9" s="62"/>
      <c r="ULB9" s="62"/>
      <c r="ULC9" s="62"/>
      <c r="ULD9" s="62"/>
      <c r="ULE9" s="62"/>
      <c r="ULF9" s="62"/>
      <c r="ULG9" s="62"/>
      <c r="ULH9" s="62"/>
      <c r="ULI9" s="62"/>
      <c r="ULJ9" s="62"/>
      <c r="ULK9" s="62"/>
      <c r="ULL9" s="62"/>
      <c r="ULM9" s="62"/>
      <c r="ULN9" s="62"/>
      <c r="ULO9" s="62"/>
      <c r="ULP9" s="62"/>
      <c r="ULQ9" s="62"/>
      <c r="ULR9" s="62"/>
      <c r="ULS9" s="62"/>
      <c r="ULT9" s="62"/>
      <c r="ULU9" s="62"/>
      <c r="ULV9" s="62"/>
      <c r="ULW9" s="62"/>
      <c r="ULX9" s="62"/>
      <c r="ULY9" s="62"/>
      <c r="ULZ9" s="62"/>
      <c r="UMA9" s="62"/>
      <c r="UMB9" s="62"/>
      <c r="UMC9" s="62"/>
      <c r="UMD9" s="62"/>
      <c r="UME9" s="62"/>
      <c r="UMN9" s="62"/>
      <c r="UMQ9" s="62"/>
      <c r="UNB9" s="62"/>
      <c r="UNC9" s="62"/>
      <c r="UND9" s="62"/>
      <c r="UNE9" s="62"/>
      <c r="UNF9" s="62"/>
      <c r="UNG9" s="62"/>
      <c r="UNH9" s="62"/>
      <c r="UNI9" s="62"/>
      <c r="UNJ9" s="62"/>
      <c r="UNK9" s="62"/>
      <c r="UNL9" s="62"/>
      <c r="UNM9" s="62"/>
      <c r="UNN9" s="62"/>
      <c r="UNO9" s="62"/>
      <c r="UNP9" s="62"/>
      <c r="UNQ9" s="62"/>
      <c r="UNR9" s="62"/>
      <c r="UNS9" s="62"/>
      <c r="UNT9" s="62"/>
      <c r="UNU9" s="62"/>
      <c r="UNV9" s="62"/>
      <c r="UNW9" s="62"/>
      <c r="UNX9" s="62"/>
      <c r="UNY9" s="62"/>
      <c r="UNZ9" s="62"/>
      <c r="UOA9" s="62"/>
      <c r="UOB9" s="62"/>
      <c r="UOC9" s="62"/>
      <c r="UOD9" s="62"/>
      <c r="UOE9" s="62"/>
      <c r="UOF9" s="62"/>
      <c r="UOG9" s="62"/>
      <c r="UOH9" s="62"/>
      <c r="UOI9" s="62"/>
      <c r="UOJ9" s="62"/>
      <c r="UOK9" s="62"/>
      <c r="UOL9" s="62"/>
      <c r="UOM9" s="62"/>
      <c r="UON9" s="62"/>
      <c r="UOO9" s="62"/>
      <c r="UOP9" s="62"/>
      <c r="UOQ9" s="62"/>
      <c r="UOR9" s="62"/>
      <c r="UOS9" s="62"/>
      <c r="UOT9" s="62"/>
      <c r="UOU9" s="62"/>
      <c r="UOV9" s="62"/>
      <c r="UOW9" s="62"/>
      <c r="UOX9" s="62"/>
      <c r="UOY9" s="62"/>
      <c r="UOZ9" s="62"/>
      <c r="UPA9" s="62"/>
      <c r="UPB9" s="62"/>
      <c r="UPC9" s="62"/>
      <c r="UPD9" s="62"/>
      <c r="UPE9" s="62"/>
      <c r="UPF9" s="62"/>
      <c r="UPG9" s="62"/>
      <c r="UPH9" s="62"/>
      <c r="UPI9" s="62"/>
      <c r="UPJ9" s="62"/>
      <c r="UPK9" s="62"/>
      <c r="UPL9" s="62"/>
      <c r="UPM9" s="62"/>
      <c r="UPN9" s="62"/>
      <c r="UPO9" s="62"/>
      <c r="UPP9" s="62"/>
      <c r="UPQ9" s="62"/>
      <c r="UPR9" s="62"/>
      <c r="UPS9" s="62"/>
      <c r="UPT9" s="62"/>
      <c r="UPU9" s="62"/>
      <c r="UPV9" s="62"/>
      <c r="UPW9" s="62"/>
      <c r="UPX9" s="62"/>
      <c r="UPY9" s="62"/>
      <c r="UQC9" s="62"/>
      <c r="UQD9" s="62"/>
      <c r="UQE9" s="62"/>
      <c r="UQF9" s="62"/>
      <c r="UQG9" s="62"/>
      <c r="UQH9" s="62"/>
      <c r="UQI9" s="62"/>
      <c r="UQJ9" s="62"/>
      <c r="UQK9" s="62"/>
      <c r="UQL9" s="62"/>
      <c r="UQM9" s="62"/>
      <c r="UQN9" s="62"/>
      <c r="UQO9" s="62"/>
      <c r="UQP9" s="62"/>
      <c r="UQQ9" s="62"/>
      <c r="UQR9" s="62"/>
      <c r="UQS9" s="62"/>
      <c r="UQT9" s="62"/>
      <c r="UQU9" s="62"/>
      <c r="UQV9" s="62"/>
      <c r="UQW9" s="62"/>
      <c r="UQX9" s="62"/>
      <c r="UQY9" s="62"/>
      <c r="UQZ9" s="62"/>
      <c r="URA9" s="62"/>
      <c r="URB9" s="62"/>
      <c r="URC9" s="62"/>
      <c r="URD9" s="62"/>
      <c r="URE9" s="62"/>
      <c r="URF9" s="62"/>
      <c r="URG9" s="62"/>
      <c r="URH9" s="62"/>
      <c r="URI9" s="62"/>
      <c r="URJ9" s="62"/>
      <c r="URK9" s="62"/>
      <c r="URL9" s="62"/>
      <c r="URM9" s="62"/>
      <c r="URN9" s="62"/>
      <c r="URO9" s="62"/>
      <c r="URP9" s="62"/>
      <c r="URQ9" s="62"/>
      <c r="URR9" s="62"/>
      <c r="URS9" s="62"/>
      <c r="URT9" s="62"/>
      <c r="URU9" s="62"/>
      <c r="URV9" s="62"/>
      <c r="URW9" s="62"/>
      <c r="URX9" s="62"/>
      <c r="URY9" s="62"/>
      <c r="URZ9" s="62"/>
      <c r="USA9" s="62"/>
      <c r="USB9" s="62"/>
      <c r="USC9" s="62"/>
      <c r="USD9" s="62"/>
      <c r="USE9" s="62"/>
      <c r="USF9" s="62"/>
      <c r="USG9" s="62"/>
      <c r="USH9" s="62"/>
      <c r="USI9" s="62"/>
      <c r="USJ9" s="62"/>
      <c r="USK9" s="62"/>
      <c r="USL9" s="62"/>
      <c r="USM9" s="62"/>
      <c r="USN9" s="62"/>
      <c r="USO9" s="62"/>
      <c r="USP9" s="62"/>
      <c r="USQ9" s="62"/>
      <c r="USR9" s="62"/>
      <c r="USS9" s="62"/>
      <c r="UST9" s="62"/>
      <c r="USU9" s="62"/>
      <c r="USV9" s="62"/>
      <c r="USW9" s="62"/>
      <c r="USX9" s="62"/>
      <c r="USY9" s="62"/>
      <c r="USZ9" s="62"/>
      <c r="UTA9" s="62"/>
      <c r="UTB9" s="62"/>
      <c r="UTC9" s="62"/>
      <c r="UTD9" s="62"/>
      <c r="UTE9" s="62"/>
      <c r="UTF9" s="62"/>
      <c r="UTG9" s="62"/>
      <c r="UTH9" s="62"/>
      <c r="UTI9" s="62"/>
      <c r="UTJ9" s="62"/>
      <c r="UTK9" s="62"/>
      <c r="UTL9" s="62"/>
      <c r="UTM9" s="62"/>
      <c r="UTN9" s="62"/>
      <c r="UTO9" s="62"/>
      <c r="UTP9" s="62"/>
      <c r="UTQ9" s="62"/>
      <c r="UTR9" s="62"/>
      <c r="UTS9" s="62"/>
      <c r="UTT9" s="62"/>
      <c r="UTU9" s="62"/>
      <c r="UTV9" s="62"/>
      <c r="UTW9" s="62"/>
      <c r="UTX9" s="62"/>
      <c r="UTY9" s="62"/>
      <c r="UTZ9" s="62"/>
      <c r="UUA9" s="62"/>
      <c r="UUB9" s="62"/>
      <c r="UUC9" s="62"/>
      <c r="UUD9" s="62"/>
      <c r="UUE9" s="62"/>
      <c r="UUF9" s="62"/>
      <c r="UUG9" s="62"/>
      <c r="UUH9" s="62"/>
      <c r="UUI9" s="62"/>
      <c r="UUJ9" s="62"/>
      <c r="UUK9" s="62"/>
      <c r="UUL9" s="62"/>
      <c r="UUM9" s="62"/>
      <c r="UUN9" s="62"/>
      <c r="UUO9" s="62"/>
      <c r="UUP9" s="62"/>
      <c r="UUQ9" s="62"/>
      <c r="UUR9" s="62"/>
      <c r="UUS9" s="62"/>
      <c r="UUT9" s="62"/>
      <c r="UUU9" s="62"/>
      <c r="UUV9" s="62"/>
      <c r="UUW9" s="62"/>
      <c r="UUX9" s="62"/>
      <c r="UUY9" s="62"/>
      <c r="UUZ9" s="62"/>
      <c r="UVA9" s="62"/>
      <c r="UVB9" s="62"/>
      <c r="UVC9" s="62"/>
      <c r="UVD9" s="62"/>
      <c r="UVE9" s="62"/>
      <c r="UVF9" s="62"/>
      <c r="UVG9" s="62"/>
      <c r="UVH9" s="62"/>
      <c r="UVI9" s="62"/>
      <c r="UVJ9" s="62"/>
      <c r="UVK9" s="62"/>
      <c r="UVL9" s="62"/>
      <c r="UVM9" s="62"/>
      <c r="UVN9" s="62"/>
      <c r="UVO9" s="62"/>
      <c r="UVP9" s="62"/>
      <c r="UVQ9" s="62"/>
      <c r="UVR9" s="62"/>
      <c r="UVS9" s="62"/>
      <c r="UVT9" s="62"/>
      <c r="UVU9" s="62"/>
      <c r="UVV9" s="62"/>
      <c r="UVW9" s="62"/>
      <c r="UVX9" s="62"/>
      <c r="UVY9" s="62"/>
      <c r="UVZ9" s="62"/>
      <c r="UWA9" s="62"/>
      <c r="UWJ9" s="62"/>
      <c r="UWM9" s="62"/>
      <c r="UWX9" s="62"/>
      <c r="UWY9" s="62"/>
      <c r="UWZ9" s="62"/>
      <c r="UXA9" s="62"/>
      <c r="UXB9" s="62"/>
      <c r="UXC9" s="62"/>
      <c r="UXD9" s="62"/>
      <c r="UXE9" s="62"/>
      <c r="UXF9" s="62"/>
      <c r="UXG9" s="62"/>
      <c r="UXH9" s="62"/>
      <c r="UXI9" s="62"/>
      <c r="UXJ9" s="62"/>
      <c r="UXK9" s="62"/>
      <c r="UXL9" s="62"/>
      <c r="UXM9" s="62"/>
      <c r="UXN9" s="62"/>
      <c r="UXO9" s="62"/>
      <c r="UXP9" s="62"/>
      <c r="UXQ9" s="62"/>
      <c r="UXR9" s="62"/>
      <c r="UXS9" s="62"/>
      <c r="UXT9" s="62"/>
      <c r="UXU9" s="62"/>
      <c r="UXV9" s="62"/>
      <c r="UXW9" s="62"/>
      <c r="UXX9" s="62"/>
      <c r="UXY9" s="62"/>
      <c r="UXZ9" s="62"/>
      <c r="UYA9" s="62"/>
      <c r="UYB9" s="62"/>
      <c r="UYC9" s="62"/>
      <c r="UYD9" s="62"/>
      <c r="UYE9" s="62"/>
      <c r="UYF9" s="62"/>
      <c r="UYG9" s="62"/>
      <c r="UYH9" s="62"/>
      <c r="UYI9" s="62"/>
      <c r="UYJ9" s="62"/>
      <c r="UYK9" s="62"/>
      <c r="UYL9" s="62"/>
      <c r="UYM9" s="62"/>
      <c r="UYN9" s="62"/>
      <c r="UYO9" s="62"/>
      <c r="UYP9" s="62"/>
      <c r="UYQ9" s="62"/>
      <c r="UYR9" s="62"/>
      <c r="UYS9" s="62"/>
      <c r="UYT9" s="62"/>
      <c r="UYU9" s="62"/>
      <c r="UYV9" s="62"/>
      <c r="UYW9" s="62"/>
      <c r="UYX9" s="62"/>
      <c r="UYY9" s="62"/>
      <c r="UYZ9" s="62"/>
      <c r="UZA9" s="62"/>
      <c r="UZB9" s="62"/>
      <c r="UZC9" s="62"/>
      <c r="UZD9" s="62"/>
      <c r="UZE9" s="62"/>
      <c r="UZF9" s="62"/>
      <c r="UZG9" s="62"/>
      <c r="UZH9" s="62"/>
      <c r="UZI9" s="62"/>
      <c r="UZJ9" s="62"/>
      <c r="UZK9" s="62"/>
      <c r="UZL9" s="62"/>
      <c r="UZM9" s="62"/>
      <c r="UZN9" s="62"/>
      <c r="UZO9" s="62"/>
      <c r="UZP9" s="62"/>
      <c r="UZQ9" s="62"/>
      <c r="UZR9" s="62"/>
      <c r="UZS9" s="62"/>
      <c r="UZT9" s="62"/>
      <c r="UZU9" s="62"/>
      <c r="UZY9" s="62"/>
      <c r="UZZ9" s="62"/>
      <c r="VAA9" s="62"/>
      <c r="VAB9" s="62"/>
      <c r="VAC9" s="62"/>
      <c r="VAD9" s="62"/>
      <c r="VAE9" s="62"/>
      <c r="VAF9" s="62"/>
      <c r="VAG9" s="62"/>
      <c r="VAH9" s="62"/>
      <c r="VAI9" s="62"/>
      <c r="VAJ9" s="62"/>
      <c r="VAK9" s="62"/>
      <c r="VAL9" s="62"/>
      <c r="VAM9" s="62"/>
      <c r="VAN9" s="62"/>
      <c r="VAO9" s="62"/>
      <c r="VAP9" s="62"/>
      <c r="VAQ9" s="62"/>
      <c r="VAR9" s="62"/>
      <c r="VAS9" s="62"/>
      <c r="VAT9" s="62"/>
      <c r="VAU9" s="62"/>
      <c r="VAV9" s="62"/>
      <c r="VAW9" s="62"/>
      <c r="VAX9" s="62"/>
      <c r="VAY9" s="62"/>
      <c r="VAZ9" s="62"/>
      <c r="VBA9" s="62"/>
      <c r="VBB9" s="62"/>
      <c r="VBC9" s="62"/>
      <c r="VBD9" s="62"/>
      <c r="VBE9" s="62"/>
      <c r="VBF9" s="62"/>
      <c r="VBG9" s="62"/>
      <c r="VBH9" s="62"/>
      <c r="VBI9" s="62"/>
      <c r="VBJ9" s="62"/>
      <c r="VBK9" s="62"/>
      <c r="VBL9" s="62"/>
      <c r="VBM9" s="62"/>
      <c r="VBN9" s="62"/>
      <c r="VBO9" s="62"/>
      <c r="VBP9" s="62"/>
      <c r="VBQ9" s="62"/>
      <c r="VBR9" s="62"/>
      <c r="VBS9" s="62"/>
      <c r="VBT9" s="62"/>
      <c r="VBU9" s="62"/>
      <c r="VBV9" s="62"/>
      <c r="VBW9" s="62"/>
      <c r="VBX9" s="62"/>
      <c r="VBY9" s="62"/>
      <c r="VBZ9" s="62"/>
      <c r="VCA9" s="62"/>
      <c r="VCB9" s="62"/>
      <c r="VCC9" s="62"/>
      <c r="VCD9" s="62"/>
      <c r="VCE9" s="62"/>
      <c r="VCF9" s="62"/>
      <c r="VCG9" s="62"/>
      <c r="VCH9" s="62"/>
      <c r="VCI9" s="62"/>
      <c r="VCJ9" s="62"/>
      <c r="VCK9" s="62"/>
      <c r="VCL9" s="62"/>
      <c r="VCM9" s="62"/>
      <c r="VCN9" s="62"/>
      <c r="VCO9" s="62"/>
      <c r="VCP9" s="62"/>
      <c r="VCQ9" s="62"/>
      <c r="VCR9" s="62"/>
      <c r="VCS9" s="62"/>
      <c r="VCT9" s="62"/>
      <c r="VCU9" s="62"/>
      <c r="VCV9" s="62"/>
      <c r="VCW9" s="62"/>
      <c r="VCX9" s="62"/>
      <c r="VCY9" s="62"/>
      <c r="VCZ9" s="62"/>
      <c r="VDA9" s="62"/>
      <c r="VDB9" s="62"/>
      <c r="VDC9" s="62"/>
      <c r="VDD9" s="62"/>
      <c r="VDE9" s="62"/>
      <c r="VDF9" s="62"/>
      <c r="VDG9" s="62"/>
      <c r="VDH9" s="62"/>
      <c r="VDI9" s="62"/>
      <c r="VDJ9" s="62"/>
      <c r="VDK9" s="62"/>
      <c r="VDL9" s="62"/>
      <c r="VDM9" s="62"/>
      <c r="VDN9" s="62"/>
      <c r="VDO9" s="62"/>
      <c r="VDP9" s="62"/>
      <c r="VDQ9" s="62"/>
      <c r="VDR9" s="62"/>
      <c r="VDS9" s="62"/>
      <c r="VDT9" s="62"/>
      <c r="VDU9" s="62"/>
      <c r="VDV9" s="62"/>
      <c r="VDW9" s="62"/>
      <c r="VDX9" s="62"/>
      <c r="VDY9" s="62"/>
      <c r="VDZ9" s="62"/>
      <c r="VEA9" s="62"/>
      <c r="VEB9" s="62"/>
      <c r="VEC9" s="62"/>
      <c r="VED9" s="62"/>
      <c r="VEE9" s="62"/>
      <c r="VEF9" s="62"/>
      <c r="VEG9" s="62"/>
      <c r="VEH9" s="62"/>
      <c r="VEI9" s="62"/>
      <c r="VEJ9" s="62"/>
      <c r="VEK9" s="62"/>
      <c r="VEL9" s="62"/>
      <c r="VEM9" s="62"/>
      <c r="VEN9" s="62"/>
      <c r="VEO9" s="62"/>
      <c r="VEP9" s="62"/>
      <c r="VEQ9" s="62"/>
      <c r="VER9" s="62"/>
      <c r="VES9" s="62"/>
      <c r="VET9" s="62"/>
      <c r="VEU9" s="62"/>
      <c r="VEV9" s="62"/>
      <c r="VEW9" s="62"/>
      <c r="VEX9" s="62"/>
      <c r="VEY9" s="62"/>
      <c r="VEZ9" s="62"/>
      <c r="VFA9" s="62"/>
      <c r="VFB9" s="62"/>
      <c r="VFC9" s="62"/>
      <c r="VFD9" s="62"/>
      <c r="VFE9" s="62"/>
      <c r="VFF9" s="62"/>
      <c r="VFG9" s="62"/>
      <c r="VFH9" s="62"/>
      <c r="VFI9" s="62"/>
      <c r="VFJ9" s="62"/>
      <c r="VFK9" s="62"/>
      <c r="VFL9" s="62"/>
      <c r="VFM9" s="62"/>
      <c r="VFN9" s="62"/>
      <c r="VFO9" s="62"/>
      <c r="VFP9" s="62"/>
      <c r="VFQ9" s="62"/>
      <c r="VFR9" s="62"/>
      <c r="VFS9" s="62"/>
      <c r="VFT9" s="62"/>
      <c r="VFU9" s="62"/>
      <c r="VFV9" s="62"/>
      <c r="VFW9" s="62"/>
      <c r="VGF9" s="62"/>
      <c r="VGI9" s="62"/>
      <c r="VGT9" s="62"/>
      <c r="VGU9" s="62"/>
      <c r="VGV9" s="62"/>
      <c r="VGW9" s="62"/>
      <c r="VGX9" s="62"/>
      <c r="VGY9" s="62"/>
      <c r="VGZ9" s="62"/>
      <c r="VHA9" s="62"/>
      <c r="VHB9" s="62"/>
      <c r="VHC9" s="62"/>
      <c r="VHD9" s="62"/>
      <c r="VHE9" s="62"/>
      <c r="VHF9" s="62"/>
      <c r="VHG9" s="62"/>
      <c r="VHH9" s="62"/>
      <c r="VHI9" s="62"/>
      <c r="VHJ9" s="62"/>
      <c r="VHK9" s="62"/>
      <c r="VHL9" s="62"/>
      <c r="VHM9" s="62"/>
      <c r="VHN9" s="62"/>
      <c r="VHO9" s="62"/>
      <c r="VHP9" s="62"/>
      <c r="VHQ9" s="62"/>
      <c r="VHR9" s="62"/>
      <c r="VHS9" s="62"/>
      <c r="VHT9" s="62"/>
      <c r="VHU9" s="62"/>
      <c r="VHV9" s="62"/>
      <c r="VHW9" s="62"/>
      <c r="VHX9" s="62"/>
      <c r="VHY9" s="62"/>
      <c r="VHZ9" s="62"/>
      <c r="VIA9" s="62"/>
      <c r="VIB9" s="62"/>
      <c r="VIC9" s="62"/>
      <c r="VID9" s="62"/>
      <c r="VIE9" s="62"/>
      <c r="VIF9" s="62"/>
      <c r="VIG9" s="62"/>
      <c r="VIH9" s="62"/>
      <c r="VII9" s="62"/>
      <c r="VIJ9" s="62"/>
      <c r="VIK9" s="62"/>
      <c r="VIL9" s="62"/>
      <c r="VIM9" s="62"/>
      <c r="VIN9" s="62"/>
      <c r="VIO9" s="62"/>
      <c r="VIP9" s="62"/>
      <c r="VIQ9" s="62"/>
      <c r="VIR9" s="62"/>
      <c r="VIS9" s="62"/>
      <c r="VIT9" s="62"/>
      <c r="VIU9" s="62"/>
      <c r="VIV9" s="62"/>
      <c r="VIW9" s="62"/>
      <c r="VIX9" s="62"/>
      <c r="VIY9" s="62"/>
      <c r="VIZ9" s="62"/>
      <c r="VJA9" s="62"/>
      <c r="VJB9" s="62"/>
      <c r="VJC9" s="62"/>
      <c r="VJD9" s="62"/>
      <c r="VJE9" s="62"/>
      <c r="VJF9" s="62"/>
      <c r="VJG9" s="62"/>
      <c r="VJH9" s="62"/>
      <c r="VJI9" s="62"/>
      <c r="VJJ9" s="62"/>
      <c r="VJK9" s="62"/>
      <c r="VJL9" s="62"/>
      <c r="VJM9" s="62"/>
      <c r="VJN9" s="62"/>
      <c r="VJO9" s="62"/>
      <c r="VJP9" s="62"/>
      <c r="VJQ9" s="62"/>
      <c r="VJU9" s="62"/>
      <c r="VJV9" s="62"/>
      <c r="VJW9" s="62"/>
      <c r="VJX9" s="62"/>
      <c r="VJY9" s="62"/>
      <c r="VJZ9" s="62"/>
      <c r="VKA9" s="62"/>
      <c r="VKB9" s="62"/>
      <c r="VKC9" s="62"/>
      <c r="VKD9" s="62"/>
      <c r="VKE9" s="62"/>
      <c r="VKF9" s="62"/>
      <c r="VKG9" s="62"/>
      <c r="VKH9" s="62"/>
      <c r="VKI9" s="62"/>
      <c r="VKJ9" s="62"/>
      <c r="VKK9" s="62"/>
      <c r="VKL9" s="62"/>
      <c r="VKM9" s="62"/>
      <c r="VKN9" s="62"/>
      <c r="VKO9" s="62"/>
      <c r="VKP9" s="62"/>
      <c r="VKQ9" s="62"/>
      <c r="VKR9" s="62"/>
      <c r="VKS9" s="62"/>
      <c r="VKT9" s="62"/>
      <c r="VKU9" s="62"/>
      <c r="VKV9" s="62"/>
      <c r="VKW9" s="62"/>
      <c r="VKX9" s="62"/>
      <c r="VKY9" s="62"/>
      <c r="VKZ9" s="62"/>
      <c r="VLA9" s="62"/>
      <c r="VLB9" s="62"/>
      <c r="VLC9" s="62"/>
      <c r="VLD9" s="62"/>
      <c r="VLE9" s="62"/>
      <c r="VLF9" s="62"/>
      <c r="VLG9" s="62"/>
      <c r="VLH9" s="62"/>
      <c r="VLI9" s="62"/>
      <c r="VLJ9" s="62"/>
      <c r="VLK9" s="62"/>
      <c r="VLL9" s="62"/>
      <c r="VLM9" s="62"/>
      <c r="VLN9" s="62"/>
      <c r="VLO9" s="62"/>
      <c r="VLP9" s="62"/>
      <c r="VLQ9" s="62"/>
      <c r="VLR9" s="62"/>
      <c r="VLS9" s="62"/>
      <c r="VLT9" s="62"/>
      <c r="VLU9" s="62"/>
      <c r="VLV9" s="62"/>
      <c r="VLW9" s="62"/>
      <c r="VLX9" s="62"/>
      <c r="VLY9" s="62"/>
      <c r="VLZ9" s="62"/>
      <c r="VMA9" s="62"/>
      <c r="VMB9" s="62"/>
      <c r="VMC9" s="62"/>
      <c r="VMD9" s="62"/>
      <c r="VME9" s="62"/>
      <c r="VMF9" s="62"/>
      <c r="VMG9" s="62"/>
      <c r="VMH9" s="62"/>
      <c r="VMI9" s="62"/>
      <c r="VMJ9" s="62"/>
      <c r="VMK9" s="62"/>
      <c r="VML9" s="62"/>
      <c r="VMM9" s="62"/>
      <c r="VMN9" s="62"/>
      <c r="VMO9" s="62"/>
      <c r="VMP9" s="62"/>
      <c r="VMQ9" s="62"/>
      <c r="VMR9" s="62"/>
      <c r="VMS9" s="62"/>
      <c r="VMT9" s="62"/>
      <c r="VMU9" s="62"/>
      <c r="VMV9" s="62"/>
      <c r="VMW9" s="62"/>
      <c r="VMX9" s="62"/>
      <c r="VMY9" s="62"/>
      <c r="VMZ9" s="62"/>
      <c r="VNA9" s="62"/>
      <c r="VNB9" s="62"/>
      <c r="VNC9" s="62"/>
      <c r="VND9" s="62"/>
      <c r="VNE9" s="62"/>
      <c r="VNF9" s="62"/>
      <c r="VNG9" s="62"/>
      <c r="VNH9" s="62"/>
      <c r="VNI9" s="62"/>
      <c r="VNJ9" s="62"/>
      <c r="VNK9" s="62"/>
      <c r="VNL9" s="62"/>
      <c r="VNM9" s="62"/>
      <c r="VNN9" s="62"/>
      <c r="VNO9" s="62"/>
      <c r="VNP9" s="62"/>
      <c r="VNQ9" s="62"/>
      <c r="VNR9" s="62"/>
      <c r="VNS9" s="62"/>
      <c r="VNT9" s="62"/>
      <c r="VNU9" s="62"/>
      <c r="VNV9" s="62"/>
      <c r="VNW9" s="62"/>
      <c r="VNX9" s="62"/>
      <c r="VNY9" s="62"/>
      <c r="VNZ9" s="62"/>
      <c r="VOA9" s="62"/>
      <c r="VOB9" s="62"/>
      <c r="VOC9" s="62"/>
      <c r="VOD9" s="62"/>
      <c r="VOE9" s="62"/>
      <c r="VOF9" s="62"/>
      <c r="VOG9" s="62"/>
      <c r="VOH9" s="62"/>
      <c r="VOI9" s="62"/>
      <c r="VOJ9" s="62"/>
      <c r="VOK9" s="62"/>
      <c r="VOL9" s="62"/>
      <c r="VOM9" s="62"/>
      <c r="VON9" s="62"/>
      <c r="VOO9" s="62"/>
      <c r="VOP9" s="62"/>
      <c r="VOQ9" s="62"/>
      <c r="VOR9" s="62"/>
      <c r="VOS9" s="62"/>
      <c r="VOT9" s="62"/>
      <c r="VOU9" s="62"/>
      <c r="VOV9" s="62"/>
      <c r="VOW9" s="62"/>
      <c r="VOX9" s="62"/>
      <c r="VOY9" s="62"/>
      <c r="VOZ9" s="62"/>
      <c r="VPA9" s="62"/>
      <c r="VPB9" s="62"/>
      <c r="VPC9" s="62"/>
      <c r="VPD9" s="62"/>
      <c r="VPE9" s="62"/>
      <c r="VPF9" s="62"/>
      <c r="VPG9" s="62"/>
      <c r="VPH9" s="62"/>
      <c r="VPI9" s="62"/>
      <c r="VPJ9" s="62"/>
      <c r="VPK9" s="62"/>
      <c r="VPL9" s="62"/>
      <c r="VPM9" s="62"/>
      <c r="VPN9" s="62"/>
      <c r="VPO9" s="62"/>
      <c r="VPP9" s="62"/>
      <c r="VPQ9" s="62"/>
      <c r="VPR9" s="62"/>
      <c r="VPS9" s="62"/>
      <c r="VQB9" s="62"/>
      <c r="VQE9" s="62"/>
      <c r="VQP9" s="62"/>
      <c r="VQQ9" s="62"/>
      <c r="VQR9" s="62"/>
      <c r="VQS9" s="62"/>
      <c r="VQT9" s="62"/>
      <c r="VQU9" s="62"/>
      <c r="VQV9" s="62"/>
      <c r="VQW9" s="62"/>
      <c r="VQX9" s="62"/>
      <c r="VQY9" s="62"/>
      <c r="VQZ9" s="62"/>
      <c r="VRA9" s="62"/>
      <c r="VRB9" s="62"/>
      <c r="VRC9" s="62"/>
      <c r="VRD9" s="62"/>
      <c r="VRE9" s="62"/>
      <c r="VRF9" s="62"/>
      <c r="VRG9" s="62"/>
      <c r="VRH9" s="62"/>
      <c r="VRI9" s="62"/>
      <c r="VRJ9" s="62"/>
      <c r="VRK9" s="62"/>
      <c r="VRL9" s="62"/>
      <c r="VRM9" s="62"/>
      <c r="VRN9" s="62"/>
      <c r="VRO9" s="62"/>
      <c r="VRP9" s="62"/>
      <c r="VRQ9" s="62"/>
      <c r="VRR9" s="62"/>
      <c r="VRS9" s="62"/>
      <c r="VRT9" s="62"/>
      <c r="VRU9" s="62"/>
      <c r="VRV9" s="62"/>
      <c r="VRW9" s="62"/>
      <c r="VRX9" s="62"/>
      <c r="VRY9" s="62"/>
      <c r="VRZ9" s="62"/>
      <c r="VSA9" s="62"/>
      <c r="VSB9" s="62"/>
      <c r="VSC9" s="62"/>
      <c r="VSD9" s="62"/>
      <c r="VSE9" s="62"/>
      <c r="VSF9" s="62"/>
      <c r="VSG9" s="62"/>
      <c r="VSH9" s="62"/>
      <c r="VSI9" s="62"/>
      <c r="VSJ9" s="62"/>
      <c r="VSK9" s="62"/>
      <c r="VSL9" s="62"/>
      <c r="VSM9" s="62"/>
      <c r="VSN9" s="62"/>
      <c r="VSO9" s="62"/>
      <c r="VSP9" s="62"/>
      <c r="VSQ9" s="62"/>
      <c r="VSR9" s="62"/>
      <c r="VSS9" s="62"/>
      <c r="VST9" s="62"/>
      <c r="VSU9" s="62"/>
      <c r="VSV9" s="62"/>
      <c r="VSW9" s="62"/>
      <c r="VSX9" s="62"/>
      <c r="VSY9" s="62"/>
      <c r="VSZ9" s="62"/>
      <c r="VTA9" s="62"/>
      <c r="VTB9" s="62"/>
      <c r="VTC9" s="62"/>
      <c r="VTD9" s="62"/>
      <c r="VTE9" s="62"/>
      <c r="VTF9" s="62"/>
      <c r="VTG9" s="62"/>
      <c r="VTH9" s="62"/>
      <c r="VTI9" s="62"/>
      <c r="VTJ9" s="62"/>
      <c r="VTK9" s="62"/>
      <c r="VTL9" s="62"/>
      <c r="VTM9" s="62"/>
      <c r="VTQ9" s="62"/>
      <c r="VTR9" s="62"/>
      <c r="VTS9" s="62"/>
      <c r="VTT9" s="62"/>
      <c r="VTU9" s="62"/>
      <c r="VTV9" s="62"/>
      <c r="VTW9" s="62"/>
      <c r="VTX9" s="62"/>
      <c r="VTY9" s="62"/>
      <c r="VTZ9" s="62"/>
      <c r="VUA9" s="62"/>
      <c r="VUB9" s="62"/>
      <c r="VUC9" s="62"/>
      <c r="VUD9" s="62"/>
      <c r="VUE9" s="62"/>
      <c r="VUF9" s="62"/>
      <c r="VUG9" s="62"/>
      <c r="VUH9" s="62"/>
      <c r="VUI9" s="62"/>
      <c r="VUJ9" s="62"/>
      <c r="VUK9" s="62"/>
      <c r="VUL9" s="62"/>
      <c r="VUM9" s="62"/>
      <c r="VUN9" s="62"/>
      <c r="VUO9" s="62"/>
      <c r="VUP9" s="62"/>
      <c r="VUQ9" s="62"/>
      <c r="VUR9" s="62"/>
      <c r="VUS9" s="62"/>
      <c r="VUT9" s="62"/>
      <c r="VUU9" s="62"/>
      <c r="VUV9" s="62"/>
      <c r="VUW9" s="62"/>
      <c r="VUX9" s="62"/>
      <c r="VUY9" s="62"/>
      <c r="VUZ9" s="62"/>
      <c r="VVA9" s="62"/>
      <c r="VVB9" s="62"/>
      <c r="VVC9" s="62"/>
      <c r="VVD9" s="62"/>
      <c r="VVE9" s="62"/>
      <c r="VVF9" s="62"/>
      <c r="VVG9" s="62"/>
      <c r="VVH9" s="62"/>
      <c r="VVI9" s="62"/>
      <c r="VVJ9" s="62"/>
      <c r="VVK9" s="62"/>
      <c r="VVL9" s="62"/>
      <c r="VVM9" s="62"/>
      <c r="VVN9" s="62"/>
      <c r="VVO9" s="62"/>
      <c r="VVP9" s="62"/>
      <c r="VVQ9" s="62"/>
      <c r="VVR9" s="62"/>
      <c r="VVS9" s="62"/>
      <c r="VVT9" s="62"/>
      <c r="VVU9" s="62"/>
      <c r="VVV9" s="62"/>
      <c r="VVW9" s="62"/>
      <c r="VVX9" s="62"/>
      <c r="VVY9" s="62"/>
      <c r="VVZ9" s="62"/>
      <c r="VWA9" s="62"/>
      <c r="VWB9" s="62"/>
      <c r="VWC9" s="62"/>
      <c r="VWD9" s="62"/>
      <c r="VWE9" s="62"/>
      <c r="VWF9" s="62"/>
      <c r="VWG9" s="62"/>
      <c r="VWH9" s="62"/>
      <c r="VWI9" s="62"/>
      <c r="VWJ9" s="62"/>
      <c r="VWK9" s="62"/>
      <c r="VWL9" s="62"/>
      <c r="VWM9" s="62"/>
      <c r="VWN9" s="62"/>
      <c r="VWO9" s="62"/>
      <c r="VWP9" s="62"/>
      <c r="VWQ9" s="62"/>
      <c r="VWR9" s="62"/>
      <c r="VWS9" s="62"/>
      <c r="VWT9" s="62"/>
      <c r="VWU9" s="62"/>
      <c r="VWV9" s="62"/>
      <c r="VWW9" s="62"/>
      <c r="VWX9" s="62"/>
      <c r="VWY9" s="62"/>
      <c r="VWZ9" s="62"/>
      <c r="VXA9" s="62"/>
      <c r="VXB9" s="62"/>
      <c r="VXC9" s="62"/>
      <c r="VXD9" s="62"/>
      <c r="VXE9" s="62"/>
      <c r="VXF9" s="62"/>
      <c r="VXG9" s="62"/>
      <c r="VXH9" s="62"/>
      <c r="VXI9" s="62"/>
      <c r="VXJ9" s="62"/>
      <c r="VXK9" s="62"/>
      <c r="VXL9" s="62"/>
      <c r="VXM9" s="62"/>
      <c r="VXN9" s="62"/>
      <c r="VXO9" s="62"/>
      <c r="VXP9" s="62"/>
      <c r="VXQ9" s="62"/>
      <c r="VXR9" s="62"/>
      <c r="VXS9" s="62"/>
      <c r="VXT9" s="62"/>
      <c r="VXU9" s="62"/>
      <c r="VXV9" s="62"/>
      <c r="VXW9" s="62"/>
      <c r="VXX9" s="62"/>
      <c r="VXY9" s="62"/>
      <c r="VXZ9" s="62"/>
      <c r="VYA9" s="62"/>
      <c r="VYB9" s="62"/>
      <c r="VYC9" s="62"/>
      <c r="VYD9" s="62"/>
      <c r="VYE9" s="62"/>
      <c r="VYF9" s="62"/>
      <c r="VYG9" s="62"/>
      <c r="VYH9" s="62"/>
      <c r="VYI9" s="62"/>
      <c r="VYJ9" s="62"/>
      <c r="VYK9" s="62"/>
      <c r="VYL9" s="62"/>
      <c r="VYM9" s="62"/>
      <c r="VYN9" s="62"/>
      <c r="VYO9" s="62"/>
      <c r="VYP9" s="62"/>
      <c r="VYQ9" s="62"/>
      <c r="VYR9" s="62"/>
      <c r="VYS9" s="62"/>
      <c r="VYT9" s="62"/>
      <c r="VYU9" s="62"/>
      <c r="VYV9" s="62"/>
      <c r="VYW9" s="62"/>
      <c r="VYX9" s="62"/>
      <c r="VYY9" s="62"/>
      <c r="VYZ9" s="62"/>
      <c r="VZA9" s="62"/>
      <c r="VZB9" s="62"/>
      <c r="VZC9" s="62"/>
      <c r="VZD9" s="62"/>
      <c r="VZE9" s="62"/>
      <c r="VZF9" s="62"/>
      <c r="VZG9" s="62"/>
      <c r="VZH9" s="62"/>
      <c r="VZI9" s="62"/>
      <c r="VZJ9" s="62"/>
      <c r="VZK9" s="62"/>
      <c r="VZL9" s="62"/>
      <c r="VZM9" s="62"/>
      <c r="VZN9" s="62"/>
      <c r="VZO9" s="62"/>
      <c r="VZX9" s="62"/>
      <c r="WAA9" s="62"/>
      <c r="WAL9" s="62"/>
      <c r="WAM9" s="62"/>
      <c r="WAN9" s="62"/>
      <c r="WAO9" s="62"/>
      <c r="WAP9" s="62"/>
      <c r="WAQ9" s="62"/>
      <c r="WAR9" s="62"/>
      <c r="WAS9" s="62"/>
      <c r="WAT9" s="62"/>
      <c r="WAU9" s="62"/>
      <c r="WAV9" s="62"/>
      <c r="WAW9" s="62"/>
      <c r="WAX9" s="62"/>
      <c r="WAY9" s="62"/>
      <c r="WAZ9" s="62"/>
      <c r="WBA9" s="62"/>
      <c r="WBB9" s="62"/>
      <c r="WBC9" s="62"/>
      <c r="WBD9" s="62"/>
      <c r="WBE9" s="62"/>
      <c r="WBF9" s="62"/>
      <c r="WBG9" s="62"/>
      <c r="WBH9" s="62"/>
      <c r="WBI9" s="62"/>
      <c r="WBJ9" s="62"/>
      <c r="WBK9" s="62"/>
      <c r="WBL9" s="62"/>
      <c r="WBM9" s="62"/>
      <c r="WBN9" s="62"/>
      <c r="WBO9" s="62"/>
      <c r="WBP9" s="62"/>
      <c r="WBQ9" s="62"/>
      <c r="WBR9" s="62"/>
      <c r="WBS9" s="62"/>
      <c r="WBT9" s="62"/>
      <c r="WBU9" s="62"/>
      <c r="WBV9" s="62"/>
      <c r="WBW9" s="62"/>
      <c r="WBX9" s="62"/>
      <c r="WBY9" s="62"/>
      <c r="WBZ9" s="62"/>
      <c r="WCA9" s="62"/>
      <c r="WCB9" s="62"/>
      <c r="WCC9" s="62"/>
      <c r="WCD9" s="62"/>
      <c r="WCE9" s="62"/>
      <c r="WCF9" s="62"/>
      <c r="WCG9" s="62"/>
      <c r="WCH9" s="62"/>
      <c r="WCI9" s="62"/>
      <c r="WCJ9" s="62"/>
      <c r="WCK9" s="62"/>
      <c r="WCL9" s="62"/>
      <c r="WCM9" s="62"/>
      <c r="WCN9" s="62"/>
      <c r="WCO9" s="62"/>
      <c r="WCP9" s="62"/>
      <c r="WCQ9" s="62"/>
      <c r="WCR9" s="62"/>
      <c r="WCS9" s="62"/>
      <c r="WCT9" s="62"/>
      <c r="WCU9" s="62"/>
      <c r="WCV9" s="62"/>
      <c r="WCW9" s="62"/>
      <c r="WCX9" s="62"/>
      <c r="WCY9" s="62"/>
      <c r="WCZ9" s="62"/>
      <c r="WDA9" s="62"/>
      <c r="WDB9" s="62"/>
      <c r="WDC9" s="62"/>
      <c r="WDD9" s="62"/>
      <c r="WDE9" s="62"/>
      <c r="WDF9" s="62"/>
      <c r="WDG9" s="62"/>
      <c r="WDH9" s="62"/>
      <c r="WDI9" s="62"/>
      <c r="WDM9" s="62"/>
      <c r="WDN9" s="62"/>
      <c r="WDO9" s="62"/>
      <c r="WDP9" s="62"/>
      <c r="WDQ9" s="62"/>
      <c r="WDR9" s="62"/>
      <c r="WDS9" s="62"/>
      <c r="WDT9" s="62"/>
      <c r="WDU9" s="62"/>
      <c r="WDV9" s="62"/>
      <c r="WDW9" s="62"/>
      <c r="WDX9" s="62"/>
      <c r="WDY9" s="62"/>
      <c r="WDZ9" s="62"/>
      <c r="WEA9" s="62"/>
      <c r="WEB9" s="62"/>
      <c r="WEC9" s="62"/>
      <c r="WED9" s="62"/>
      <c r="WEE9" s="62"/>
      <c r="WEF9" s="62"/>
      <c r="WEG9" s="62"/>
      <c r="WEH9" s="62"/>
      <c r="WEI9" s="62"/>
      <c r="WEJ9" s="62"/>
      <c r="WEK9" s="62"/>
      <c r="WEL9" s="62"/>
      <c r="WEM9" s="62"/>
      <c r="WEN9" s="62"/>
      <c r="WEO9" s="62"/>
      <c r="WEP9" s="62"/>
      <c r="WEQ9" s="62"/>
      <c r="WER9" s="62"/>
      <c r="WES9" s="62"/>
      <c r="WET9" s="62"/>
      <c r="WEU9" s="62"/>
      <c r="WEV9" s="62"/>
      <c r="WEW9" s="62"/>
      <c r="WEX9" s="62"/>
      <c r="WEY9" s="62"/>
      <c r="WEZ9" s="62"/>
      <c r="WFA9" s="62"/>
      <c r="WFB9" s="62"/>
      <c r="WFC9" s="62"/>
      <c r="WFD9" s="62"/>
      <c r="WFE9" s="62"/>
      <c r="WFF9" s="62"/>
      <c r="WFG9" s="62"/>
      <c r="WFH9" s="62"/>
      <c r="WFI9" s="62"/>
      <c r="WFJ9" s="62"/>
      <c r="WFK9" s="62"/>
      <c r="WFL9" s="62"/>
      <c r="WFM9" s="62"/>
      <c r="WFN9" s="62"/>
      <c r="WFO9" s="62"/>
      <c r="WFP9" s="62"/>
      <c r="WFQ9" s="62"/>
      <c r="WFR9" s="62"/>
      <c r="WFS9" s="62"/>
      <c r="WFT9" s="62"/>
      <c r="WFU9" s="62"/>
      <c r="WFV9" s="62"/>
      <c r="WFW9" s="62"/>
      <c r="WFX9" s="62"/>
      <c r="WFY9" s="62"/>
      <c r="WFZ9" s="62"/>
      <c r="WGA9" s="62"/>
      <c r="WGB9" s="62"/>
      <c r="WGC9" s="62"/>
      <c r="WGD9" s="62"/>
      <c r="WGE9" s="62"/>
      <c r="WGF9" s="62"/>
      <c r="WGG9" s="62"/>
      <c r="WGH9" s="62"/>
      <c r="WGI9" s="62"/>
      <c r="WGJ9" s="62"/>
      <c r="WGK9" s="62"/>
      <c r="WGL9" s="62"/>
      <c r="WGM9" s="62"/>
      <c r="WGN9" s="62"/>
      <c r="WGO9" s="62"/>
      <c r="WGP9" s="62"/>
      <c r="WGQ9" s="62"/>
      <c r="WGR9" s="62"/>
      <c r="WGS9" s="62"/>
      <c r="WGT9" s="62"/>
      <c r="WGU9" s="62"/>
      <c r="WGV9" s="62"/>
      <c r="WGW9" s="62"/>
      <c r="WGX9" s="62"/>
      <c r="WGY9" s="62"/>
      <c r="WGZ9" s="62"/>
      <c r="WHA9" s="62"/>
      <c r="WHB9" s="62"/>
      <c r="WHC9" s="62"/>
      <c r="WHD9" s="62"/>
      <c r="WHE9" s="62"/>
      <c r="WHF9" s="62"/>
      <c r="WHG9" s="62"/>
      <c r="WHH9" s="62"/>
      <c r="WHI9" s="62"/>
      <c r="WHJ9" s="62"/>
      <c r="WHK9" s="62"/>
      <c r="WHL9" s="62"/>
      <c r="WHM9" s="62"/>
      <c r="WHN9" s="62"/>
      <c r="WHO9" s="62"/>
      <c r="WHP9" s="62"/>
      <c r="WHQ9" s="62"/>
      <c r="WHR9" s="62"/>
      <c r="WHS9" s="62"/>
      <c r="WHT9" s="62"/>
      <c r="WHU9" s="62"/>
      <c r="WHV9" s="62"/>
      <c r="WHW9" s="62"/>
      <c r="WHX9" s="62"/>
      <c r="WHY9" s="62"/>
      <c r="WHZ9" s="62"/>
      <c r="WIA9" s="62"/>
      <c r="WIB9" s="62"/>
      <c r="WIC9" s="62"/>
      <c r="WID9" s="62"/>
      <c r="WIE9" s="62"/>
      <c r="WIF9" s="62"/>
      <c r="WIG9" s="62"/>
      <c r="WIH9" s="62"/>
      <c r="WII9" s="62"/>
      <c r="WIJ9" s="62"/>
      <c r="WIK9" s="62"/>
      <c r="WIL9" s="62"/>
      <c r="WIM9" s="62"/>
      <c r="WIN9" s="62"/>
      <c r="WIO9" s="62"/>
      <c r="WIP9" s="62"/>
      <c r="WIQ9" s="62"/>
      <c r="WIR9" s="62"/>
      <c r="WIS9" s="62"/>
      <c r="WIT9" s="62"/>
      <c r="WIU9" s="62"/>
      <c r="WIV9" s="62"/>
      <c r="WIW9" s="62"/>
      <c r="WIX9" s="62"/>
      <c r="WIY9" s="62"/>
      <c r="WIZ9" s="62"/>
      <c r="WJA9" s="62"/>
      <c r="WJB9" s="62"/>
      <c r="WJC9" s="62"/>
      <c r="WJD9" s="62"/>
      <c r="WJE9" s="62"/>
      <c r="WJF9" s="62"/>
      <c r="WJG9" s="62"/>
      <c r="WJH9" s="62"/>
      <c r="WJI9" s="62"/>
      <c r="WJJ9" s="62"/>
      <c r="WJK9" s="62"/>
      <c r="WJT9" s="62"/>
      <c r="WJW9" s="62"/>
      <c r="WKH9" s="62"/>
      <c r="WKI9" s="62"/>
      <c r="WKJ9" s="62"/>
      <c r="WKK9" s="62"/>
      <c r="WKL9" s="62"/>
      <c r="WKM9" s="62"/>
      <c r="WKN9" s="62"/>
      <c r="WKO9" s="62"/>
      <c r="WKP9" s="62"/>
      <c r="WKQ9" s="62"/>
      <c r="WKR9" s="62"/>
      <c r="WKS9" s="62"/>
      <c r="WKT9" s="62"/>
      <c r="WKU9" s="62"/>
      <c r="WKV9" s="62"/>
      <c r="WKW9" s="62"/>
      <c r="WKX9" s="62"/>
      <c r="WKY9" s="62"/>
      <c r="WKZ9" s="62"/>
      <c r="WLA9" s="62"/>
      <c r="WLB9" s="62"/>
      <c r="WLC9" s="62"/>
      <c r="WLD9" s="62"/>
      <c r="WLE9" s="62"/>
      <c r="WLF9" s="62"/>
      <c r="WLG9" s="62"/>
      <c r="WLH9" s="62"/>
      <c r="WLI9" s="62"/>
      <c r="WLJ9" s="62"/>
      <c r="WLK9" s="62"/>
      <c r="WLL9" s="62"/>
      <c r="WLM9" s="62"/>
      <c r="WLN9" s="62"/>
      <c r="WLO9" s="62"/>
      <c r="WLP9" s="62"/>
      <c r="WLQ9" s="62"/>
      <c r="WLR9" s="62"/>
      <c r="WLS9" s="62"/>
      <c r="WLT9" s="62"/>
      <c r="WLU9" s="62"/>
      <c r="WLV9" s="62"/>
      <c r="WLW9" s="62"/>
      <c r="WLX9" s="62"/>
      <c r="WLY9" s="62"/>
      <c r="WLZ9" s="62"/>
      <c r="WMA9" s="62"/>
      <c r="WMB9" s="62"/>
      <c r="WMC9" s="62"/>
      <c r="WMD9" s="62"/>
      <c r="WME9" s="62"/>
      <c r="WMF9" s="62"/>
      <c r="WMG9" s="62"/>
      <c r="WMH9" s="62"/>
      <c r="WMI9" s="62"/>
      <c r="WMJ9" s="62"/>
      <c r="WMK9" s="62"/>
      <c r="WML9" s="62"/>
      <c r="WMM9" s="62"/>
      <c r="WMN9" s="62"/>
      <c r="WMO9" s="62"/>
      <c r="WMP9" s="62"/>
      <c r="WMQ9" s="62"/>
      <c r="WMR9" s="62"/>
      <c r="WMS9" s="62"/>
      <c r="WMT9" s="62"/>
      <c r="WMU9" s="62"/>
      <c r="WMV9" s="62"/>
      <c r="WMW9" s="62"/>
      <c r="WMX9" s="62"/>
      <c r="WMY9" s="62"/>
      <c r="WMZ9" s="62"/>
      <c r="WNA9" s="62"/>
      <c r="WNB9" s="62"/>
      <c r="WNC9" s="62"/>
      <c r="WND9" s="62"/>
      <c r="WNE9" s="62"/>
      <c r="WNI9" s="62"/>
      <c r="WNJ9" s="62"/>
      <c r="WNK9" s="62"/>
      <c r="WNL9" s="62"/>
      <c r="WNM9" s="62"/>
      <c r="WNN9" s="62"/>
      <c r="WNO9" s="62"/>
      <c r="WNP9" s="62"/>
      <c r="WNQ9" s="62"/>
      <c r="WNR9" s="62"/>
      <c r="WNS9" s="62"/>
      <c r="WNT9" s="62"/>
      <c r="WNU9" s="62"/>
      <c r="WNV9" s="62"/>
      <c r="WNW9" s="62"/>
      <c r="WNX9" s="62"/>
      <c r="WNY9" s="62"/>
      <c r="WNZ9" s="62"/>
      <c r="WOA9" s="62"/>
      <c r="WOB9" s="62"/>
      <c r="WOC9" s="62"/>
      <c r="WOD9" s="62"/>
      <c r="WOE9" s="62"/>
      <c r="WOF9" s="62"/>
      <c r="WOG9" s="62"/>
      <c r="WOH9" s="62"/>
      <c r="WOI9" s="62"/>
      <c r="WOJ9" s="62"/>
      <c r="WOK9" s="62"/>
      <c r="WOL9" s="62"/>
      <c r="WOM9" s="62"/>
      <c r="WON9" s="62"/>
      <c r="WOO9" s="62"/>
      <c r="WOP9" s="62"/>
      <c r="WOQ9" s="62"/>
      <c r="WOR9" s="62"/>
      <c r="WOS9" s="62"/>
      <c r="WOT9" s="62"/>
      <c r="WOU9" s="62"/>
      <c r="WOV9" s="62"/>
      <c r="WOW9" s="62"/>
      <c r="WOX9" s="62"/>
      <c r="WOY9" s="62"/>
      <c r="WOZ9" s="62"/>
      <c r="WPA9" s="62"/>
      <c r="WPB9" s="62"/>
      <c r="WPC9" s="62"/>
      <c r="WPD9" s="62"/>
      <c r="WPE9" s="62"/>
      <c r="WPF9" s="62"/>
      <c r="WPG9" s="62"/>
      <c r="WPH9" s="62"/>
      <c r="WPI9" s="62"/>
      <c r="WPJ9" s="62"/>
      <c r="WPK9" s="62"/>
      <c r="WPL9" s="62"/>
      <c r="WPM9" s="62"/>
      <c r="WPN9" s="62"/>
      <c r="WPO9" s="62"/>
      <c r="WPP9" s="62"/>
      <c r="WPQ9" s="62"/>
      <c r="WPR9" s="62"/>
      <c r="WPS9" s="62"/>
      <c r="WPT9" s="62"/>
      <c r="WPU9" s="62"/>
      <c r="WPV9" s="62"/>
      <c r="WPW9" s="62"/>
      <c r="WPX9" s="62"/>
      <c r="WPY9" s="62"/>
      <c r="WPZ9" s="62"/>
      <c r="WQA9" s="62"/>
      <c r="WQB9" s="62"/>
      <c r="WQC9" s="62"/>
      <c r="WQD9" s="62"/>
      <c r="WQE9" s="62"/>
      <c r="WQF9" s="62"/>
      <c r="WQG9" s="62"/>
      <c r="WQH9" s="62"/>
      <c r="WQI9" s="62"/>
      <c r="WQJ9" s="62"/>
      <c r="WQK9" s="62"/>
      <c r="WQL9" s="62"/>
      <c r="WQM9" s="62"/>
      <c r="WQN9" s="62"/>
      <c r="WQO9" s="62"/>
      <c r="WQP9" s="62"/>
      <c r="WQQ9" s="62"/>
      <c r="WQR9" s="62"/>
      <c r="WQS9" s="62"/>
      <c r="WQT9" s="62"/>
      <c r="WQU9" s="62"/>
      <c r="WQV9" s="62"/>
      <c r="WQW9" s="62"/>
      <c r="WQX9" s="62"/>
      <c r="WQY9" s="62"/>
      <c r="WQZ9" s="62"/>
      <c r="WRA9" s="62"/>
      <c r="WRB9" s="62"/>
      <c r="WRC9" s="62"/>
      <c r="WRD9" s="62"/>
      <c r="WRE9" s="62"/>
      <c r="WRF9" s="62"/>
      <c r="WRG9" s="62"/>
      <c r="WRH9" s="62"/>
      <c r="WRI9" s="62"/>
      <c r="WRJ9" s="62"/>
      <c r="WRK9" s="62"/>
      <c r="WRL9" s="62"/>
      <c r="WRM9" s="62"/>
      <c r="WRN9" s="62"/>
      <c r="WRO9" s="62"/>
      <c r="WRP9" s="62"/>
      <c r="WRQ9" s="62"/>
      <c r="WRR9" s="62"/>
      <c r="WRS9" s="62"/>
      <c r="WRT9" s="62"/>
      <c r="WRU9" s="62"/>
      <c r="WRV9" s="62"/>
      <c r="WRW9" s="62"/>
      <c r="WRX9" s="62"/>
      <c r="WRY9" s="62"/>
      <c r="WRZ9" s="62"/>
      <c r="WSA9" s="62"/>
      <c r="WSB9" s="62"/>
      <c r="WSC9" s="62"/>
      <c r="WSD9" s="62"/>
      <c r="WSE9" s="62"/>
      <c r="WSF9" s="62"/>
      <c r="WSG9" s="62"/>
      <c r="WSH9" s="62"/>
      <c r="WSI9" s="62"/>
      <c r="WSJ9" s="62"/>
      <c r="WSK9" s="62"/>
      <c r="WSL9" s="62"/>
      <c r="WSM9" s="62"/>
      <c r="WSN9" s="62"/>
      <c r="WSO9" s="62"/>
      <c r="WSP9" s="62"/>
      <c r="WSQ9" s="62"/>
      <c r="WSR9" s="62"/>
      <c r="WSS9" s="62"/>
      <c r="WST9" s="62"/>
      <c r="WSU9" s="62"/>
      <c r="WSV9" s="62"/>
      <c r="WSW9" s="62"/>
      <c r="WSX9" s="62"/>
      <c r="WSY9" s="62"/>
      <c r="WSZ9" s="62"/>
      <c r="WTA9" s="62"/>
      <c r="WTB9" s="62"/>
      <c r="WTC9" s="62"/>
      <c r="WTD9" s="62"/>
      <c r="WTE9" s="62"/>
      <c r="WTF9" s="62"/>
      <c r="WTG9" s="62"/>
      <c r="WTH9" s="62"/>
      <c r="WTI9" s="62"/>
      <c r="WTJ9" s="62"/>
      <c r="WTK9" s="62"/>
      <c r="WTL9" s="62"/>
      <c r="WTM9" s="62"/>
      <c r="WTN9" s="62"/>
      <c r="WTO9" s="62"/>
      <c r="WTP9" s="62"/>
      <c r="WTQ9" s="62"/>
      <c r="WTR9" s="62"/>
      <c r="WTS9" s="62"/>
      <c r="WTT9" s="62"/>
      <c r="WTU9" s="62"/>
      <c r="WTV9" s="62"/>
      <c r="WTW9" s="62"/>
      <c r="WTX9" s="62"/>
      <c r="WTY9" s="62"/>
      <c r="WTZ9" s="62"/>
      <c r="WUA9" s="62"/>
      <c r="WUB9" s="62"/>
      <c r="WUC9" s="62"/>
      <c r="WUD9" s="62"/>
      <c r="WUE9" s="62"/>
      <c r="WUF9" s="62"/>
      <c r="WUG9" s="62"/>
      <c r="WUH9" s="62"/>
      <c r="WUI9" s="62"/>
      <c r="WUJ9" s="62"/>
      <c r="WUK9" s="62"/>
      <c r="WUL9" s="62"/>
      <c r="WUM9" s="62"/>
      <c r="WUN9" s="62"/>
      <c r="WUO9" s="62"/>
      <c r="WUP9" s="62"/>
      <c r="WUQ9" s="62"/>
      <c r="WUR9" s="62"/>
      <c r="WUS9" s="62"/>
      <c r="WUT9" s="62"/>
      <c r="WUU9" s="62"/>
      <c r="WUV9" s="62"/>
      <c r="WUW9" s="62"/>
      <c r="WUX9" s="62"/>
      <c r="WUY9" s="62"/>
      <c r="WUZ9" s="62"/>
      <c r="WVA9" s="62"/>
      <c r="WVB9" s="62"/>
      <c r="WVC9" s="62"/>
      <c r="WVD9" s="62"/>
      <c r="WVE9" s="62"/>
      <c r="WVF9" s="62"/>
      <c r="WVG9" s="62"/>
      <c r="WVH9" s="62"/>
      <c r="WVI9" s="62"/>
      <c r="WVJ9" s="62"/>
      <c r="WVK9" s="62"/>
      <c r="WVL9" s="62"/>
      <c r="WVM9" s="62"/>
      <c r="WVN9" s="62"/>
      <c r="WVO9" s="62"/>
      <c r="WVP9" s="62"/>
      <c r="WVQ9" s="62"/>
      <c r="WVR9" s="62"/>
      <c r="WVS9" s="62"/>
      <c r="WVT9" s="62"/>
      <c r="WVU9" s="62"/>
      <c r="WVV9" s="62"/>
      <c r="WVW9" s="62"/>
      <c r="WVX9" s="62"/>
      <c r="WVY9" s="62"/>
      <c r="WVZ9" s="62"/>
      <c r="WWA9" s="62"/>
      <c r="WWB9" s="62"/>
      <c r="WWC9" s="62"/>
      <c r="WWD9" s="62"/>
      <c r="WWE9" s="62"/>
      <c r="WWF9" s="62"/>
      <c r="WWG9" s="62"/>
      <c r="WWH9" s="62"/>
      <c r="WWI9" s="62"/>
      <c r="WWJ9" s="62"/>
      <c r="WWK9" s="62"/>
      <c r="WWL9" s="62"/>
      <c r="WWM9" s="62"/>
      <c r="WWN9" s="62"/>
      <c r="WWO9" s="62"/>
      <c r="WWP9" s="62"/>
      <c r="WWQ9" s="62"/>
      <c r="WWR9" s="62"/>
      <c r="WWS9" s="62"/>
      <c r="WWT9" s="62"/>
      <c r="WWU9" s="62"/>
      <c r="WWV9" s="62"/>
      <c r="WWW9" s="62"/>
      <c r="WWX9" s="62"/>
      <c r="WWY9" s="62"/>
      <c r="WWZ9" s="62"/>
      <c r="WXA9" s="62"/>
      <c r="WXB9" s="62"/>
      <c r="WXC9" s="62"/>
      <c r="WXD9" s="62"/>
      <c r="WXE9" s="62"/>
      <c r="WXF9" s="62"/>
      <c r="WXG9" s="62"/>
      <c r="WXH9" s="62"/>
      <c r="WXI9" s="62"/>
      <c r="WXJ9" s="62"/>
      <c r="WXK9" s="62"/>
      <c r="WXL9" s="62"/>
      <c r="WXM9" s="62"/>
      <c r="WXN9" s="62"/>
      <c r="WXO9" s="62"/>
      <c r="WXP9" s="62"/>
      <c r="WXQ9" s="62"/>
      <c r="WXR9" s="62"/>
      <c r="WXS9" s="62"/>
      <c r="WXT9" s="62"/>
      <c r="WXU9" s="62"/>
      <c r="WXV9" s="62"/>
      <c r="WXW9" s="62"/>
      <c r="WXX9" s="62"/>
      <c r="WXY9" s="62"/>
      <c r="WXZ9" s="62"/>
      <c r="WYA9" s="62"/>
      <c r="WYB9" s="62"/>
      <c r="WYC9" s="62"/>
      <c r="WYD9" s="62"/>
      <c r="WYE9" s="62"/>
      <c r="WYF9" s="62"/>
      <c r="WYG9" s="62"/>
      <c r="WYH9" s="62"/>
      <c r="WYI9" s="62"/>
      <c r="WYJ9" s="62"/>
      <c r="WYK9" s="62"/>
      <c r="WYL9" s="62"/>
      <c r="WYM9" s="62"/>
      <c r="WYN9" s="62"/>
      <c r="WYO9" s="62"/>
      <c r="WYP9" s="62"/>
      <c r="WYQ9" s="62"/>
      <c r="WYR9" s="62"/>
      <c r="WYS9" s="62"/>
      <c r="WYT9" s="62"/>
      <c r="WYU9" s="62"/>
      <c r="WYV9" s="62"/>
      <c r="WYW9" s="62"/>
      <c r="WYX9" s="62"/>
      <c r="WYY9" s="62"/>
      <c r="WYZ9" s="62"/>
      <c r="WZA9" s="62"/>
      <c r="WZB9" s="62"/>
      <c r="WZC9" s="62"/>
      <c r="WZD9" s="62"/>
      <c r="WZE9" s="62"/>
      <c r="WZF9" s="62"/>
      <c r="WZG9" s="62"/>
      <c r="WZH9" s="62"/>
      <c r="WZI9" s="62"/>
      <c r="WZJ9" s="62"/>
      <c r="WZK9" s="62"/>
      <c r="WZL9" s="62"/>
      <c r="WZM9" s="62"/>
      <c r="WZN9" s="62"/>
      <c r="WZO9" s="62"/>
      <c r="WZP9" s="62"/>
      <c r="WZQ9" s="62"/>
      <c r="WZR9" s="62"/>
      <c r="WZS9" s="62"/>
      <c r="WZT9" s="62"/>
      <c r="WZU9" s="62"/>
      <c r="WZV9" s="62"/>
      <c r="WZW9" s="62"/>
      <c r="WZX9" s="62"/>
      <c r="WZY9" s="62"/>
      <c r="WZZ9" s="62"/>
      <c r="XAA9" s="62"/>
      <c r="XAB9" s="62"/>
      <c r="XAC9" s="62"/>
      <c r="XAD9" s="62"/>
      <c r="XAE9" s="62"/>
      <c r="XAF9" s="62"/>
      <c r="XAG9" s="62"/>
      <c r="XAH9" s="62"/>
      <c r="XAI9" s="62"/>
      <c r="XAJ9" s="62"/>
      <c r="XAK9" s="62"/>
      <c r="XAL9" s="62"/>
      <c r="XAM9" s="62"/>
      <c r="XAN9" s="62"/>
      <c r="XAO9" s="62"/>
      <c r="XAP9" s="62"/>
      <c r="XAQ9" s="62"/>
      <c r="XAR9" s="62"/>
      <c r="XAS9" s="62"/>
      <c r="XAT9" s="62"/>
      <c r="XAU9" s="62"/>
      <c r="XAV9" s="62"/>
      <c r="XAW9" s="62"/>
      <c r="XAX9" s="62"/>
      <c r="XAY9" s="62"/>
      <c r="XAZ9" s="62"/>
      <c r="XBA9" s="62"/>
      <c r="XBB9" s="62"/>
      <c r="XBC9" s="62"/>
      <c r="XBD9" s="62"/>
      <c r="XBE9" s="62"/>
      <c r="XBF9" s="62"/>
      <c r="XBG9" s="62"/>
      <c r="XBH9" s="62"/>
      <c r="XBI9" s="62"/>
      <c r="XBJ9" s="62"/>
      <c r="XBK9" s="62"/>
      <c r="XBL9" s="62"/>
      <c r="XBM9" s="62"/>
      <c r="XBN9" s="62"/>
      <c r="XBO9" s="62"/>
    </row>
    <row r="10" spans="1:16291" s="165" customFormat="1" ht="78.75" x14ac:dyDescent="0.25">
      <c r="A10" s="177" t="s">
        <v>3</v>
      </c>
      <c r="B10" s="178" t="s">
        <v>4</v>
      </c>
      <c r="C10" s="179" t="s">
        <v>5</v>
      </c>
      <c r="D10" s="179" t="s">
        <v>6</v>
      </c>
      <c r="E10" s="179" t="s">
        <v>7</v>
      </c>
      <c r="F10" s="180" t="s">
        <v>8</v>
      </c>
      <c r="G10" s="179" t="s">
        <v>9</v>
      </c>
      <c r="H10" s="179" t="s">
        <v>10</v>
      </c>
      <c r="I10" s="181" t="s">
        <v>11</v>
      </c>
      <c r="J10" s="179" t="s">
        <v>12</v>
      </c>
      <c r="K10" s="179" t="s">
        <v>13</v>
      </c>
      <c r="L10" s="179" t="s">
        <v>14</v>
      </c>
      <c r="M10" s="179" t="s">
        <v>15</v>
      </c>
      <c r="N10" s="179" t="s">
        <v>16</v>
      </c>
      <c r="O10" s="179" t="s">
        <v>17</v>
      </c>
      <c r="P10" s="72" t="s">
        <v>18</v>
      </c>
      <c r="Q10" s="72" t="s">
        <v>19</v>
      </c>
      <c r="R10" s="72" t="s">
        <v>20</v>
      </c>
      <c r="S10" s="72" t="s">
        <v>21</v>
      </c>
      <c r="T10" s="182" t="s">
        <v>22</v>
      </c>
      <c r="U10" s="176" t="s">
        <v>23</v>
      </c>
      <c r="V10" s="182" t="s">
        <v>24</v>
      </c>
      <c r="W10" s="176" t="s">
        <v>25</v>
      </c>
      <c r="X10" s="182" t="s">
        <v>26</v>
      </c>
      <c r="Y10" s="182" t="s">
        <v>27</v>
      </c>
      <c r="Z10" s="182" t="s">
        <v>28</v>
      </c>
      <c r="AA10" s="183" t="s">
        <v>29</v>
      </c>
      <c r="AB10" s="183" t="s">
        <v>30</v>
      </c>
      <c r="AC10" s="182" t="s">
        <v>31</v>
      </c>
      <c r="AD10" s="182" t="s">
        <v>32</v>
      </c>
      <c r="AE10" s="184" t="s">
        <v>33</v>
      </c>
      <c r="AF10" s="184" t="s">
        <v>34</v>
      </c>
      <c r="AG10" s="199" t="s">
        <v>35</v>
      </c>
      <c r="AH10" s="185" t="s">
        <v>36</v>
      </c>
      <c r="AI10" s="202" t="s">
        <v>37</v>
      </c>
      <c r="AJ10" s="204" t="s">
        <v>38</v>
      </c>
      <c r="AK10" s="202" t="s">
        <v>39</v>
      </c>
      <c r="AL10" s="202" t="s">
        <v>40</v>
      </c>
      <c r="AM10" s="184" t="s">
        <v>41</v>
      </c>
      <c r="AN10" s="63"/>
      <c r="AO10" s="63"/>
      <c r="AP10" s="63"/>
      <c r="AQ10" s="63"/>
      <c r="AR10" s="63"/>
      <c r="AS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63"/>
      <c r="EI10" s="63"/>
      <c r="EJ10" s="63"/>
      <c r="EK10" s="63"/>
      <c r="EL10" s="63"/>
      <c r="EM10" s="63"/>
      <c r="EN10" s="63"/>
      <c r="EO10" s="63"/>
      <c r="EP10" s="63"/>
      <c r="EQ10" s="63"/>
      <c r="ER10" s="63"/>
      <c r="ES10" s="63"/>
      <c r="ET10" s="63"/>
      <c r="EU10" s="63"/>
      <c r="EV10" s="63"/>
      <c r="EW10" s="63"/>
      <c r="EX10" s="63"/>
      <c r="EY10" s="63"/>
      <c r="EZ10" s="63"/>
      <c r="FA10" s="63"/>
      <c r="FB10" s="63"/>
      <c r="FC10" s="63"/>
      <c r="FD10" s="63"/>
      <c r="FE10" s="63"/>
      <c r="FF10" s="63"/>
      <c r="FG10" s="63"/>
      <c r="FH10" s="63"/>
      <c r="FI10" s="63"/>
      <c r="FJ10" s="63"/>
      <c r="FK10" s="63"/>
      <c r="FL10" s="63"/>
      <c r="FM10" s="63"/>
      <c r="FN10" s="63"/>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HD10" s="63"/>
      <c r="HG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3"/>
      <c r="IT10" s="63"/>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c r="KJ10" s="63"/>
      <c r="KK10" s="63"/>
      <c r="KL10" s="63"/>
      <c r="KM10" s="63"/>
      <c r="KN10" s="63"/>
      <c r="KO10" s="63"/>
      <c r="KS10" s="63"/>
      <c r="KT10" s="63"/>
      <c r="KU10" s="63"/>
      <c r="KV10" s="63"/>
      <c r="KW10" s="63"/>
      <c r="KX10" s="63"/>
      <c r="KY10" s="63"/>
      <c r="KZ10" s="63"/>
      <c r="LA10" s="63"/>
      <c r="LB10" s="63"/>
      <c r="LC10" s="63"/>
      <c r="LD10" s="63"/>
      <c r="LE10" s="63"/>
      <c r="LF10" s="63"/>
      <c r="LG10" s="63"/>
      <c r="LH10" s="63"/>
      <c r="LI10" s="63"/>
      <c r="LJ10" s="63"/>
      <c r="LK10" s="63"/>
      <c r="LL10" s="63"/>
      <c r="LM10" s="63"/>
      <c r="LN10" s="63"/>
      <c r="LO10" s="63"/>
      <c r="LP10" s="63"/>
      <c r="LQ10" s="63"/>
      <c r="LR10" s="63"/>
      <c r="LS10" s="63"/>
      <c r="LT10" s="63"/>
      <c r="LU10" s="63"/>
      <c r="LV10" s="63"/>
      <c r="LW10" s="63"/>
      <c r="LX10" s="63"/>
      <c r="LY10" s="63"/>
      <c r="LZ10" s="63"/>
      <c r="MA10" s="63"/>
      <c r="MB10" s="63"/>
      <c r="MC10" s="63"/>
      <c r="MD10" s="63"/>
      <c r="ME10" s="63"/>
      <c r="MF10" s="63"/>
      <c r="MG10" s="63"/>
      <c r="MH10" s="63"/>
      <c r="MI10" s="63"/>
      <c r="MJ10" s="63"/>
      <c r="MK10" s="63"/>
      <c r="ML10" s="63"/>
      <c r="MM10" s="63"/>
      <c r="MN10" s="63"/>
      <c r="MO10" s="63"/>
      <c r="MP10" s="63"/>
      <c r="MQ10" s="63"/>
      <c r="MR10" s="63"/>
      <c r="MS10" s="63"/>
      <c r="MT10" s="63"/>
      <c r="MU10" s="63"/>
      <c r="MV10" s="63"/>
      <c r="MW10" s="63"/>
      <c r="MX10" s="63"/>
      <c r="MY10" s="63"/>
      <c r="MZ10" s="63"/>
      <c r="NA10" s="63"/>
      <c r="NB10" s="63"/>
      <c r="NC10" s="63"/>
      <c r="ND10" s="63"/>
      <c r="NE10" s="63"/>
      <c r="NF10" s="63"/>
      <c r="NG10" s="63"/>
      <c r="NH10" s="63"/>
      <c r="NI10" s="63"/>
      <c r="NJ10" s="63"/>
      <c r="NK10" s="63"/>
      <c r="NL10" s="63"/>
      <c r="NM10" s="63"/>
      <c r="NN10" s="63"/>
      <c r="NO10" s="63"/>
      <c r="NP10" s="63"/>
      <c r="NQ10" s="63"/>
      <c r="NR10" s="63"/>
      <c r="NS10" s="63"/>
      <c r="NT10" s="63"/>
      <c r="NU10" s="63"/>
      <c r="NV10" s="63"/>
      <c r="NW10" s="63"/>
      <c r="NX10" s="63"/>
      <c r="NY10" s="63"/>
      <c r="NZ10" s="63"/>
      <c r="OA10" s="63"/>
      <c r="OB10" s="63"/>
      <c r="OC10" s="63"/>
      <c r="OD10" s="63"/>
      <c r="OE10" s="63"/>
      <c r="OF10" s="63"/>
      <c r="OG10" s="63"/>
      <c r="OH10" s="63"/>
      <c r="OI10" s="63"/>
      <c r="OJ10" s="63"/>
      <c r="OK10" s="63"/>
      <c r="OL10" s="63"/>
      <c r="OM10" s="63"/>
      <c r="ON10" s="63"/>
      <c r="OO10" s="63"/>
      <c r="OP10" s="63"/>
      <c r="OQ10" s="63"/>
      <c r="OR10" s="63"/>
      <c r="OS10" s="63"/>
      <c r="OT10" s="63"/>
      <c r="OU10" s="63"/>
      <c r="OV10" s="63"/>
      <c r="OW10" s="63"/>
      <c r="OX10" s="63"/>
      <c r="OY10" s="63"/>
      <c r="OZ10" s="63"/>
      <c r="PA10" s="63"/>
      <c r="PB10" s="63"/>
      <c r="PC10" s="63"/>
      <c r="PD10" s="63"/>
      <c r="PE10" s="63"/>
      <c r="PF10" s="63"/>
      <c r="PG10" s="63"/>
      <c r="PH10" s="63"/>
      <c r="PI10" s="63"/>
      <c r="PJ10" s="63"/>
      <c r="PK10" s="63"/>
      <c r="PL10" s="63"/>
      <c r="PM10" s="63"/>
      <c r="PN10" s="63"/>
      <c r="PO10" s="63"/>
      <c r="PP10" s="63"/>
      <c r="PQ10" s="63"/>
      <c r="PR10" s="63"/>
      <c r="PS10" s="63"/>
      <c r="PT10" s="63"/>
      <c r="PU10" s="63"/>
      <c r="PV10" s="63"/>
      <c r="PW10" s="63"/>
      <c r="PX10" s="63"/>
      <c r="PY10" s="63"/>
      <c r="PZ10" s="63"/>
      <c r="QA10" s="63"/>
      <c r="QB10" s="63"/>
      <c r="QC10" s="63"/>
      <c r="QD10" s="63"/>
      <c r="QE10" s="63"/>
      <c r="QF10" s="63"/>
      <c r="QG10" s="63"/>
      <c r="QH10" s="63"/>
      <c r="QI10" s="63"/>
      <c r="QJ10" s="63"/>
      <c r="QK10" s="63"/>
      <c r="QL10" s="63"/>
      <c r="QM10" s="63"/>
      <c r="QN10" s="63"/>
      <c r="QO10" s="63"/>
      <c r="QP10" s="63"/>
      <c r="QQ10" s="63"/>
      <c r="QZ10" s="63"/>
      <c r="RC10" s="63"/>
      <c r="RN10" s="63"/>
      <c r="RO10" s="63"/>
      <c r="RP10" s="63"/>
      <c r="RQ10" s="63"/>
      <c r="RR10" s="63"/>
      <c r="RS10" s="63"/>
      <c r="RT10" s="63"/>
      <c r="RU10" s="63"/>
      <c r="RV10" s="63"/>
      <c r="RW10" s="63"/>
      <c r="RX10" s="63"/>
      <c r="RY10" s="63"/>
      <c r="RZ10" s="63"/>
      <c r="SA10" s="63"/>
      <c r="SB10" s="63"/>
      <c r="SC10" s="63"/>
      <c r="SD10" s="63"/>
      <c r="SE10" s="63"/>
      <c r="SF10" s="63"/>
      <c r="SG10" s="63"/>
      <c r="SH10" s="63"/>
      <c r="SI10" s="63"/>
      <c r="SJ10" s="63"/>
      <c r="SK10" s="63"/>
      <c r="SL10" s="63"/>
      <c r="SM10" s="63"/>
      <c r="SN10" s="63"/>
      <c r="SO10" s="63"/>
      <c r="SP10" s="63"/>
      <c r="SQ10" s="63"/>
      <c r="SR10" s="63"/>
      <c r="SS10" s="63"/>
      <c r="ST10" s="63"/>
      <c r="SU10" s="63"/>
      <c r="SV10" s="63"/>
      <c r="SW10" s="63"/>
      <c r="SX10" s="63"/>
      <c r="SY10" s="63"/>
      <c r="SZ10" s="63"/>
      <c r="TA10" s="63"/>
      <c r="TB10" s="63"/>
      <c r="TC10" s="63"/>
      <c r="TD10" s="63"/>
      <c r="TE10" s="63"/>
      <c r="TF10" s="63"/>
      <c r="TG10" s="63"/>
      <c r="TH10" s="63"/>
      <c r="TI10" s="63"/>
      <c r="TJ10" s="63"/>
      <c r="TK10" s="63"/>
      <c r="TL10" s="63"/>
      <c r="TM10" s="63"/>
      <c r="TN10" s="63"/>
      <c r="TO10" s="63"/>
      <c r="TP10" s="63"/>
      <c r="TQ10" s="63"/>
      <c r="TR10" s="63"/>
      <c r="TS10" s="63"/>
      <c r="TT10" s="63"/>
      <c r="TU10" s="63"/>
      <c r="TV10" s="63"/>
      <c r="TW10" s="63"/>
      <c r="TX10" s="63"/>
      <c r="TY10" s="63"/>
      <c r="TZ10" s="63"/>
      <c r="UA10" s="63"/>
      <c r="UB10" s="63"/>
      <c r="UC10" s="63"/>
      <c r="UD10" s="63"/>
      <c r="UE10" s="63"/>
      <c r="UF10" s="63"/>
      <c r="UG10" s="63"/>
      <c r="UH10" s="63"/>
      <c r="UI10" s="63"/>
      <c r="UJ10" s="63"/>
      <c r="UK10" s="63"/>
      <c r="UO10" s="63"/>
      <c r="UP10" s="63"/>
      <c r="UQ10" s="63"/>
      <c r="UR10" s="63"/>
      <c r="US10" s="63"/>
      <c r="UT10" s="63"/>
      <c r="UU10" s="63"/>
      <c r="UV10" s="63"/>
      <c r="UW10" s="63"/>
      <c r="UX10" s="63"/>
      <c r="UY10" s="63"/>
      <c r="UZ10" s="63"/>
      <c r="VA10" s="63"/>
      <c r="VB10" s="63"/>
      <c r="VC10" s="63"/>
      <c r="VD10" s="63"/>
      <c r="VE10" s="63"/>
      <c r="VF10" s="63"/>
      <c r="VG10" s="63"/>
      <c r="VH10" s="63"/>
      <c r="VI10" s="63"/>
      <c r="VJ10" s="63"/>
      <c r="VK10" s="63"/>
      <c r="VL10" s="63"/>
      <c r="VM10" s="63"/>
      <c r="VN10" s="63"/>
      <c r="VO10" s="63"/>
      <c r="VP10" s="63"/>
      <c r="VQ10" s="63"/>
      <c r="VR10" s="63"/>
      <c r="VS10" s="63"/>
      <c r="VT10" s="63"/>
      <c r="VU10" s="63"/>
      <c r="VV10" s="63"/>
      <c r="VW10" s="63"/>
      <c r="VX10" s="63"/>
      <c r="VY10" s="63"/>
      <c r="VZ10" s="63"/>
      <c r="WA10" s="63"/>
      <c r="WB10" s="63"/>
      <c r="WC10" s="63"/>
      <c r="WD10" s="63"/>
      <c r="WE10" s="63"/>
      <c r="WF10" s="63"/>
      <c r="WG10" s="63"/>
      <c r="WH10" s="63"/>
      <c r="WI10" s="63"/>
      <c r="WJ10" s="63"/>
      <c r="WK10" s="63"/>
      <c r="WL10" s="63"/>
      <c r="WM10" s="63"/>
      <c r="WN10" s="63"/>
      <c r="WO10" s="63"/>
      <c r="WP10" s="63"/>
      <c r="WQ10" s="63"/>
      <c r="WR10" s="63"/>
      <c r="WS10" s="63"/>
      <c r="WT10" s="63"/>
      <c r="WU10" s="63"/>
      <c r="WV10" s="63"/>
      <c r="WW10" s="63"/>
      <c r="WX10" s="63"/>
      <c r="WY10" s="63"/>
      <c r="WZ10" s="63"/>
      <c r="XA10" s="63"/>
      <c r="XB10" s="63"/>
      <c r="XC10" s="63"/>
      <c r="XD10" s="63"/>
      <c r="XE10" s="63"/>
      <c r="XF10" s="63"/>
      <c r="XG10" s="63"/>
      <c r="XH10" s="63"/>
      <c r="XI10" s="63"/>
      <c r="XJ10" s="63"/>
      <c r="XK10" s="63"/>
      <c r="XL10" s="63"/>
      <c r="XM10" s="63"/>
      <c r="XN10" s="63"/>
      <c r="XO10" s="63"/>
      <c r="XP10" s="63"/>
      <c r="XQ10" s="63"/>
      <c r="XR10" s="63"/>
      <c r="XS10" s="63"/>
      <c r="XT10" s="63"/>
      <c r="XU10" s="63"/>
      <c r="XV10" s="63"/>
      <c r="XW10" s="63"/>
      <c r="XX10" s="63"/>
      <c r="XY10" s="63"/>
      <c r="XZ10" s="63"/>
      <c r="YA10" s="63"/>
      <c r="YB10" s="63"/>
      <c r="YC10" s="63"/>
      <c r="YD10" s="63"/>
      <c r="YE10" s="63"/>
      <c r="YF10" s="63"/>
      <c r="YG10" s="63"/>
      <c r="YH10" s="63"/>
      <c r="YI10" s="63"/>
      <c r="YJ10" s="63"/>
      <c r="YK10" s="63"/>
      <c r="YL10" s="63"/>
      <c r="YM10" s="63"/>
      <c r="YN10" s="63"/>
      <c r="YO10" s="63"/>
      <c r="YP10" s="63"/>
      <c r="YQ10" s="63"/>
      <c r="YR10" s="63"/>
      <c r="YS10" s="63"/>
      <c r="YT10" s="63"/>
      <c r="YU10" s="63"/>
      <c r="YV10" s="63"/>
      <c r="YW10" s="63"/>
      <c r="YX10" s="63"/>
      <c r="YY10" s="63"/>
      <c r="YZ10" s="63"/>
      <c r="ZA10" s="63"/>
      <c r="ZB10" s="63"/>
      <c r="ZC10" s="63"/>
      <c r="ZD10" s="63"/>
      <c r="ZE10" s="63"/>
      <c r="ZF10" s="63"/>
      <c r="ZG10" s="63"/>
      <c r="ZH10" s="63"/>
      <c r="ZI10" s="63"/>
      <c r="ZJ10" s="63"/>
      <c r="ZK10" s="63"/>
      <c r="ZL10" s="63"/>
      <c r="ZM10" s="63"/>
      <c r="ZN10" s="63"/>
      <c r="ZO10" s="63"/>
      <c r="ZP10" s="63"/>
      <c r="ZQ10" s="63"/>
      <c r="ZR10" s="63"/>
      <c r="ZS10" s="63"/>
      <c r="ZT10" s="63"/>
      <c r="ZU10" s="63"/>
      <c r="ZV10" s="63"/>
      <c r="ZW10" s="63"/>
      <c r="ZX10" s="63"/>
      <c r="ZY10" s="63"/>
      <c r="ZZ10" s="63"/>
      <c r="AAA10" s="63"/>
      <c r="AAB10" s="63"/>
      <c r="AAC10" s="63"/>
      <c r="AAD10" s="63"/>
      <c r="AAE10" s="63"/>
      <c r="AAF10" s="63"/>
      <c r="AAG10" s="63"/>
      <c r="AAH10" s="63"/>
      <c r="AAI10" s="63"/>
      <c r="AAJ10" s="63"/>
      <c r="AAK10" s="63"/>
      <c r="AAL10" s="63"/>
      <c r="AAM10" s="63"/>
      <c r="AAV10" s="63"/>
      <c r="AAY10" s="63"/>
      <c r="ABJ10" s="63"/>
      <c r="ABK10" s="63"/>
      <c r="ABL10" s="63"/>
      <c r="ABM10" s="63"/>
      <c r="ABN10" s="63"/>
      <c r="ABO10" s="63"/>
      <c r="ABP10" s="63"/>
      <c r="ABQ10" s="63"/>
      <c r="ABR10" s="63"/>
      <c r="ABS10" s="63"/>
      <c r="ABT10" s="63"/>
      <c r="ABU10" s="63"/>
      <c r="ABV10" s="63"/>
      <c r="ABW10" s="63"/>
      <c r="ABX10" s="63"/>
      <c r="ABY10" s="63"/>
      <c r="ABZ10" s="63"/>
      <c r="ACA10" s="63"/>
      <c r="ACB10" s="63"/>
      <c r="ACC10" s="63"/>
      <c r="ACD10" s="63"/>
      <c r="ACE10" s="63"/>
      <c r="ACF10" s="63"/>
      <c r="ACG10" s="63"/>
      <c r="ACH10" s="63"/>
      <c r="ACI10" s="63"/>
      <c r="ACJ10" s="63"/>
      <c r="ACK10" s="63"/>
      <c r="ACL10" s="63"/>
      <c r="ACM10" s="63"/>
      <c r="ACN10" s="63"/>
      <c r="ACO10" s="63"/>
      <c r="ACP10" s="63"/>
      <c r="ACQ10" s="63"/>
      <c r="ACR10" s="63"/>
      <c r="ACS10" s="63"/>
      <c r="ACT10" s="63"/>
      <c r="ACU10" s="63"/>
      <c r="ACV10" s="63"/>
      <c r="ACW10" s="63"/>
      <c r="ACX10" s="63"/>
      <c r="ACY10" s="63"/>
      <c r="ACZ10" s="63"/>
      <c r="ADA10" s="63"/>
      <c r="ADB10" s="63"/>
      <c r="ADC10" s="63"/>
      <c r="ADD10" s="63"/>
      <c r="ADE10" s="63"/>
      <c r="ADF10" s="63"/>
      <c r="ADG10" s="63"/>
      <c r="ADH10" s="63"/>
      <c r="ADI10" s="63"/>
      <c r="ADJ10" s="63"/>
      <c r="ADK10" s="63"/>
      <c r="ADL10" s="63"/>
      <c r="ADM10" s="63"/>
      <c r="ADN10" s="63"/>
      <c r="ADO10" s="63"/>
      <c r="ADP10" s="63"/>
      <c r="ADQ10" s="63"/>
      <c r="ADR10" s="63"/>
      <c r="ADS10" s="63"/>
      <c r="ADT10" s="63"/>
      <c r="ADU10" s="63"/>
      <c r="ADV10" s="63"/>
      <c r="ADW10" s="63"/>
      <c r="ADX10" s="63"/>
      <c r="ADY10" s="63"/>
      <c r="ADZ10" s="63"/>
      <c r="AEA10" s="63"/>
      <c r="AEB10" s="63"/>
      <c r="AEC10" s="63"/>
      <c r="AED10" s="63"/>
      <c r="AEE10" s="63"/>
      <c r="AEF10" s="63"/>
      <c r="AEG10" s="63"/>
      <c r="AEK10" s="63"/>
      <c r="AEL10" s="63"/>
      <c r="AEM10" s="63"/>
      <c r="AEN10" s="63"/>
      <c r="AEO10" s="63"/>
      <c r="AEP10" s="63"/>
      <c r="AEQ10" s="63"/>
      <c r="AER10" s="63"/>
      <c r="AES10" s="63"/>
      <c r="AET10" s="63"/>
      <c r="AEU10" s="63"/>
      <c r="AEV10" s="63"/>
      <c r="AEW10" s="63"/>
      <c r="AEX10" s="63"/>
      <c r="AEY10" s="63"/>
      <c r="AEZ10" s="63"/>
      <c r="AFA10" s="63"/>
      <c r="AFB10" s="63"/>
      <c r="AFC10" s="63"/>
      <c r="AFD10" s="63"/>
      <c r="AFE10" s="63"/>
      <c r="AFF10" s="63"/>
      <c r="AFG10" s="63"/>
      <c r="AFH10" s="63"/>
      <c r="AFI10" s="63"/>
      <c r="AFJ10" s="63"/>
      <c r="AFK10" s="63"/>
      <c r="AFL10" s="63"/>
      <c r="AFM10" s="63"/>
      <c r="AFN10" s="63"/>
      <c r="AFO10" s="63"/>
      <c r="AFP10" s="63"/>
      <c r="AFQ10" s="63"/>
      <c r="AFR10" s="63"/>
      <c r="AFS10" s="63"/>
      <c r="AFT10" s="63"/>
      <c r="AFU10" s="63"/>
      <c r="AFV10" s="63"/>
      <c r="AFW10" s="63"/>
      <c r="AFX10" s="63"/>
      <c r="AFY10" s="63"/>
      <c r="AFZ10" s="63"/>
      <c r="AGA10" s="63"/>
      <c r="AGB10" s="63"/>
      <c r="AGC10" s="63"/>
      <c r="AGD10" s="63"/>
      <c r="AGE10" s="63"/>
      <c r="AGF10" s="63"/>
      <c r="AGG10" s="63"/>
      <c r="AGH10" s="63"/>
      <c r="AGI10" s="63"/>
      <c r="AGJ10" s="63"/>
      <c r="AGK10" s="63"/>
      <c r="AGL10" s="63"/>
      <c r="AGM10" s="63"/>
      <c r="AGN10" s="63"/>
      <c r="AGO10" s="63"/>
      <c r="AGP10" s="63"/>
      <c r="AGQ10" s="63"/>
      <c r="AGR10" s="63"/>
      <c r="AGS10" s="63"/>
      <c r="AGT10" s="63"/>
      <c r="AGU10" s="63"/>
      <c r="AGV10" s="63"/>
      <c r="AGW10" s="63"/>
      <c r="AGX10" s="63"/>
      <c r="AGY10" s="63"/>
      <c r="AGZ10" s="63"/>
      <c r="AHA10" s="63"/>
      <c r="AHB10" s="63"/>
      <c r="AHC10" s="63"/>
      <c r="AHD10" s="63"/>
      <c r="AHE10" s="63"/>
      <c r="AHF10" s="63"/>
      <c r="AHG10" s="63"/>
      <c r="AHH10" s="63"/>
      <c r="AHI10" s="63"/>
      <c r="AHJ10" s="63"/>
      <c r="AHK10" s="63"/>
      <c r="AHL10" s="63"/>
      <c r="AHM10" s="63"/>
      <c r="AHN10" s="63"/>
      <c r="AHO10" s="63"/>
      <c r="AHP10" s="63"/>
      <c r="AHQ10" s="63"/>
      <c r="AHR10" s="63"/>
      <c r="AHS10" s="63"/>
      <c r="AHT10" s="63"/>
      <c r="AHU10" s="63"/>
      <c r="AHV10" s="63"/>
      <c r="AHW10" s="63"/>
      <c r="AHX10" s="63"/>
      <c r="AHY10" s="63"/>
      <c r="AHZ10" s="63"/>
      <c r="AIA10" s="63"/>
      <c r="AIB10" s="63"/>
      <c r="AIC10" s="63"/>
      <c r="AID10" s="63"/>
      <c r="AIE10" s="63"/>
      <c r="AIF10" s="63"/>
      <c r="AIG10" s="63"/>
      <c r="AIH10" s="63"/>
      <c r="AII10" s="63"/>
      <c r="AIJ10" s="63"/>
      <c r="AIK10" s="63"/>
      <c r="AIL10" s="63"/>
      <c r="AIM10" s="63"/>
      <c r="AIN10" s="63"/>
      <c r="AIO10" s="63"/>
      <c r="AIP10" s="63"/>
      <c r="AIQ10" s="63"/>
      <c r="AIR10" s="63"/>
      <c r="AIS10" s="63"/>
      <c r="AIT10" s="63"/>
      <c r="AIU10" s="63"/>
      <c r="AIV10" s="63"/>
      <c r="AIW10" s="63"/>
      <c r="AIX10" s="63"/>
      <c r="AIY10" s="63"/>
      <c r="AIZ10" s="63"/>
      <c r="AJA10" s="63"/>
      <c r="AJB10" s="63"/>
      <c r="AJC10" s="63"/>
      <c r="AJD10" s="63"/>
      <c r="AJE10" s="63"/>
      <c r="AJF10" s="63"/>
      <c r="AJG10" s="63"/>
      <c r="AJH10" s="63"/>
      <c r="AJI10" s="63"/>
      <c r="AJJ10" s="63"/>
      <c r="AJK10" s="63"/>
      <c r="AJL10" s="63"/>
      <c r="AJM10" s="63"/>
      <c r="AJN10" s="63"/>
      <c r="AJO10" s="63"/>
      <c r="AJP10" s="63"/>
      <c r="AJQ10" s="63"/>
      <c r="AJR10" s="63"/>
      <c r="AJS10" s="63"/>
      <c r="AJT10" s="63"/>
      <c r="AJU10" s="63"/>
      <c r="AJV10" s="63"/>
      <c r="AJW10" s="63"/>
      <c r="AJX10" s="63"/>
      <c r="AJY10" s="63"/>
      <c r="AJZ10" s="63"/>
      <c r="AKA10" s="63"/>
      <c r="AKB10" s="63"/>
      <c r="AKC10" s="63"/>
      <c r="AKD10" s="63"/>
      <c r="AKE10" s="63"/>
      <c r="AKF10" s="63"/>
      <c r="AKG10" s="63"/>
      <c r="AKH10" s="63"/>
      <c r="AKI10" s="63"/>
      <c r="AKR10" s="63"/>
      <c r="AKU10" s="63"/>
      <c r="ALF10" s="63"/>
      <c r="ALG10" s="63"/>
      <c r="ALH10" s="63"/>
      <c r="ALI10" s="63"/>
      <c r="ALJ10" s="63"/>
      <c r="ALK10" s="63"/>
      <c r="ALL10" s="63"/>
      <c r="ALM10" s="63"/>
      <c r="ALN10" s="63"/>
      <c r="ALO10" s="63"/>
      <c r="ALP10" s="63"/>
      <c r="ALQ10" s="63"/>
      <c r="ALR10" s="63"/>
      <c r="ALS10" s="63"/>
      <c r="ALT10" s="63"/>
      <c r="ALU10" s="63"/>
      <c r="ALV10" s="63"/>
      <c r="ALW10" s="63"/>
      <c r="ALX10" s="63"/>
      <c r="ALY10" s="63"/>
      <c r="ALZ10" s="63"/>
      <c r="AMA10" s="63"/>
      <c r="AMB10" s="63"/>
      <c r="AMC10" s="63"/>
      <c r="AMD10" s="63"/>
      <c r="AME10" s="63"/>
      <c r="AMF10" s="63"/>
      <c r="AMG10" s="63"/>
      <c r="AMH10" s="63"/>
      <c r="AMI10" s="63"/>
      <c r="AMJ10" s="63"/>
      <c r="AMK10" s="63"/>
      <c r="AML10" s="63"/>
      <c r="AMM10" s="63"/>
      <c r="AMN10" s="63"/>
      <c r="AMO10" s="63"/>
      <c r="AMP10" s="63"/>
      <c r="AMQ10" s="63"/>
      <c r="AMR10" s="63"/>
      <c r="AMS10" s="63"/>
      <c r="AMT10" s="63"/>
      <c r="AMU10" s="63"/>
      <c r="AMV10" s="63"/>
      <c r="AMW10" s="63"/>
      <c r="AMX10" s="63"/>
      <c r="AMY10" s="63"/>
      <c r="AMZ10" s="63"/>
      <c r="ANA10" s="63"/>
      <c r="ANB10" s="63"/>
      <c r="ANC10" s="63"/>
      <c r="AND10" s="63"/>
      <c r="ANE10" s="63"/>
      <c r="ANF10" s="63"/>
      <c r="ANG10" s="63"/>
      <c r="ANH10" s="63"/>
      <c r="ANI10" s="63"/>
      <c r="ANJ10" s="63"/>
      <c r="ANK10" s="63"/>
      <c r="ANL10" s="63"/>
      <c r="ANM10" s="63"/>
      <c r="ANN10" s="63"/>
      <c r="ANO10" s="63"/>
      <c r="ANP10" s="63"/>
      <c r="ANQ10" s="63"/>
      <c r="ANR10" s="63"/>
      <c r="ANS10" s="63"/>
      <c r="ANT10" s="63"/>
      <c r="ANU10" s="63"/>
      <c r="ANV10" s="63"/>
      <c r="ANW10" s="63"/>
      <c r="ANX10" s="63"/>
      <c r="ANY10" s="63"/>
      <c r="ANZ10" s="63"/>
      <c r="AOA10" s="63"/>
      <c r="AOB10" s="63"/>
      <c r="AOC10" s="63"/>
      <c r="AOG10" s="63"/>
      <c r="AOH10" s="63"/>
      <c r="AOI10" s="63"/>
      <c r="AOJ10" s="63"/>
      <c r="AOK10" s="63"/>
      <c r="AOL10" s="63"/>
      <c r="AOM10" s="63"/>
      <c r="AON10" s="63"/>
      <c r="AOO10" s="63"/>
      <c r="AOP10" s="63"/>
      <c r="AOQ10" s="63"/>
      <c r="AOR10" s="63"/>
      <c r="AOS10" s="63"/>
      <c r="AOT10" s="63"/>
      <c r="AOU10" s="63"/>
      <c r="AOV10" s="63"/>
      <c r="AOW10" s="63"/>
      <c r="AOX10" s="63"/>
      <c r="AOY10" s="63"/>
      <c r="AOZ10" s="63"/>
      <c r="APA10" s="63"/>
      <c r="APB10" s="63"/>
      <c r="APC10" s="63"/>
      <c r="APD10" s="63"/>
      <c r="APE10" s="63"/>
      <c r="APF10" s="63"/>
      <c r="APG10" s="63"/>
      <c r="APH10" s="63"/>
      <c r="API10" s="63"/>
      <c r="APJ10" s="63"/>
      <c r="APK10" s="63"/>
      <c r="APL10" s="63"/>
      <c r="APM10" s="63"/>
      <c r="APN10" s="63"/>
      <c r="APO10" s="63"/>
      <c r="APP10" s="63"/>
      <c r="APQ10" s="63"/>
      <c r="APR10" s="63"/>
      <c r="APS10" s="63"/>
      <c r="APT10" s="63"/>
      <c r="APU10" s="63"/>
      <c r="APV10" s="63"/>
      <c r="APW10" s="63"/>
      <c r="APX10" s="63"/>
      <c r="APY10" s="63"/>
      <c r="APZ10" s="63"/>
      <c r="AQA10" s="63"/>
      <c r="AQB10" s="63"/>
      <c r="AQC10" s="63"/>
      <c r="AQD10" s="63"/>
      <c r="AQE10" s="63"/>
      <c r="AQF10" s="63"/>
      <c r="AQG10" s="63"/>
      <c r="AQH10" s="63"/>
      <c r="AQI10" s="63"/>
      <c r="AQJ10" s="63"/>
      <c r="AQK10" s="63"/>
      <c r="AQL10" s="63"/>
      <c r="AQM10" s="63"/>
      <c r="AQN10" s="63"/>
      <c r="AQO10" s="63"/>
      <c r="AQP10" s="63"/>
      <c r="AQQ10" s="63"/>
      <c r="AQR10" s="63"/>
      <c r="AQS10" s="63"/>
      <c r="AQT10" s="63"/>
      <c r="AQU10" s="63"/>
      <c r="AQV10" s="63"/>
      <c r="AQW10" s="63"/>
      <c r="AQX10" s="63"/>
      <c r="AQY10" s="63"/>
      <c r="AQZ10" s="63"/>
      <c r="ARA10" s="63"/>
      <c r="ARB10" s="63"/>
      <c r="ARC10" s="63"/>
      <c r="ARD10" s="63"/>
      <c r="ARE10" s="63"/>
      <c r="ARF10" s="63"/>
      <c r="ARG10" s="63"/>
      <c r="ARH10" s="63"/>
      <c r="ARI10" s="63"/>
      <c r="ARJ10" s="63"/>
      <c r="ARK10" s="63"/>
      <c r="ARL10" s="63"/>
      <c r="ARM10" s="63"/>
      <c r="ARN10" s="63"/>
      <c r="ARO10" s="63"/>
      <c r="ARP10" s="63"/>
      <c r="ARQ10" s="63"/>
      <c r="ARR10" s="63"/>
      <c r="ARS10" s="63"/>
      <c r="ART10" s="63"/>
      <c r="ARU10" s="63"/>
      <c r="ARV10" s="63"/>
      <c r="ARW10" s="63"/>
      <c r="ARX10" s="63"/>
      <c r="ARY10" s="63"/>
      <c r="ARZ10" s="63"/>
      <c r="ASA10" s="63"/>
      <c r="ASB10" s="63"/>
      <c r="ASC10" s="63"/>
      <c r="ASD10" s="63"/>
      <c r="ASE10" s="63"/>
      <c r="ASF10" s="63"/>
      <c r="ASG10" s="63"/>
      <c r="ASH10" s="63"/>
      <c r="ASI10" s="63"/>
      <c r="ASJ10" s="63"/>
      <c r="ASK10" s="63"/>
      <c r="ASL10" s="63"/>
      <c r="ASM10" s="63"/>
      <c r="ASN10" s="63"/>
      <c r="ASO10" s="63"/>
      <c r="ASP10" s="63"/>
      <c r="ASQ10" s="63"/>
      <c r="ASR10" s="63"/>
      <c r="ASS10" s="63"/>
      <c r="AST10" s="63"/>
      <c r="ASU10" s="63"/>
      <c r="ASV10" s="63"/>
      <c r="ASW10" s="63"/>
      <c r="ASX10" s="63"/>
      <c r="ASY10" s="63"/>
      <c r="ASZ10" s="63"/>
      <c r="ATA10" s="63"/>
      <c r="ATB10" s="63"/>
      <c r="ATC10" s="63"/>
      <c r="ATD10" s="63"/>
      <c r="ATE10" s="63"/>
      <c r="ATF10" s="63"/>
      <c r="ATG10" s="63"/>
      <c r="ATH10" s="63"/>
      <c r="ATI10" s="63"/>
      <c r="ATJ10" s="63"/>
      <c r="ATK10" s="63"/>
      <c r="ATL10" s="63"/>
      <c r="ATM10" s="63"/>
      <c r="ATN10" s="63"/>
      <c r="ATO10" s="63"/>
      <c r="ATP10" s="63"/>
      <c r="ATQ10" s="63"/>
      <c r="ATR10" s="63"/>
      <c r="ATS10" s="63"/>
      <c r="ATT10" s="63"/>
      <c r="ATU10" s="63"/>
      <c r="ATV10" s="63"/>
      <c r="ATW10" s="63"/>
      <c r="ATX10" s="63"/>
      <c r="ATY10" s="63"/>
      <c r="ATZ10" s="63"/>
      <c r="AUA10" s="63"/>
      <c r="AUB10" s="63"/>
      <c r="AUC10" s="63"/>
      <c r="AUD10" s="63"/>
      <c r="AUE10" s="63"/>
      <c r="AUN10" s="63"/>
      <c r="AUQ10" s="63"/>
      <c r="AVB10" s="63"/>
      <c r="AVC10" s="63"/>
      <c r="AVD10" s="63"/>
      <c r="AVE10" s="63"/>
      <c r="AVF10" s="63"/>
      <c r="AVG10" s="63"/>
      <c r="AVH10" s="63"/>
      <c r="AVI10" s="63"/>
      <c r="AVJ10" s="63"/>
      <c r="AVK10" s="63"/>
      <c r="AVL10" s="63"/>
      <c r="AVM10" s="63"/>
      <c r="AVN10" s="63"/>
      <c r="AVO10" s="63"/>
      <c r="AVP10" s="63"/>
      <c r="AVQ10" s="63"/>
      <c r="AVR10" s="63"/>
      <c r="AVS10" s="63"/>
      <c r="AVT10" s="63"/>
      <c r="AVU10" s="63"/>
      <c r="AVV10" s="63"/>
      <c r="AVW10" s="63"/>
      <c r="AVX10" s="63"/>
      <c r="AVY10" s="63"/>
      <c r="AVZ10" s="63"/>
      <c r="AWA10" s="63"/>
      <c r="AWB10" s="63"/>
      <c r="AWC10" s="63"/>
      <c r="AWD10" s="63"/>
      <c r="AWE10" s="63"/>
      <c r="AWF10" s="63"/>
      <c r="AWG10" s="63"/>
      <c r="AWH10" s="63"/>
      <c r="AWI10" s="63"/>
      <c r="AWJ10" s="63"/>
      <c r="AWK10" s="63"/>
      <c r="AWL10" s="63"/>
      <c r="AWM10" s="63"/>
      <c r="AWN10" s="63"/>
      <c r="AWO10" s="63"/>
      <c r="AWP10" s="63"/>
      <c r="AWQ10" s="63"/>
      <c r="AWR10" s="63"/>
      <c r="AWS10" s="63"/>
      <c r="AWT10" s="63"/>
      <c r="AWU10" s="63"/>
      <c r="AWV10" s="63"/>
      <c r="AWW10" s="63"/>
      <c r="AWX10" s="63"/>
      <c r="AWY10" s="63"/>
      <c r="AWZ10" s="63"/>
      <c r="AXA10" s="63"/>
      <c r="AXB10" s="63"/>
      <c r="AXC10" s="63"/>
      <c r="AXD10" s="63"/>
      <c r="AXE10" s="63"/>
      <c r="AXF10" s="63"/>
      <c r="AXG10" s="63"/>
      <c r="AXH10" s="63"/>
      <c r="AXI10" s="63"/>
      <c r="AXJ10" s="63"/>
      <c r="AXK10" s="63"/>
      <c r="AXL10" s="63"/>
      <c r="AXM10" s="63"/>
      <c r="AXN10" s="63"/>
      <c r="AXO10" s="63"/>
      <c r="AXP10" s="63"/>
      <c r="AXQ10" s="63"/>
      <c r="AXR10" s="63"/>
      <c r="AXS10" s="63"/>
      <c r="AXT10" s="63"/>
      <c r="AXU10" s="63"/>
      <c r="AXV10" s="63"/>
      <c r="AXW10" s="63"/>
      <c r="AXX10" s="63"/>
      <c r="AXY10" s="63"/>
      <c r="AYC10" s="63"/>
      <c r="AYD10" s="63"/>
      <c r="AYE10" s="63"/>
      <c r="AYF10" s="63"/>
      <c r="AYG10" s="63"/>
      <c r="AYH10" s="63"/>
      <c r="AYI10" s="63"/>
      <c r="AYJ10" s="63"/>
      <c r="AYK10" s="63"/>
      <c r="AYL10" s="63"/>
      <c r="AYM10" s="63"/>
      <c r="AYN10" s="63"/>
      <c r="AYO10" s="63"/>
      <c r="AYP10" s="63"/>
      <c r="AYQ10" s="63"/>
      <c r="AYR10" s="63"/>
      <c r="AYS10" s="63"/>
      <c r="AYT10" s="63"/>
      <c r="AYU10" s="63"/>
      <c r="AYV10" s="63"/>
      <c r="AYW10" s="63"/>
      <c r="AYX10" s="63"/>
      <c r="AYY10" s="63"/>
      <c r="AYZ10" s="63"/>
      <c r="AZA10" s="63"/>
      <c r="AZB10" s="63"/>
      <c r="AZC10" s="63"/>
      <c r="AZD10" s="63"/>
      <c r="AZE10" s="63"/>
      <c r="AZF10" s="63"/>
      <c r="AZG10" s="63"/>
      <c r="AZH10" s="63"/>
      <c r="AZI10" s="63"/>
      <c r="AZJ10" s="63"/>
      <c r="AZK10" s="63"/>
      <c r="AZL10" s="63"/>
      <c r="AZM10" s="63"/>
      <c r="AZN10" s="63"/>
      <c r="AZO10" s="63"/>
      <c r="AZP10" s="63"/>
      <c r="AZQ10" s="63"/>
      <c r="AZR10" s="63"/>
      <c r="AZS10" s="63"/>
      <c r="AZT10" s="63"/>
      <c r="AZU10" s="63"/>
      <c r="AZV10" s="63"/>
      <c r="AZW10" s="63"/>
      <c r="AZX10" s="63"/>
      <c r="AZY10" s="63"/>
      <c r="AZZ10" s="63"/>
      <c r="BAA10" s="63"/>
      <c r="BAB10" s="63"/>
      <c r="BAC10" s="63"/>
      <c r="BAD10" s="63"/>
      <c r="BAE10" s="63"/>
      <c r="BAF10" s="63"/>
      <c r="BAG10" s="63"/>
      <c r="BAH10" s="63"/>
      <c r="BAI10" s="63"/>
      <c r="BAJ10" s="63"/>
      <c r="BAK10" s="63"/>
      <c r="BAL10" s="63"/>
      <c r="BAM10" s="63"/>
      <c r="BAN10" s="63"/>
      <c r="BAO10" s="63"/>
      <c r="BAP10" s="63"/>
      <c r="BAQ10" s="63"/>
      <c r="BAR10" s="63"/>
      <c r="BAS10" s="63"/>
      <c r="BAT10" s="63"/>
      <c r="BAU10" s="63"/>
      <c r="BAV10" s="63"/>
      <c r="BAW10" s="63"/>
      <c r="BAX10" s="63"/>
      <c r="BAY10" s="63"/>
      <c r="BAZ10" s="63"/>
      <c r="BBA10" s="63"/>
      <c r="BBB10" s="63"/>
      <c r="BBC10" s="63"/>
      <c r="BBD10" s="63"/>
      <c r="BBE10" s="63"/>
      <c r="BBF10" s="63"/>
      <c r="BBG10" s="63"/>
      <c r="BBH10" s="63"/>
      <c r="BBI10" s="63"/>
      <c r="BBJ10" s="63"/>
      <c r="BBK10" s="63"/>
      <c r="BBL10" s="63"/>
      <c r="BBM10" s="63"/>
      <c r="BBN10" s="63"/>
      <c r="BBO10" s="63"/>
      <c r="BBP10" s="63"/>
      <c r="BBQ10" s="63"/>
      <c r="BBR10" s="63"/>
      <c r="BBS10" s="63"/>
      <c r="BBT10" s="63"/>
      <c r="BBU10" s="63"/>
      <c r="BBV10" s="63"/>
      <c r="BBW10" s="63"/>
      <c r="BBX10" s="63"/>
      <c r="BBY10" s="63"/>
      <c r="BBZ10" s="63"/>
      <c r="BCA10" s="63"/>
      <c r="BCB10" s="63"/>
      <c r="BCC10" s="63"/>
      <c r="BCD10" s="63"/>
      <c r="BCE10" s="63"/>
      <c r="BCF10" s="63"/>
      <c r="BCG10" s="63"/>
      <c r="BCH10" s="63"/>
      <c r="BCI10" s="63"/>
      <c r="BCJ10" s="63"/>
      <c r="BCK10" s="63"/>
      <c r="BCL10" s="63"/>
      <c r="BCM10" s="63"/>
      <c r="BCN10" s="63"/>
      <c r="BCO10" s="63"/>
      <c r="BCP10" s="63"/>
      <c r="BCQ10" s="63"/>
      <c r="BCR10" s="63"/>
      <c r="BCS10" s="63"/>
      <c r="BCT10" s="63"/>
      <c r="BCU10" s="63"/>
      <c r="BCV10" s="63"/>
      <c r="BCW10" s="63"/>
      <c r="BCX10" s="63"/>
      <c r="BCY10" s="63"/>
      <c r="BCZ10" s="63"/>
      <c r="BDA10" s="63"/>
      <c r="BDB10" s="63"/>
      <c r="BDC10" s="63"/>
      <c r="BDD10" s="63"/>
      <c r="BDE10" s="63"/>
      <c r="BDF10" s="63"/>
      <c r="BDG10" s="63"/>
      <c r="BDH10" s="63"/>
      <c r="BDI10" s="63"/>
      <c r="BDJ10" s="63"/>
      <c r="BDK10" s="63"/>
      <c r="BDL10" s="63"/>
      <c r="BDM10" s="63"/>
      <c r="BDN10" s="63"/>
      <c r="BDO10" s="63"/>
      <c r="BDP10" s="63"/>
      <c r="BDQ10" s="63"/>
      <c r="BDR10" s="63"/>
      <c r="BDS10" s="63"/>
      <c r="BDT10" s="63"/>
      <c r="BDU10" s="63"/>
      <c r="BDV10" s="63"/>
      <c r="BDW10" s="63"/>
      <c r="BDX10" s="63"/>
      <c r="BDY10" s="63"/>
      <c r="BDZ10" s="63"/>
      <c r="BEA10" s="63"/>
      <c r="BEJ10" s="63"/>
      <c r="BEM10" s="63"/>
      <c r="BEX10" s="63"/>
      <c r="BEY10" s="63"/>
      <c r="BEZ10" s="63"/>
      <c r="BFA10" s="63"/>
      <c r="BFB10" s="63"/>
      <c r="BFC10" s="63"/>
      <c r="BFD10" s="63"/>
      <c r="BFE10" s="63"/>
      <c r="BFF10" s="63"/>
      <c r="BFG10" s="63"/>
      <c r="BFH10" s="63"/>
      <c r="BFI10" s="63"/>
      <c r="BFJ10" s="63"/>
      <c r="BFK10" s="63"/>
      <c r="BFL10" s="63"/>
      <c r="BFM10" s="63"/>
      <c r="BFN10" s="63"/>
      <c r="BFO10" s="63"/>
      <c r="BFP10" s="63"/>
      <c r="BFQ10" s="63"/>
      <c r="BFR10" s="63"/>
      <c r="BFS10" s="63"/>
      <c r="BFT10" s="63"/>
      <c r="BFU10" s="63"/>
      <c r="BFV10" s="63"/>
      <c r="BFW10" s="63"/>
      <c r="BFX10" s="63"/>
      <c r="BFY10" s="63"/>
      <c r="BFZ10" s="63"/>
      <c r="BGA10" s="63"/>
      <c r="BGB10" s="63"/>
      <c r="BGC10" s="63"/>
      <c r="BGD10" s="63"/>
      <c r="BGE10" s="63"/>
      <c r="BGF10" s="63"/>
      <c r="BGG10" s="63"/>
      <c r="BGH10" s="63"/>
      <c r="BGI10" s="63"/>
      <c r="BGJ10" s="63"/>
      <c r="BGK10" s="63"/>
      <c r="BGL10" s="63"/>
      <c r="BGM10" s="63"/>
      <c r="BGN10" s="63"/>
      <c r="BGO10" s="63"/>
      <c r="BGP10" s="63"/>
      <c r="BGQ10" s="63"/>
      <c r="BGR10" s="63"/>
      <c r="BGS10" s="63"/>
      <c r="BGT10" s="63"/>
      <c r="BGU10" s="63"/>
      <c r="BGV10" s="63"/>
      <c r="BGW10" s="63"/>
      <c r="BGX10" s="63"/>
      <c r="BGY10" s="63"/>
      <c r="BGZ10" s="63"/>
      <c r="BHA10" s="63"/>
      <c r="BHB10" s="63"/>
      <c r="BHC10" s="63"/>
      <c r="BHD10" s="63"/>
      <c r="BHE10" s="63"/>
      <c r="BHF10" s="63"/>
      <c r="BHG10" s="63"/>
      <c r="BHH10" s="63"/>
      <c r="BHI10" s="63"/>
      <c r="BHJ10" s="63"/>
      <c r="BHK10" s="63"/>
      <c r="BHL10" s="63"/>
      <c r="BHM10" s="63"/>
      <c r="BHN10" s="63"/>
      <c r="BHO10" s="63"/>
      <c r="BHP10" s="63"/>
      <c r="BHQ10" s="63"/>
      <c r="BHR10" s="63"/>
      <c r="BHS10" s="63"/>
      <c r="BHT10" s="63"/>
      <c r="BHU10" s="63"/>
      <c r="BHY10" s="63"/>
      <c r="BHZ10" s="63"/>
      <c r="BIA10" s="63"/>
      <c r="BIB10" s="63"/>
      <c r="BIC10" s="63"/>
      <c r="BID10" s="63"/>
      <c r="BIE10" s="63"/>
      <c r="BIF10" s="63"/>
      <c r="BIG10" s="63"/>
      <c r="BIH10" s="63"/>
      <c r="BII10" s="63"/>
      <c r="BIJ10" s="63"/>
      <c r="BIK10" s="63"/>
      <c r="BIL10" s="63"/>
      <c r="BIM10" s="63"/>
      <c r="BIN10" s="63"/>
      <c r="BIO10" s="63"/>
      <c r="BIP10" s="63"/>
      <c r="BIQ10" s="63"/>
      <c r="BIR10" s="63"/>
      <c r="BIS10" s="63"/>
      <c r="BIT10" s="63"/>
      <c r="BIU10" s="63"/>
      <c r="BIV10" s="63"/>
      <c r="BIW10" s="63"/>
      <c r="BIX10" s="63"/>
      <c r="BIY10" s="63"/>
      <c r="BIZ10" s="63"/>
      <c r="BJA10" s="63"/>
      <c r="BJB10" s="63"/>
      <c r="BJC10" s="63"/>
      <c r="BJD10" s="63"/>
      <c r="BJE10" s="63"/>
      <c r="BJF10" s="63"/>
      <c r="BJG10" s="63"/>
      <c r="BJH10" s="63"/>
      <c r="BJI10" s="63"/>
      <c r="BJJ10" s="63"/>
      <c r="BJK10" s="63"/>
      <c r="BJL10" s="63"/>
      <c r="BJM10" s="63"/>
      <c r="BJN10" s="63"/>
      <c r="BJO10" s="63"/>
      <c r="BJP10" s="63"/>
      <c r="BJQ10" s="63"/>
      <c r="BJR10" s="63"/>
      <c r="BJS10" s="63"/>
      <c r="BJT10" s="63"/>
      <c r="BJU10" s="63"/>
      <c r="BJV10" s="63"/>
      <c r="BJW10" s="63"/>
      <c r="BJX10" s="63"/>
      <c r="BJY10" s="63"/>
      <c r="BJZ10" s="63"/>
      <c r="BKA10" s="63"/>
      <c r="BKB10" s="63"/>
      <c r="BKC10" s="63"/>
      <c r="BKD10" s="63"/>
      <c r="BKE10" s="63"/>
      <c r="BKF10" s="63"/>
      <c r="BKG10" s="63"/>
      <c r="BKH10" s="63"/>
      <c r="BKI10" s="63"/>
      <c r="BKJ10" s="63"/>
      <c r="BKK10" s="63"/>
      <c r="BKL10" s="63"/>
      <c r="BKM10" s="63"/>
      <c r="BKN10" s="63"/>
      <c r="BKO10" s="63"/>
      <c r="BKP10" s="63"/>
      <c r="BKQ10" s="63"/>
      <c r="BKR10" s="63"/>
      <c r="BKS10" s="63"/>
      <c r="BKT10" s="63"/>
      <c r="BKU10" s="63"/>
      <c r="BKV10" s="63"/>
      <c r="BKW10" s="63"/>
      <c r="BKX10" s="63"/>
      <c r="BKY10" s="63"/>
      <c r="BKZ10" s="63"/>
      <c r="BLA10" s="63"/>
      <c r="BLB10" s="63"/>
      <c r="BLC10" s="63"/>
      <c r="BLD10" s="63"/>
      <c r="BLE10" s="63"/>
      <c r="BLF10" s="63"/>
      <c r="BLG10" s="63"/>
      <c r="BLH10" s="63"/>
      <c r="BLI10" s="63"/>
      <c r="BLJ10" s="63"/>
      <c r="BLK10" s="63"/>
      <c r="BLL10" s="63"/>
      <c r="BLM10" s="63"/>
      <c r="BLN10" s="63"/>
      <c r="BLO10" s="63"/>
      <c r="BLP10" s="63"/>
      <c r="BLQ10" s="63"/>
      <c r="BLR10" s="63"/>
      <c r="BLS10" s="63"/>
      <c r="BLT10" s="63"/>
      <c r="BLU10" s="63"/>
      <c r="BLV10" s="63"/>
      <c r="BLW10" s="63"/>
      <c r="BLX10" s="63"/>
      <c r="BLY10" s="63"/>
      <c r="BLZ10" s="63"/>
      <c r="BMA10" s="63"/>
      <c r="BMB10" s="63"/>
      <c r="BMC10" s="63"/>
      <c r="BMD10" s="63"/>
      <c r="BME10" s="63"/>
      <c r="BMF10" s="63"/>
      <c r="BMG10" s="63"/>
      <c r="BMH10" s="63"/>
      <c r="BMI10" s="63"/>
      <c r="BMJ10" s="63"/>
      <c r="BMK10" s="63"/>
      <c r="BML10" s="63"/>
      <c r="BMM10" s="63"/>
      <c r="BMN10" s="63"/>
      <c r="BMO10" s="63"/>
      <c r="BMP10" s="63"/>
      <c r="BMQ10" s="63"/>
      <c r="BMR10" s="63"/>
      <c r="BMS10" s="63"/>
      <c r="BMT10" s="63"/>
      <c r="BMU10" s="63"/>
      <c r="BMV10" s="63"/>
      <c r="BMW10" s="63"/>
      <c r="BMX10" s="63"/>
      <c r="BMY10" s="63"/>
      <c r="BMZ10" s="63"/>
      <c r="BNA10" s="63"/>
      <c r="BNB10" s="63"/>
      <c r="BNC10" s="63"/>
      <c r="BND10" s="63"/>
      <c r="BNE10" s="63"/>
      <c r="BNF10" s="63"/>
      <c r="BNG10" s="63"/>
      <c r="BNH10" s="63"/>
      <c r="BNI10" s="63"/>
      <c r="BNJ10" s="63"/>
      <c r="BNK10" s="63"/>
      <c r="BNL10" s="63"/>
      <c r="BNM10" s="63"/>
      <c r="BNN10" s="63"/>
      <c r="BNO10" s="63"/>
      <c r="BNP10" s="63"/>
      <c r="BNQ10" s="63"/>
      <c r="BNR10" s="63"/>
      <c r="BNS10" s="63"/>
      <c r="BNT10" s="63"/>
      <c r="BNU10" s="63"/>
      <c r="BNV10" s="63"/>
      <c r="BNW10" s="63"/>
      <c r="BOF10" s="63"/>
      <c r="BOI10" s="63"/>
      <c r="BOT10" s="63"/>
      <c r="BOU10" s="63"/>
      <c r="BOV10" s="63"/>
      <c r="BOW10" s="63"/>
      <c r="BOX10" s="63"/>
      <c r="BOY10" s="63"/>
      <c r="BOZ10" s="63"/>
      <c r="BPA10" s="63"/>
      <c r="BPB10" s="63"/>
      <c r="BPC10" s="63"/>
      <c r="BPD10" s="63"/>
      <c r="BPE10" s="63"/>
      <c r="BPF10" s="63"/>
      <c r="BPG10" s="63"/>
      <c r="BPH10" s="63"/>
      <c r="BPI10" s="63"/>
      <c r="BPJ10" s="63"/>
      <c r="BPK10" s="63"/>
      <c r="BPL10" s="63"/>
      <c r="BPM10" s="63"/>
      <c r="BPN10" s="63"/>
      <c r="BPO10" s="63"/>
      <c r="BPP10" s="63"/>
      <c r="BPQ10" s="63"/>
      <c r="BPR10" s="63"/>
      <c r="BPS10" s="63"/>
      <c r="BPT10" s="63"/>
      <c r="BPU10" s="63"/>
      <c r="BPV10" s="63"/>
      <c r="BPW10" s="63"/>
      <c r="BPX10" s="63"/>
      <c r="BPY10" s="63"/>
      <c r="BPZ10" s="63"/>
      <c r="BQA10" s="63"/>
      <c r="BQB10" s="63"/>
      <c r="BQC10" s="63"/>
      <c r="BQD10" s="63"/>
      <c r="BQE10" s="63"/>
      <c r="BQF10" s="63"/>
      <c r="BQG10" s="63"/>
      <c r="BQH10" s="63"/>
      <c r="BQI10" s="63"/>
      <c r="BQJ10" s="63"/>
      <c r="BQK10" s="63"/>
      <c r="BQL10" s="63"/>
      <c r="BQM10" s="63"/>
      <c r="BQN10" s="63"/>
      <c r="BQO10" s="63"/>
      <c r="BQP10" s="63"/>
      <c r="BQQ10" s="63"/>
      <c r="BQR10" s="63"/>
      <c r="BQS10" s="63"/>
      <c r="BQT10" s="63"/>
      <c r="BQU10" s="63"/>
      <c r="BQV10" s="63"/>
      <c r="BQW10" s="63"/>
      <c r="BQX10" s="63"/>
      <c r="BQY10" s="63"/>
      <c r="BQZ10" s="63"/>
      <c r="BRA10" s="63"/>
      <c r="BRB10" s="63"/>
      <c r="BRC10" s="63"/>
      <c r="BRD10" s="63"/>
      <c r="BRE10" s="63"/>
      <c r="BRF10" s="63"/>
      <c r="BRG10" s="63"/>
      <c r="BRH10" s="63"/>
      <c r="BRI10" s="63"/>
      <c r="BRJ10" s="63"/>
      <c r="BRK10" s="63"/>
      <c r="BRL10" s="63"/>
      <c r="BRM10" s="63"/>
      <c r="BRN10" s="63"/>
      <c r="BRO10" s="63"/>
      <c r="BRP10" s="63"/>
      <c r="BRQ10" s="63"/>
      <c r="BRU10" s="63"/>
      <c r="BRV10" s="63"/>
      <c r="BRW10" s="63"/>
      <c r="BRX10" s="63"/>
      <c r="BRY10" s="63"/>
      <c r="BRZ10" s="63"/>
      <c r="BSA10" s="63"/>
      <c r="BSB10" s="63"/>
      <c r="BSC10" s="63"/>
      <c r="BSD10" s="63"/>
      <c r="BSE10" s="63"/>
      <c r="BSF10" s="63"/>
      <c r="BSG10" s="63"/>
      <c r="BSH10" s="63"/>
      <c r="BSI10" s="63"/>
      <c r="BSJ10" s="63"/>
      <c r="BSK10" s="63"/>
      <c r="BSL10" s="63"/>
      <c r="BSM10" s="63"/>
      <c r="BSN10" s="63"/>
      <c r="BSO10" s="63"/>
      <c r="BSP10" s="63"/>
      <c r="BSQ10" s="63"/>
      <c r="BSR10" s="63"/>
      <c r="BSS10" s="63"/>
      <c r="BST10" s="63"/>
      <c r="BSU10" s="63"/>
      <c r="BSV10" s="63"/>
      <c r="BSW10" s="63"/>
      <c r="BSX10" s="63"/>
      <c r="BSY10" s="63"/>
      <c r="BSZ10" s="63"/>
      <c r="BTA10" s="63"/>
      <c r="BTB10" s="63"/>
      <c r="BTC10" s="63"/>
      <c r="BTD10" s="63"/>
      <c r="BTE10" s="63"/>
      <c r="BTF10" s="63"/>
      <c r="BTG10" s="63"/>
      <c r="BTH10" s="63"/>
      <c r="BTI10" s="63"/>
      <c r="BTJ10" s="63"/>
      <c r="BTK10" s="63"/>
      <c r="BTL10" s="63"/>
      <c r="BTM10" s="63"/>
      <c r="BTN10" s="63"/>
      <c r="BTO10" s="63"/>
      <c r="BTP10" s="63"/>
      <c r="BTQ10" s="63"/>
      <c r="BTR10" s="63"/>
      <c r="BTS10" s="63"/>
      <c r="BTT10" s="63"/>
      <c r="BTU10" s="63"/>
      <c r="BTV10" s="63"/>
      <c r="BTW10" s="63"/>
      <c r="BTX10" s="63"/>
      <c r="BTY10" s="63"/>
      <c r="BTZ10" s="63"/>
      <c r="BUA10" s="63"/>
      <c r="BUB10" s="63"/>
      <c r="BUC10" s="63"/>
      <c r="BUD10" s="63"/>
      <c r="BUE10" s="63"/>
      <c r="BUF10" s="63"/>
      <c r="BUG10" s="63"/>
      <c r="BUH10" s="63"/>
      <c r="BUI10" s="63"/>
      <c r="BUJ10" s="63"/>
      <c r="BUK10" s="63"/>
      <c r="BUL10" s="63"/>
      <c r="BUM10" s="63"/>
      <c r="BUN10" s="63"/>
      <c r="BUO10" s="63"/>
      <c r="BUP10" s="63"/>
      <c r="BUQ10" s="63"/>
      <c r="BUR10" s="63"/>
      <c r="BUS10" s="63"/>
      <c r="BUT10" s="63"/>
      <c r="BUU10" s="63"/>
      <c r="BUV10" s="63"/>
      <c r="BUW10" s="63"/>
      <c r="BUX10" s="63"/>
      <c r="BUY10" s="63"/>
      <c r="BUZ10" s="63"/>
      <c r="BVA10" s="63"/>
      <c r="BVB10" s="63"/>
      <c r="BVC10" s="63"/>
      <c r="BVD10" s="63"/>
      <c r="BVE10" s="63"/>
      <c r="BVF10" s="63"/>
      <c r="BVG10" s="63"/>
      <c r="BVH10" s="63"/>
      <c r="BVI10" s="63"/>
      <c r="BVJ10" s="63"/>
      <c r="BVK10" s="63"/>
      <c r="BVL10" s="63"/>
      <c r="BVM10" s="63"/>
      <c r="BVN10" s="63"/>
      <c r="BVO10" s="63"/>
      <c r="BVP10" s="63"/>
      <c r="BVQ10" s="63"/>
      <c r="BVR10" s="63"/>
      <c r="BVS10" s="63"/>
      <c r="BVT10" s="63"/>
      <c r="BVU10" s="63"/>
      <c r="BVV10" s="63"/>
      <c r="BVW10" s="63"/>
      <c r="BVX10" s="63"/>
      <c r="BVY10" s="63"/>
      <c r="BVZ10" s="63"/>
      <c r="BWA10" s="63"/>
      <c r="BWB10" s="63"/>
      <c r="BWC10" s="63"/>
      <c r="BWD10" s="63"/>
      <c r="BWE10" s="63"/>
      <c r="BWF10" s="63"/>
      <c r="BWG10" s="63"/>
      <c r="BWH10" s="63"/>
      <c r="BWI10" s="63"/>
      <c r="BWJ10" s="63"/>
      <c r="BWK10" s="63"/>
      <c r="BWL10" s="63"/>
      <c r="BWM10" s="63"/>
      <c r="BWN10" s="63"/>
      <c r="BWO10" s="63"/>
      <c r="BWP10" s="63"/>
      <c r="BWQ10" s="63"/>
      <c r="BWR10" s="63"/>
      <c r="BWS10" s="63"/>
      <c r="BWT10" s="63"/>
      <c r="BWU10" s="63"/>
      <c r="BWV10" s="63"/>
      <c r="BWW10" s="63"/>
      <c r="BWX10" s="63"/>
      <c r="BWY10" s="63"/>
      <c r="BWZ10" s="63"/>
      <c r="BXA10" s="63"/>
      <c r="BXB10" s="63"/>
      <c r="BXC10" s="63"/>
      <c r="BXD10" s="63"/>
      <c r="BXE10" s="63"/>
      <c r="BXF10" s="63"/>
      <c r="BXG10" s="63"/>
      <c r="BXH10" s="63"/>
      <c r="BXI10" s="63"/>
      <c r="BXJ10" s="63"/>
      <c r="BXK10" s="63"/>
      <c r="BXL10" s="63"/>
      <c r="BXM10" s="63"/>
      <c r="BXN10" s="63"/>
      <c r="BXO10" s="63"/>
      <c r="BXP10" s="63"/>
      <c r="BXQ10" s="63"/>
      <c r="BXR10" s="63"/>
      <c r="BXS10" s="63"/>
      <c r="BYB10" s="63"/>
      <c r="BYE10" s="63"/>
      <c r="BYP10" s="63"/>
      <c r="BYQ10" s="63"/>
      <c r="BYR10" s="63"/>
      <c r="BYS10" s="63"/>
      <c r="BYT10" s="63"/>
      <c r="BYU10" s="63"/>
      <c r="BYV10" s="63"/>
      <c r="BYW10" s="63"/>
      <c r="BYX10" s="63"/>
      <c r="BYY10" s="63"/>
      <c r="BYZ10" s="63"/>
      <c r="BZA10" s="63"/>
      <c r="BZB10" s="63"/>
      <c r="BZC10" s="63"/>
      <c r="BZD10" s="63"/>
      <c r="BZE10" s="63"/>
      <c r="BZF10" s="63"/>
      <c r="BZG10" s="63"/>
      <c r="BZH10" s="63"/>
      <c r="BZI10" s="63"/>
      <c r="BZJ10" s="63"/>
      <c r="BZK10" s="63"/>
      <c r="BZL10" s="63"/>
      <c r="BZM10" s="63"/>
      <c r="BZN10" s="63"/>
      <c r="BZO10" s="63"/>
      <c r="BZP10" s="63"/>
      <c r="BZQ10" s="63"/>
      <c r="BZR10" s="63"/>
      <c r="BZS10" s="63"/>
      <c r="BZT10" s="63"/>
      <c r="BZU10" s="63"/>
      <c r="BZV10" s="63"/>
      <c r="BZW10" s="63"/>
      <c r="BZX10" s="63"/>
      <c r="BZY10" s="63"/>
      <c r="BZZ10" s="63"/>
      <c r="CAA10" s="63"/>
      <c r="CAB10" s="63"/>
      <c r="CAC10" s="63"/>
      <c r="CAD10" s="63"/>
      <c r="CAE10" s="63"/>
      <c r="CAF10" s="63"/>
      <c r="CAG10" s="63"/>
      <c r="CAH10" s="63"/>
      <c r="CAI10" s="63"/>
      <c r="CAJ10" s="63"/>
      <c r="CAK10" s="63"/>
      <c r="CAL10" s="63"/>
      <c r="CAM10" s="63"/>
      <c r="CAN10" s="63"/>
      <c r="CAO10" s="63"/>
      <c r="CAP10" s="63"/>
      <c r="CAQ10" s="63"/>
      <c r="CAR10" s="63"/>
      <c r="CAS10" s="63"/>
      <c r="CAT10" s="63"/>
      <c r="CAU10" s="63"/>
      <c r="CAV10" s="63"/>
      <c r="CAW10" s="63"/>
      <c r="CAX10" s="63"/>
      <c r="CAY10" s="63"/>
      <c r="CAZ10" s="63"/>
      <c r="CBA10" s="63"/>
      <c r="CBB10" s="63"/>
      <c r="CBC10" s="63"/>
      <c r="CBD10" s="63"/>
      <c r="CBE10" s="63"/>
      <c r="CBF10" s="63"/>
      <c r="CBG10" s="63"/>
      <c r="CBH10" s="63"/>
      <c r="CBI10" s="63"/>
      <c r="CBJ10" s="63"/>
      <c r="CBK10" s="63"/>
      <c r="CBL10" s="63"/>
      <c r="CBM10" s="63"/>
      <c r="CBQ10" s="63"/>
      <c r="CBR10" s="63"/>
      <c r="CBS10" s="63"/>
      <c r="CBT10" s="63"/>
      <c r="CBU10" s="63"/>
      <c r="CBV10" s="63"/>
      <c r="CBW10" s="63"/>
      <c r="CBX10" s="63"/>
      <c r="CBY10" s="63"/>
      <c r="CBZ10" s="63"/>
      <c r="CCA10" s="63"/>
      <c r="CCB10" s="63"/>
      <c r="CCC10" s="63"/>
      <c r="CCD10" s="63"/>
      <c r="CCE10" s="63"/>
      <c r="CCF10" s="63"/>
      <c r="CCG10" s="63"/>
      <c r="CCH10" s="63"/>
      <c r="CCI10" s="63"/>
      <c r="CCJ10" s="63"/>
      <c r="CCK10" s="63"/>
      <c r="CCL10" s="63"/>
      <c r="CCM10" s="63"/>
      <c r="CCN10" s="63"/>
      <c r="CCO10" s="63"/>
      <c r="CCP10" s="63"/>
      <c r="CCQ10" s="63"/>
      <c r="CCR10" s="63"/>
      <c r="CCS10" s="63"/>
      <c r="CCT10" s="63"/>
      <c r="CCU10" s="63"/>
      <c r="CCV10" s="63"/>
      <c r="CCW10" s="63"/>
      <c r="CCX10" s="63"/>
      <c r="CCY10" s="63"/>
      <c r="CCZ10" s="63"/>
      <c r="CDA10" s="63"/>
      <c r="CDB10" s="63"/>
      <c r="CDC10" s="63"/>
      <c r="CDD10" s="63"/>
      <c r="CDE10" s="63"/>
      <c r="CDF10" s="63"/>
      <c r="CDG10" s="63"/>
      <c r="CDH10" s="63"/>
      <c r="CDI10" s="63"/>
      <c r="CDJ10" s="63"/>
      <c r="CDK10" s="63"/>
      <c r="CDL10" s="63"/>
      <c r="CDM10" s="63"/>
      <c r="CDN10" s="63"/>
      <c r="CDO10" s="63"/>
      <c r="CDP10" s="63"/>
      <c r="CDQ10" s="63"/>
      <c r="CDR10" s="63"/>
      <c r="CDS10" s="63"/>
      <c r="CDT10" s="63"/>
      <c r="CDU10" s="63"/>
      <c r="CDV10" s="63"/>
      <c r="CDW10" s="63"/>
      <c r="CDX10" s="63"/>
      <c r="CDY10" s="63"/>
      <c r="CDZ10" s="63"/>
      <c r="CEA10" s="63"/>
      <c r="CEB10" s="63"/>
      <c r="CEC10" s="63"/>
      <c r="CED10" s="63"/>
      <c r="CEE10" s="63"/>
      <c r="CEF10" s="63"/>
      <c r="CEG10" s="63"/>
      <c r="CEH10" s="63"/>
      <c r="CEI10" s="63"/>
      <c r="CEJ10" s="63"/>
      <c r="CEK10" s="63"/>
      <c r="CEL10" s="63"/>
      <c r="CEM10" s="63"/>
      <c r="CEN10" s="63"/>
      <c r="CEO10" s="63"/>
      <c r="CEP10" s="63"/>
      <c r="CEQ10" s="63"/>
      <c r="CER10" s="63"/>
      <c r="CES10" s="63"/>
      <c r="CET10" s="63"/>
      <c r="CEU10" s="63"/>
      <c r="CEV10" s="63"/>
      <c r="CEW10" s="63"/>
      <c r="CEX10" s="63"/>
      <c r="CEY10" s="63"/>
      <c r="CEZ10" s="63"/>
      <c r="CFA10" s="63"/>
      <c r="CFB10" s="63"/>
      <c r="CFC10" s="63"/>
      <c r="CFD10" s="63"/>
      <c r="CFE10" s="63"/>
      <c r="CFF10" s="63"/>
      <c r="CFG10" s="63"/>
      <c r="CFH10" s="63"/>
      <c r="CFI10" s="63"/>
      <c r="CFJ10" s="63"/>
      <c r="CFK10" s="63"/>
      <c r="CFL10" s="63"/>
      <c r="CFM10" s="63"/>
      <c r="CFN10" s="63"/>
      <c r="CFO10" s="63"/>
      <c r="CFP10" s="63"/>
      <c r="CFQ10" s="63"/>
      <c r="CFR10" s="63"/>
      <c r="CFS10" s="63"/>
      <c r="CFT10" s="63"/>
      <c r="CFU10" s="63"/>
      <c r="CFV10" s="63"/>
      <c r="CFW10" s="63"/>
      <c r="CFX10" s="63"/>
      <c r="CFY10" s="63"/>
      <c r="CFZ10" s="63"/>
      <c r="CGA10" s="63"/>
      <c r="CGB10" s="63"/>
      <c r="CGC10" s="63"/>
      <c r="CGD10" s="63"/>
      <c r="CGE10" s="63"/>
      <c r="CGF10" s="63"/>
      <c r="CGG10" s="63"/>
      <c r="CGH10" s="63"/>
      <c r="CGI10" s="63"/>
      <c r="CGJ10" s="63"/>
      <c r="CGK10" s="63"/>
      <c r="CGL10" s="63"/>
      <c r="CGM10" s="63"/>
      <c r="CGN10" s="63"/>
      <c r="CGO10" s="63"/>
      <c r="CGP10" s="63"/>
      <c r="CGQ10" s="63"/>
      <c r="CGR10" s="63"/>
      <c r="CGS10" s="63"/>
      <c r="CGT10" s="63"/>
      <c r="CGU10" s="63"/>
      <c r="CGV10" s="63"/>
      <c r="CGW10" s="63"/>
      <c r="CGX10" s="63"/>
      <c r="CGY10" s="63"/>
      <c r="CGZ10" s="63"/>
      <c r="CHA10" s="63"/>
      <c r="CHB10" s="63"/>
      <c r="CHC10" s="63"/>
      <c r="CHD10" s="63"/>
      <c r="CHE10" s="63"/>
      <c r="CHF10" s="63"/>
      <c r="CHG10" s="63"/>
      <c r="CHH10" s="63"/>
      <c r="CHI10" s="63"/>
      <c r="CHJ10" s="63"/>
      <c r="CHK10" s="63"/>
      <c r="CHL10" s="63"/>
      <c r="CHM10" s="63"/>
      <c r="CHN10" s="63"/>
      <c r="CHO10" s="63"/>
      <c r="CHX10" s="63"/>
      <c r="CIA10" s="63"/>
      <c r="CIL10" s="63"/>
      <c r="CIM10" s="63"/>
      <c r="CIN10" s="63"/>
      <c r="CIO10" s="63"/>
      <c r="CIP10" s="63"/>
      <c r="CIQ10" s="63"/>
      <c r="CIR10" s="63"/>
      <c r="CIS10" s="63"/>
      <c r="CIT10" s="63"/>
      <c r="CIU10" s="63"/>
      <c r="CIV10" s="63"/>
      <c r="CIW10" s="63"/>
      <c r="CIX10" s="63"/>
      <c r="CIY10" s="63"/>
      <c r="CIZ10" s="63"/>
      <c r="CJA10" s="63"/>
      <c r="CJB10" s="63"/>
      <c r="CJC10" s="63"/>
      <c r="CJD10" s="63"/>
      <c r="CJE10" s="63"/>
      <c r="CJF10" s="63"/>
      <c r="CJG10" s="63"/>
      <c r="CJH10" s="63"/>
      <c r="CJI10" s="63"/>
      <c r="CJJ10" s="63"/>
      <c r="CJK10" s="63"/>
      <c r="CJL10" s="63"/>
      <c r="CJM10" s="63"/>
      <c r="CJN10" s="63"/>
      <c r="CJO10" s="63"/>
      <c r="CJP10" s="63"/>
      <c r="CJQ10" s="63"/>
      <c r="CJR10" s="63"/>
      <c r="CJS10" s="63"/>
      <c r="CJT10" s="63"/>
      <c r="CJU10" s="63"/>
      <c r="CJV10" s="63"/>
      <c r="CJW10" s="63"/>
      <c r="CJX10" s="63"/>
      <c r="CJY10" s="63"/>
      <c r="CJZ10" s="63"/>
      <c r="CKA10" s="63"/>
      <c r="CKB10" s="63"/>
      <c r="CKC10" s="63"/>
      <c r="CKD10" s="63"/>
      <c r="CKE10" s="63"/>
      <c r="CKF10" s="63"/>
      <c r="CKG10" s="63"/>
      <c r="CKH10" s="63"/>
      <c r="CKI10" s="63"/>
      <c r="CKJ10" s="63"/>
      <c r="CKK10" s="63"/>
      <c r="CKL10" s="63"/>
      <c r="CKM10" s="63"/>
      <c r="CKN10" s="63"/>
      <c r="CKO10" s="63"/>
      <c r="CKP10" s="63"/>
      <c r="CKQ10" s="63"/>
      <c r="CKR10" s="63"/>
      <c r="CKS10" s="63"/>
      <c r="CKT10" s="63"/>
      <c r="CKU10" s="63"/>
      <c r="CKV10" s="63"/>
      <c r="CKW10" s="63"/>
      <c r="CKX10" s="63"/>
      <c r="CKY10" s="63"/>
      <c r="CKZ10" s="63"/>
      <c r="CLA10" s="63"/>
      <c r="CLB10" s="63"/>
      <c r="CLC10" s="63"/>
      <c r="CLD10" s="63"/>
      <c r="CLE10" s="63"/>
      <c r="CLF10" s="63"/>
      <c r="CLG10" s="63"/>
      <c r="CLH10" s="63"/>
      <c r="CLI10" s="63"/>
      <c r="CLM10" s="63"/>
      <c r="CLN10" s="63"/>
      <c r="CLO10" s="63"/>
      <c r="CLP10" s="63"/>
      <c r="CLQ10" s="63"/>
      <c r="CLR10" s="63"/>
      <c r="CLS10" s="63"/>
      <c r="CLT10" s="63"/>
      <c r="CLU10" s="63"/>
      <c r="CLV10" s="63"/>
      <c r="CLW10" s="63"/>
      <c r="CLX10" s="63"/>
      <c r="CLY10" s="63"/>
      <c r="CLZ10" s="63"/>
      <c r="CMA10" s="63"/>
      <c r="CMB10" s="63"/>
      <c r="CMC10" s="63"/>
      <c r="CMD10" s="63"/>
      <c r="CME10" s="63"/>
      <c r="CMF10" s="63"/>
      <c r="CMG10" s="63"/>
      <c r="CMH10" s="63"/>
      <c r="CMI10" s="63"/>
      <c r="CMJ10" s="63"/>
      <c r="CMK10" s="63"/>
      <c r="CML10" s="63"/>
      <c r="CMM10" s="63"/>
      <c r="CMN10" s="63"/>
      <c r="CMO10" s="63"/>
      <c r="CMP10" s="63"/>
      <c r="CMQ10" s="63"/>
      <c r="CMR10" s="63"/>
      <c r="CMS10" s="63"/>
      <c r="CMT10" s="63"/>
      <c r="CMU10" s="63"/>
      <c r="CMV10" s="63"/>
      <c r="CMW10" s="63"/>
      <c r="CMX10" s="63"/>
      <c r="CMY10" s="63"/>
      <c r="CMZ10" s="63"/>
      <c r="CNA10" s="63"/>
      <c r="CNB10" s="63"/>
      <c r="CNC10" s="63"/>
      <c r="CND10" s="63"/>
      <c r="CNE10" s="63"/>
      <c r="CNF10" s="63"/>
      <c r="CNG10" s="63"/>
      <c r="CNH10" s="63"/>
      <c r="CNI10" s="63"/>
      <c r="CNJ10" s="63"/>
      <c r="CNK10" s="63"/>
      <c r="CNL10" s="63"/>
      <c r="CNM10" s="63"/>
      <c r="CNN10" s="63"/>
      <c r="CNO10" s="63"/>
      <c r="CNP10" s="63"/>
      <c r="CNQ10" s="63"/>
      <c r="CNR10" s="63"/>
      <c r="CNS10" s="63"/>
      <c r="CNT10" s="63"/>
      <c r="CNU10" s="63"/>
      <c r="CNV10" s="63"/>
      <c r="CNW10" s="63"/>
      <c r="CNX10" s="63"/>
      <c r="CNY10" s="63"/>
      <c r="CNZ10" s="63"/>
      <c r="COA10" s="63"/>
      <c r="COB10" s="63"/>
      <c r="COC10" s="63"/>
      <c r="COD10" s="63"/>
      <c r="COE10" s="63"/>
      <c r="COF10" s="63"/>
      <c r="COG10" s="63"/>
      <c r="COH10" s="63"/>
      <c r="COI10" s="63"/>
      <c r="COJ10" s="63"/>
      <c r="COK10" s="63"/>
      <c r="COL10" s="63"/>
      <c r="COM10" s="63"/>
      <c r="CON10" s="63"/>
      <c r="COO10" s="63"/>
      <c r="COP10" s="63"/>
      <c r="COQ10" s="63"/>
      <c r="COR10" s="63"/>
      <c r="COS10" s="63"/>
      <c r="COT10" s="63"/>
      <c r="COU10" s="63"/>
      <c r="COV10" s="63"/>
      <c r="COW10" s="63"/>
      <c r="COX10" s="63"/>
      <c r="COY10" s="63"/>
      <c r="COZ10" s="63"/>
      <c r="CPA10" s="63"/>
      <c r="CPB10" s="63"/>
      <c r="CPC10" s="63"/>
      <c r="CPD10" s="63"/>
      <c r="CPE10" s="63"/>
      <c r="CPF10" s="63"/>
      <c r="CPG10" s="63"/>
      <c r="CPH10" s="63"/>
      <c r="CPI10" s="63"/>
      <c r="CPJ10" s="63"/>
      <c r="CPK10" s="63"/>
      <c r="CPL10" s="63"/>
      <c r="CPM10" s="63"/>
      <c r="CPN10" s="63"/>
      <c r="CPO10" s="63"/>
      <c r="CPP10" s="63"/>
      <c r="CPQ10" s="63"/>
      <c r="CPR10" s="63"/>
      <c r="CPS10" s="63"/>
      <c r="CPT10" s="63"/>
      <c r="CPU10" s="63"/>
      <c r="CPV10" s="63"/>
      <c r="CPW10" s="63"/>
      <c r="CPX10" s="63"/>
      <c r="CPY10" s="63"/>
      <c r="CPZ10" s="63"/>
      <c r="CQA10" s="63"/>
      <c r="CQB10" s="63"/>
      <c r="CQC10" s="63"/>
      <c r="CQD10" s="63"/>
      <c r="CQE10" s="63"/>
      <c r="CQF10" s="63"/>
      <c r="CQG10" s="63"/>
      <c r="CQH10" s="63"/>
      <c r="CQI10" s="63"/>
      <c r="CQJ10" s="63"/>
      <c r="CQK10" s="63"/>
      <c r="CQL10" s="63"/>
      <c r="CQM10" s="63"/>
      <c r="CQN10" s="63"/>
      <c r="CQO10" s="63"/>
      <c r="CQP10" s="63"/>
      <c r="CQQ10" s="63"/>
      <c r="CQR10" s="63"/>
      <c r="CQS10" s="63"/>
      <c r="CQT10" s="63"/>
      <c r="CQU10" s="63"/>
      <c r="CQV10" s="63"/>
      <c r="CQW10" s="63"/>
      <c r="CQX10" s="63"/>
      <c r="CQY10" s="63"/>
      <c r="CQZ10" s="63"/>
      <c r="CRA10" s="63"/>
      <c r="CRB10" s="63"/>
      <c r="CRC10" s="63"/>
      <c r="CRD10" s="63"/>
      <c r="CRE10" s="63"/>
      <c r="CRF10" s="63"/>
      <c r="CRG10" s="63"/>
      <c r="CRH10" s="63"/>
      <c r="CRI10" s="63"/>
      <c r="CRJ10" s="63"/>
      <c r="CRK10" s="63"/>
      <c r="CRT10" s="63"/>
      <c r="CRW10" s="63"/>
      <c r="CSH10" s="63"/>
      <c r="CSI10" s="63"/>
      <c r="CSJ10" s="63"/>
      <c r="CSK10" s="63"/>
      <c r="CSL10" s="63"/>
      <c r="CSM10" s="63"/>
      <c r="CSN10" s="63"/>
      <c r="CSO10" s="63"/>
      <c r="CSP10" s="63"/>
      <c r="CSQ10" s="63"/>
      <c r="CSR10" s="63"/>
      <c r="CSS10" s="63"/>
      <c r="CST10" s="63"/>
      <c r="CSU10" s="63"/>
      <c r="CSV10" s="63"/>
      <c r="CSW10" s="63"/>
      <c r="CSX10" s="63"/>
      <c r="CSY10" s="63"/>
      <c r="CSZ10" s="63"/>
      <c r="CTA10" s="63"/>
      <c r="CTB10" s="63"/>
      <c r="CTC10" s="63"/>
      <c r="CTD10" s="63"/>
      <c r="CTE10" s="63"/>
      <c r="CTF10" s="63"/>
      <c r="CTG10" s="63"/>
      <c r="CTH10" s="63"/>
      <c r="CTI10" s="63"/>
      <c r="CTJ10" s="63"/>
      <c r="CTK10" s="63"/>
      <c r="CTL10" s="63"/>
      <c r="CTM10" s="63"/>
      <c r="CTN10" s="63"/>
      <c r="CTO10" s="63"/>
      <c r="CTP10" s="63"/>
      <c r="CTQ10" s="63"/>
      <c r="CTR10" s="63"/>
      <c r="CTS10" s="63"/>
      <c r="CTT10" s="63"/>
      <c r="CTU10" s="63"/>
      <c r="CTV10" s="63"/>
      <c r="CTW10" s="63"/>
      <c r="CTX10" s="63"/>
      <c r="CTY10" s="63"/>
      <c r="CTZ10" s="63"/>
      <c r="CUA10" s="63"/>
      <c r="CUB10" s="63"/>
      <c r="CUC10" s="63"/>
      <c r="CUD10" s="63"/>
      <c r="CUE10" s="63"/>
      <c r="CUF10" s="63"/>
      <c r="CUG10" s="63"/>
      <c r="CUH10" s="63"/>
      <c r="CUI10" s="63"/>
      <c r="CUJ10" s="63"/>
      <c r="CUK10" s="63"/>
      <c r="CUL10" s="63"/>
      <c r="CUM10" s="63"/>
      <c r="CUN10" s="63"/>
      <c r="CUO10" s="63"/>
      <c r="CUP10" s="63"/>
      <c r="CUQ10" s="63"/>
      <c r="CUR10" s="63"/>
      <c r="CUS10" s="63"/>
      <c r="CUT10" s="63"/>
      <c r="CUU10" s="63"/>
      <c r="CUV10" s="63"/>
      <c r="CUW10" s="63"/>
      <c r="CUX10" s="63"/>
      <c r="CUY10" s="63"/>
      <c r="CUZ10" s="63"/>
      <c r="CVA10" s="63"/>
      <c r="CVB10" s="63"/>
      <c r="CVC10" s="63"/>
      <c r="CVD10" s="63"/>
      <c r="CVE10" s="63"/>
      <c r="CVI10" s="63"/>
      <c r="CVJ10" s="63"/>
      <c r="CVK10" s="63"/>
      <c r="CVL10" s="63"/>
      <c r="CVM10" s="63"/>
      <c r="CVN10" s="63"/>
      <c r="CVO10" s="63"/>
      <c r="CVP10" s="63"/>
      <c r="CVQ10" s="63"/>
      <c r="CVR10" s="63"/>
      <c r="CVS10" s="63"/>
      <c r="CVT10" s="63"/>
      <c r="CVU10" s="63"/>
      <c r="CVV10" s="63"/>
      <c r="CVW10" s="63"/>
      <c r="CVX10" s="63"/>
      <c r="CVY10" s="63"/>
      <c r="CVZ10" s="63"/>
      <c r="CWA10" s="63"/>
      <c r="CWB10" s="63"/>
      <c r="CWC10" s="63"/>
      <c r="CWD10" s="63"/>
      <c r="CWE10" s="63"/>
      <c r="CWF10" s="63"/>
      <c r="CWG10" s="63"/>
      <c r="CWH10" s="63"/>
      <c r="CWI10" s="63"/>
      <c r="CWJ10" s="63"/>
      <c r="CWK10" s="63"/>
      <c r="CWL10" s="63"/>
      <c r="CWM10" s="63"/>
      <c r="CWN10" s="63"/>
      <c r="CWO10" s="63"/>
      <c r="CWP10" s="63"/>
      <c r="CWQ10" s="63"/>
      <c r="CWR10" s="63"/>
      <c r="CWS10" s="63"/>
      <c r="CWT10" s="63"/>
      <c r="CWU10" s="63"/>
      <c r="CWV10" s="63"/>
      <c r="CWW10" s="63"/>
      <c r="CWX10" s="63"/>
      <c r="CWY10" s="63"/>
      <c r="CWZ10" s="63"/>
      <c r="CXA10" s="63"/>
      <c r="CXB10" s="63"/>
      <c r="CXC10" s="63"/>
      <c r="CXD10" s="63"/>
      <c r="CXE10" s="63"/>
      <c r="CXF10" s="63"/>
      <c r="CXG10" s="63"/>
      <c r="CXH10" s="63"/>
      <c r="CXI10" s="63"/>
      <c r="CXJ10" s="63"/>
      <c r="CXK10" s="63"/>
      <c r="CXL10" s="63"/>
      <c r="CXM10" s="63"/>
      <c r="CXN10" s="63"/>
      <c r="CXO10" s="63"/>
      <c r="CXP10" s="63"/>
      <c r="CXQ10" s="63"/>
      <c r="CXR10" s="63"/>
      <c r="CXS10" s="63"/>
      <c r="CXT10" s="63"/>
      <c r="CXU10" s="63"/>
      <c r="CXV10" s="63"/>
      <c r="CXW10" s="63"/>
      <c r="CXX10" s="63"/>
      <c r="CXY10" s="63"/>
      <c r="CXZ10" s="63"/>
      <c r="CYA10" s="63"/>
      <c r="CYB10" s="63"/>
      <c r="CYC10" s="63"/>
      <c r="CYD10" s="63"/>
      <c r="CYE10" s="63"/>
      <c r="CYF10" s="63"/>
      <c r="CYG10" s="63"/>
      <c r="CYH10" s="63"/>
      <c r="CYI10" s="63"/>
      <c r="CYJ10" s="63"/>
      <c r="CYK10" s="63"/>
      <c r="CYL10" s="63"/>
      <c r="CYM10" s="63"/>
      <c r="CYN10" s="63"/>
      <c r="CYO10" s="63"/>
      <c r="CYP10" s="63"/>
      <c r="CYQ10" s="63"/>
      <c r="CYR10" s="63"/>
      <c r="CYS10" s="63"/>
      <c r="CYT10" s="63"/>
      <c r="CYU10" s="63"/>
      <c r="CYV10" s="63"/>
      <c r="CYW10" s="63"/>
      <c r="CYX10" s="63"/>
      <c r="CYY10" s="63"/>
      <c r="CYZ10" s="63"/>
      <c r="CZA10" s="63"/>
      <c r="CZB10" s="63"/>
      <c r="CZC10" s="63"/>
      <c r="CZD10" s="63"/>
      <c r="CZE10" s="63"/>
      <c r="CZF10" s="63"/>
      <c r="CZG10" s="63"/>
      <c r="CZH10" s="63"/>
      <c r="CZI10" s="63"/>
      <c r="CZJ10" s="63"/>
      <c r="CZK10" s="63"/>
      <c r="CZL10" s="63"/>
      <c r="CZM10" s="63"/>
      <c r="CZN10" s="63"/>
      <c r="CZO10" s="63"/>
      <c r="CZP10" s="63"/>
      <c r="CZQ10" s="63"/>
      <c r="CZR10" s="63"/>
      <c r="CZS10" s="63"/>
      <c r="CZT10" s="63"/>
      <c r="CZU10" s="63"/>
      <c r="CZV10" s="63"/>
      <c r="CZW10" s="63"/>
      <c r="CZX10" s="63"/>
      <c r="CZY10" s="63"/>
      <c r="CZZ10" s="63"/>
      <c r="DAA10" s="63"/>
      <c r="DAB10" s="63"/>
      <c r="DAC10" s="63"/>
      <c r="DAD10" s="63"/>
      <c r="DAE10" s="63"/>
      <c r="DAF10" s="63"/>
      <c r="DAG10" s="63"/>
      <c r="DAH10" s="63"/>
      <c r="DAI10" s="63"/>
      <c r="DAJ10" s="63"/>
      <c r="DAK10" s="63"/>
      <c r="DAL10" s="63"/>
      <c r="DAM10" s="63"/>
      <c r="DAN10" s="63"/>
      <c r="DAO10" s="63"/>
      <c r="DAP10" s="63"/>
      <c r="DAQ10" s="63"/>
      <c r="DAR10" s="63"/>
      <c r="DAS10" s="63"/>
      <c r="DAT10" s="63"/>
      <c r="DAU10" s="63"/>
      <c r="DAV10" s="63"/>
      <c r="DAW10" s="63"/>
      <c r="DAX10" s="63"/>
      <c r="DAY10" s="63"/>
      <c r="DAZ10" s="63"/>
      <c r="DBA10" s="63"/>
      <c r="DBB10" s="63"/>
      <c r="DBC10" s="63"/>
      <c r="DBD10" s="63"/>
      <c r="DBE10" s="63"/>
      <c r="DBF10" s="63"/>
      <c r="DBG10" s="63"/>
      <c r="DBP10" s="63"/>
      <c r="DBS10" s="63"/>
      <c r="DCD10" s="63"/>
      <c r="DCE10" s="63"/>
      <c r="DCF10" s="63"/>
      <c r="DCG10" s="63"/>
      <c r="DCH10" s="63"/>
      <c r="DCI10" s="63"/>
      <c r="DCJ10" s="63"/>
      <c r="DCK10" s="63"/>
      <c r="DCL10" s="63"/>
      <c r="DCM10" s="63"/>
      <c r="DCN10" s="63"/>
      <c r="DCO10" s="63"/>
      <c r="DCP10" s="63"/>
      <c r="DCQ10" s="63"/>
      <c r="DCR10" s="63"/>
      <c r="DCS10" s="63"/>
      <c r="DCT10" s="63"/>
      <c r="DCU10" s="63"/>
      <c r="DCV10" s="63"/>
      <c r="DCW10" s="63"/>
      <c r="DCX10" s="63"/>
      <c r="DCY10" s="63"/>
      <c r="DCZ10" s="63"/>
      <c r="DDA10" s="63"/>
      <c r="DDB10" s="63"/>
      <c r="DDC10" s="63"/>
      <c r="DDD10" s="63"/>
      <c r="DDE10" s="63"/>
      <c r="DDF10" s="63"/>
      <c r="DDG10" s="63"/>
      <c r="DDH10" s="63"/>
      <c r="DDI10" s="63"/>
      <c r="DDJ10" s="63"/>
      <c r="DDK10" s="63"/>
      <c r="DDL10" s="63"/>
      <c r="DDM10" s="63"/>
      <c r="DDN10" s="63"/>
      <c r="DDO10" s="63"/>
      <c r="DDP10" s="63"/>
      <c r="DDQ10" s="63"/>
      <c r="DDR10" s="63"/>
      <c r="DDS10" s="63"/>
      <c r="DDT10" s="63"/>
      <c r="DDU10" s="63"/>
      <c r="DDV10" s="63"/>
      <c r="DDW10" s="63"/>
      <c r="DDX10" s="63"/>
      <c r="DDY10" s="63"/>
      <c r="DDZ10" s="63"/>
      <c r="DEA10" s="63"/>
      <c r="DEB10" s="63"/>
      <c r="DEC10" s="63"/>
      <c r="DED10" s="63"/>
      <c r="DEE10" s="63"/>
      <c r="DEF10" s="63"/>
      <c r="DEG10" s="63"/>
      <c r="DEH10" s="63"/>
      <c r="DEI10" s="63"/>
      <c r="DEJ10" s="63"/>
      <c r="DEK10" s="63"/>
      <c r="DEL10" s="63"/>
      <c r="DEM10" s="63"/>
      <c r="DEN10" s="63"/>
      <c r="DEO10" s="63"/>
      <c r="DEP10" s="63"/>
      <c r="DEQ10" s="63"/>
      <c r="DER10" s="63"/>
      <c r="DES10" s="63"/>
      <c r="DET10" s="63"/>
      <c r="DEU10" s="63"/>
      <c r="DEV10" s="63"/>
      <c r="DEW10" s="63"/>
      <c r="DEX10" s="63"/>
      <c r="DEY10" s="63"/>
      <c r="DEZ10" s="63"/>
      <c r="DFA10" s="63"/>
      <c r="DFE10" s="63"/>
      <c r="DFF10" s="63"/>
      <c r="DFG10" s="63"/>
      <c r="DFH10" s="63"/>
      <c r="DFI10" s="63"/>
      <c r="DFJ10" s="63"/>
      <c r="DFK10" s="63"/>
      <c r="DFL10" s="63"/>
      <c r="DFM10" s="63"/>
      <c r="DFN10" s="63"/>
      <c r="DFO10" s="63"/>
      <c r="DFP10" s="63"/>
      <c r="DFQ10" s="63"/>
      <c r="DFR10" s="63"/>
      <c r="DFS10" s="63"/>
      <c r="DFT10" s="63"/>
      <c r="DFU10" s="63"/>
      <c r="DFV10" s="63"/>
      <c r="DFW10" s="63"/>
      <c r="DFX10" s="63"/>
      <c r="DFY10" s="63"/>
      <c r="DFZ10" s="63"/>
      <c r="DGA10" s="63"/>
      <c r="DGB10" s="63"/>
      <c r="DGC10" s="63"/>
      <c r="DGD10" s="63"/>
      <c r="DGE10" s="63"/>
      <c r="DGF10" s="63"/>
      <c r="DGG10" s="63"/>
      <c r="DGH10" s="63"/>
      <c r="DGI10" s="63"/>
      <c r="DGJ10" s="63"/>
      <c r="DGK10" s="63"/>
      <c r="DGL10" s="63"/>
      <c r="DGM10" s="63"/>
      <c r="DGN10" s="63"/>
      <c r="DGO10" s="63"/>
      <c r="DGP10" s="63"/>
      <c r="DGQ10" s="63"/>
      <c r="DGR10" s="63"/>
      <c r="DGS10" s="63"/>
      <c r="DGT10" s="63"/>
      <c r="DGU10" s="63"/>
      <c r="DGV10" s="63"/>
      <c r="DGW10" s="63"/>
      <c r="DGX10" s="63"/>
      <c r="DGY10" s="63"/>
      <c r="DGZ10" s="63"/>
      <c r="DHA10" s="63"/>
      <c r="DHB10" s="63"/>
      <c r="DHC10" s="63"/>
      <c r="DHD10" s="63"/>
      <c r="DHE10" s="63"/>
      <c r="DHF10" s="63"/>
      <c r="DHG10" s="63"/>
      <c r="DHH10" s="63"/>
      <c r="DHI10" s="63"/>
      <c r="DHJ10" s="63"/>
      <c r="DHK10" s="63"/>
      <c r="DHL10" s="63"/>
      <c r="DHM10" s="63"/>
      <c r="DHN10" s="63"/>
      <c r="DHO10" s="63"/>
      <c r="DHP10" s="63"/>
      <c r="DHQ10" s="63"/>
      <c r="DHR10" s="63"/>
      <c r="DHS10" s="63"/>
      <c r="DHT10" s="63"/>
      <c r="DHU10" s="63"/>
      <c r="DHV10" s="63"/>
      <c r="DHW10" s="63"/>
      <c r="DHX10" s="63"/>
      <c r="DHY10" s="63"/>
      <c r="DHZ10" s="63"/>
      <c r="DIA10" s="63"/>
      <c r="DIB10" s="63"/>
      <c r="DIC10" s="63"/>
      <c r="DID10" s="63"/>
      <c r="DIE10" s="63"/>
      <c r="DIF10" s="63"/>
      <c r="DIG10" s="63"/>
      <c r="DIH10" s="63"/>
      <c r="DII10" s="63"/>
      <c r="DIJ10" s="63"/>
      <c r="DIK10" s="63"/>
      <c r="DIL10" s="63"/>
      <c r="DIM10" s="63"/>
      <c r="DIN10" s="63"/>
      <c r="DIO10" s="63"/>
      <c r="DIP10" s="63"/>
      <c r="DIQ10" s="63"/>
      <c r="DIR10" s="63"/>
      <c r="DIS10" s="63"/>
      <c r="DIT10" s="63"/>
      <c r="DIU10" s="63"/>
      <c r="DIV10" s="63"/>
      <c r="DIW10" s="63"/>
      <c r="DIX10" s="63"/>
      <c r="DIY10" s="63"/>
      <c r="DIZ10" s="63"/>
      <c r="DJA10" s="63"/>
      <c r="DJB10" s="63"/>
      <c r="DJC10" s="63"/>
      <c r="DJD10" s="63"/>
      <c r="DJE10" s="63"/>
      <c r="DJF10" s="63"/>
      <c r="DJG10" s="63"/>
      <c r="DJH10" s="63"/>
      <c r="DJI10" s="63"/>
      <c r="DJJ10" s="63"/>
      <c r="DJK10" s="63"/>
      <c r="DJL10" s="63"/>
      <c r="DJM10" s="63"/>
      <c r="DJN10" s="63"/>
      <c r="DJO10" s="63"/>
      <c r="DJP10" s="63"/>
      <c r="DJQ10" s="63"/>
      <c r="DJR10" s="63"/>
      <c r="DJS10" s="63"/>
      <c r="DJT10" s="63"/>
      <c r="DJU10" s="63"/>
      <c r="DJV10" s="63"/>
      <c r="DJW10" s="63"/>
      <c r="DJX10" s="63"/>
      <c r="DJY10" s="63"/>
      <c r="DJZ10" s="63"/>
      <c r="DKA10" s="63"/>
      <c r="DKB10" s="63"/>
      <c r="DKC10" s="63"/>
      <c r="DKD10" s="63"/>
      <c r="DKE10" s="63"/>
      <c r="DKF10" s="63"/>
      <c r="DKG10" s="63"/>
      <c r="DKH10" s="63"/>
      <c r="DKI10" s="63"/>
      <c r="DKJ10" s="63"/>
      <c r="DKK10" s="63"/>
      <c r="DKL10" s="63"/>
      <c r="DKM10" s="63"/>
      <c r="DKN10" s="63"/>
      <c r="DKO10" s="63"/>
      <c r="DKP10" s="63"/>
      <c r="DKQ10" s="63"/>
      <c r="DKR10" s="63"/>
      <c r="DKS10" s="63"/>
      <c r="DKT10" s="63"/>
      <c r="DKU10" s="63"/>
      <c r="DKV10" s="63"/>
      <c r="DKW10" s="63"/>
      <c r="DKX10" s="63"/>
      <c r="DKY10" s="63"/>
      <c r="DKZ10" s="63"/>
      <c r="DLA10" s="63"/>
      <c r="DLB10" s="63"/>
      <c r="DLC10" s="63"/>
      <c r="DLL10" s="63"/>
      <c r="DLO10" s="63"/>
      <c r="DLZ10" s="63"/>
      <c r="DMA10" s="63"/>
      <c r="DMB10" s="63"/>
      <c r="DMC10" s="63"/>
      <c r="DMD10" s="63"/>
      <c r="DME10" s="63"/>
      <c r="DMF10" s="63"/>
      <c r="DMG10" s="63"/>
      <c r="DMH10" s="63"/>
      <c r="DMI10" s="63"/>
      <c r="DMJ10" s="63"/>
      <c r="DMK10" s="63"/>
      <c r="DML10" s="63"/>
      <c r="DMM10" s="63"/>
      <c r="DMN10" s="63"/>
      <c r="DMO10" s="63"/>
      <c r="DMP10" s="63"/>
      <c r="DMQ10" s="63"/>
      <c r="DMR10" s="63"/>
      <c r="DMS10" s="63"/>
      <c r="DMT10" s="63"/>
      <c r="DMU10" s="63"/>
      <c r="DMV10" s="63"/>
      <c r="DMW10" s="63"/>
      <c r="DMX10" s="63"/>
      <c r="DMY10" s="63"/>
      <c r="DMZ10" s="63"/>
      <c r="DNA10" s="63"/>
      <c r="DNB10" s="63"/>
      <c r="DNC10" s="63"/>
      <c r="DND10" s="63"/>
      <c r="DNE10" s="63"/>
      <c r="DNF10" s="63"/>
      <c r="DNG10" s="63"/>
      <c r="DNH10" s="63"/>
      <c r="DNI10" s="63"/>
      <c r="DNJ10" s="63"/>
      <c r="DNK10" s="63"/>
      <c r="DNL10" s="63"/>
      <c r="DNM10" s="63"/>
      <c r="DNN10" s="63"/>
      <c r="DNO10" s="63"/>
      <c r="DNP10" s="63"/>
      <c r="DNQ10" s="63"/>
      <c r="DNR10" s="63"/>
      <c r="DNS10" s="63"/>
      <c r="DNT10" s="63"/>
      <c r="DNU10" s="63"/>
      <c r="DNV10" s="63"/>
      <c r="DNW10" s="63"/>
      <c r="DNX10" s="63"/>
      <c r="DNY10" s="63"/>
      <c r="DNZ10" s="63"/>
      <c r="DOA10" s="63"/>
      <c r="DOB10" s="63"/>
      <c r="DOC10" s="63"/>
      <c r="DOD10" s="63"/>
      <c r="DOE10" s="63"/>
      <c r="DOF10" s="63"/>
      <c r="DOG10" s="63"/>
      <c r="DOH10" s="63"/>
      <c r="DOI10" s="63"/>
      <c r="DOJ10" s="63"/>
      <c r="DOK10" s="63"/>
      <c r="DOL10" s="63"/>
      <c r="DOM10" s="63"/>
      <c r="DON10" s="63"/>
      <c r="DOO10" s="63"/>
      <c r="DOP10" s="63"/>
      <c r="DOQ10" s="63"/>
      <c r="DOR10" s="63"/>
      <c r="DOS10" s="63"/>
      <c r="DOT10" s="63"/>
      <c r="DOU10" s="63"/>
      <c r="DOV10" s="63"/>
      <c r="DOW10" s="63"/>
      <c r="DPA10" s="63"/>
      <c r="DPB10" s="63"/>
      <c r="DPC10" s="63"/>
      <c r="DPD10" s="63"/>
      <c r="DPE10" s="63"/>
      <c r="DPF10" s="63"/>
      <c r="DPG10" s="63"/>
      <c r="DPH10" s="63"/>
      <c r="DPI10" s="63"/>
      <c r="DPJ10" s="63"/>
      <c r="DPK10" s="63"/>
      <c r="DPL10" s="63"/>
      <c r="DPM10" s="63"/>
      <c r="DPN10" s="63"/>
      <c r="DPO10" s="63"/>
      <c r="DPP10" s="63"/>
      <c r="DPQ10" s="63"/>
      <c r="DPR10" s="63"/>
      <c r="DPS10" s="63"/>
      <c r="DPT10" s="63"/>
      <c r="DPU10" s="63"/>
      <c r="DPV10" s="63"/>
      <c r="DPW10" s="63"/>
      <c r="DPX10" s="63"/>
      <c r="DPY10" s="63"/>
      <c r="DPZ10" s="63"/>
      <c r="DQA10" s="63"/>
      <c r="DQB10" s="63"/>
      <c r="DQC10" s="63"/>
      <c r="DQD10" s="63"/>
      <c r="DQE10" s="63"/>
      <c r="DQF10" s="63"/>
      <c r="DQG10" s="63"/>
      <c r="DQH10" s="63"/>
      <c r="DQI10" s="63"/>
      <c r="DQJ10" s="63"/>
      <c r="DQK10" s="63"/>
      <c r="DQL10" s="63"/>
      <c r="DQM10" s="63"/>
      <c r="DQN10" s="63"/>
      <c r="DQO10" s="63"/>
      <c r="DQP10" s="63"/>
      <c r="DQQ10" s="63"/>
      <c r="DQR10" s="63"/>
      <c r="DQS10" s="63"/>
      <c r="DQT10" s="63"/>
      <c r="DQU10" s="63"/>
      <c r="DQV10" s="63"/>
      <c r="DQW10" s="63"/>
      <c r="DQX10" s="63"/>
      <c r="DQY10" s="63"/>
      <c r="DQZ10" s="63"/>
      <c r="DRA10" s="63"/>
      <c r="DRB10" s="63"/>
      <c r="DRC10" s="63"/>
      <c r="DRD10" s="63"/>
      <c r="DRE10" s="63"/>
      <c r="DRF10" s="63"/>
      <c r="DRG10" s="63"/>
      <c r="DRH10" s="63"/>
      <c r="DRI10" s="63"/>
      <c r="DRJ10" s="63"/>
      <c r="DRK10" s="63"/>
      <c r="DRL10" s="63"/>
      <c r="DRM10" s="63"/>
      <c r="DRN10" s="63"/>
      <c r="DRO10" s="63"/>
      <c r="DRP10" s="63"/>
      <c r="DRQ10" s="63"/>
      <c r="DRR10" s="63"/>
      <c r="DRS10" s="63"/>
      <c r="DRT10" s="63"/>
      <c r="DRU10" s="63"/>
      <c r="DRV10" s="63"/>
      <c r="DRW10" s="63"/>
      <c r="DRX10" s="63"/>
      <c r="DRY10" s="63"/>
      <c r="DRZ10" s="63"/>
      <c r="DSA10" s="63"/>
      <c r="DSB10" s="63"/>
      <c r="DSC10" s="63"/>
      <c r="DSD10" s="63"/>
      <c r="DSE10" s="63"/>
      <c r="DSF10" s="63"/>
      <c r="DSG10" s="63"/>
      <c r="DSH10" s="63"/>
      <c r="DSI10" s="63"/>
      <c r="DSJ10" s="63"/>
      <c r="DSK10" s="63"/>
      <c r="DSL10" s="63"/>
      <c r="DSM10" s="63"/>
      <c r="DSN10" s="63"/>
      <c r="DSO10" s="63"/>
      <c r="DSP10" s="63"/>
      <c r="DSQ10" s="63"/>
      <c r="DSR10" s="63"/>
      <c r="DSS10" s="63"/>
      <c r="DST10" s="63"/>
      <c r="DSU10" s="63"/>
      <c r="DSV10" s="63"/>
      <c r="DSW10" s="63"/>
      <c r="DSX10" s="63"/>
      <c r="DSY10" s="63"/>
      <c r="DSZ10" s="63"/>
      <c r="DTA10" s="63"/>
      <c r="DTB10" s="63"/>
      <c r="DTC10" s="63"/>
      <c r="DTD10" s="63"/>
      <c r="DTE10" s="63"/>
      <c r="DTF10" s="63"/>
      <c r="DTG10" s="63"/>
      <c r="DTH10" s="63"/>
      <c r="DTI10" s="63"/>
      <c r="DTJ10" s="63"/>
      <c r="DTK10" s="63"/>
      <c r="DTL10" s="63"/>
      <c r="DTM10" s="63"/>
      <c r="DTN10" s="63"/>
      <c r="DTO10" s="63"/>
      <c r="DTP10" s="63"/>
      <c r="DTQ10" s="63"/>
      <c r="DTR10" s="63"/>
      <c r="DTS10" s="63"/>
      <c r="DTT10" s="63"/>
      <c r="DTU10" s="63"/>
      <c r="DTV10" s="63"/>
      <c r="DTW10" s="63"/>
      <c r="DTX10" s="63"/>
      <c r="DTY10" s="63"/>
      <c r="DTZ10" s="63"/>
      <c r="DUA10" s="63"/>
      <c r="DUB10" s="63"/>
      <c r="DUC10" s="63"/>
      <c r="DUD10" s="63"/>
      <c r="DUE10" s="63"/>
      <c r="DUF10" s="63"/>
      <c r="DUG10" s="63"/>
      <c r="DUH10" s="63"/>
      <c r="DUI10" s="63"/>
      <c r="DUJ10" s="63"/>
      <c r="DUK10" s="63"/>
      <c r="DUL10" s="63"/>
      <c r="DUM10" s="63"/>
      <c r="DUN10" s="63"/>
      <c r="DUO10" s="63"/>
      <c r="DUP10" s="63"/>
      <c r="DUQ10" s="63"/>
      <c r="DUR10" s="63"/>
      <c r="DUS10" s="63"/>
      <c r="DUT10" s="63"/>
      <c r="DUU10" s="63"/>
      <c r="DUV10" s="63"/>
      <c r="DUW10" s="63"/>
      <c r="DUX10" s="63"/>
      <c r="DUY10" s="63"/>
      <c r="DVH10" s="63"/>
      <c r="DVK10" s="63"/>
      <c r="DVV10" s="63"/>
      <c r="DVW10" s="63"/>
      <c r="DVX10" s="63"/>
      <c r="DVY10" s="63"/>
      <c r="DVZ10" s="63"/>
      <c r="DWA10" s="63"/>
      <c r="DWB10" s="63"/>
      <c r="DWC10" s="63"/>
      <c r="DWD10" s="63"/>
      <c r="DWE10" s="63"/>
      <c r="DWF10" s="63"/>
      <c r="DWG10" s="63"/>
      <c r="DWH10" s="63"/>
      <c r="DWI10" s="63"/>
      <c r="DWJ10" s="63"/>
      <c r="DWK10" s="63"/>
      <c r="DWL10" s="63"/>
      <c r="DWM10" s="63"/>
      <c r="DWN10" s="63"/>
      <c r="DWO10" s="63"/>
      <c r="DWP10" s="63"/>
      <c r="DWQ10" s="63"/>
      <c r="DWR10" s="63"/>
      <c r="DWS10" s="63"/>
      <c r="DWT10" s="63"/>
      <c r="DWU10" s="63"/>
      <c r="DWV10" s="63"/>
      <c r="DWW10" s="63"/>
      <c r="DWX10" s="63"/>
      <c r="DWY10" s="63"/>
      <c r="DWZ10" s="63"/>
      <c r="DXA10" s="63"/>
      <c r="DXB10" s="63"/>
      <c r="DXC10" s="63"/>
      <c r="DXD10" s="63"/>
      <c r="DXE10" s="63"/>
      <c r="DXF10" s="63"/>
      <c r="DXG10" s="63"/>
      <c r="DXH10" s="63"/>
      <c r="DXI10" s="63"/>
      <c r="DXJ10" s="63"/>
      <c r="DXK10" s="63"/>
      <c r="DXL10" s="63"/>
      <c r="DXM10" s="63"/>
      <c r="DXN10" s="63"/>
      <c r="DXO10" s="63"/>
      <c r="DXP10" s="63"/>
      <c r="DXQ10" s="63"/>
      <c r="DXR10" s="63"/>
      <c r="DXS10" s="63"/>
      <c r="DXT10" s="63"/>
      <c r="DXU10" s="63"/>
      <c r="DXV10" s="63"/>
      <c r="DXW10" s="63"/>
      <c r="DXX10" s="63"/>
      <c r="DXY10" s="63"/>
      <c r="DXZ10" s="63"/>
      <c r="DYA10" s="63"/>
      <c r="DYB10" s="63"/>
      <c r="DYC10" s="63"/>
      <c r="DYD10" s="63"/>
      <c r="DYE10" s="63"/>
      <c r="DYF10" s="63"/>
      <c r="DYG10" s="63"/>
      <c r="DYH10" s="63"/>
      <c r="DYI10" s="63"/>
      <c r="DYJ10" s="63"/>
      <c r="DYK10" s="63"/>
      <c r="DYL10" s="63"/>
      <c r="DYM10" s="63"/>
      <c r="DYN10" s="63"/>
      <c r="DYO10" s="63"/>
      <c r="DYP10" s="63"/>
      <c r="DYQ10" s="63"/>
      <c r="DYR10" s="63"/>
      <c r="DYS10" s="63"/>
      <c r="DYW10" s="63"/>
      <c r="DYX10" s="63"/>
      <c r="DYY10" s="63"/>
      <c r="DYZ10" s="63"/>
      <c r="DZA10" s="63"/>
      <c r="DZB10" s="63"/>
      <c r="DZC10" s="63"/>
      <c r="DZD10" s="63"/>
      <c r="DZE10" s="63"/>
      <c r="DZF10" s="63"/>
      <c r="DZG10" s="63"/>
      <c r="DZH10" s="63"/>
      <c r="DZI10" s="63"/>
      <c r="DZJ10" s="63"/>
      <c r="DZK10" s="63"/>
      <c r="DZL10" s="63"/>
      <c r="DZM10" s="63"/>
      <c r="DZN10" s="63"/>
      <c r="DZO10" s="63"/>
      <c r="DZP10" s="63"/>
      <c r="DZQ10" s="63"/>
      <c r="DZR10" s="63"/>
      <c r="DZS10" s="63"/>
      <c r="DZT10" s="63"/>
      <c r="DZU10" s="63"/>
      <c r="DZV10" s="63"/>
      <c r="DZW10" s="63"/>
      <c r="DZX10" s="63"/>
      <c r="DZY10" s="63"/>
      <c r="DZZ10" s="63"/>
      <c r="EAA10" s="63"/>
      <c r="EAB10" s="63"/>
      <c r="EAC10" s="63"/>
      <c r="EAD10" s="63"/>
      <c r="EAE10" s="63"/>
      <c r="EAF10" s="63"/>
      <c r="EAG10" s="63"/>
      <c r="EAH10" s="63"/>
      <c r="EAI10" s="63"/>
      <c r="EAJ10" s="63"/>
      <c r="EAK10" s="63"/>
      <c r="EAL10" s="63"/>
      <c r="EAM10" s="63"/>
      <c r="EAN10" s="63"/>
      <c r="EAO10" s="63"/>
      <c r="EAP10" s="63"/>
      <c r="EAQ10" s="63"/>
      <c r="EAR10" s="63"/>
      <c r="EAS10" s="63"/>
      <c r="EAT10" s="63"/>
      <c r="EAU10" s="63"/>
      <c r="EAV10" s="63"/>
      <c r="EAW10" s="63"/>
      <c r="EAX10" s="63"/>
      <c r="EAY10" s="63"/>
      <c r="EAZ10" s="63"/>
      <c r="EBA10" s="63"/>
      <c r="EBB10" s="63"/>
      <c r="EBC10" s="63"/>
      <c r="EBD10" s="63"/>
      <c r="EBE10" s="63"/>
      <c r="EBF10" s="63"/>
      <c r="EBG10" s="63"/>
      <c r="EBH10" s="63"/>
      <c r="EBI10" s="63"/>
      <c r="EBJ10" s="63"/>
      <c r="EBK10" s="63"/>
      <c r="EBL10" s="63"/>
      <c r="EBM10" s="63"/>
      <c r="EBN10" s="63"/>
      <c r="EBO10" s="63"/>
      <c r="EBP10" s="63"/>
      <c r="EBQ10" s="63"/>
      <c r="EBR10" s="63"/>
      <c r="EBS10" s="63"/>
      <c r="EBT10" s="63"/>
      <c r="EBU10" s="63"/>
      <c r="EBV10" s="63"/>
      <c r="EBW10" s="63"/>
      <c r="EBX10" s="63"/>
      <c r="EBY10" s="63"/>
      <c r="EBZ10" s="63"/>
      <c r="ECA10" s="63"/>
      <c r="ECB10" s="63"/>
      <c r="ECC10" s="63"/>
      <c r="ECD10" s="63"/>
      <c r="ECE10" s="63"/>
      <c r="ECF10" s="63"/>
      <c r="ECG10" s="63"/>
      <c r="ECH10" s="63"/>
      <c r="ECI10" s="63"/>
      <c r="ECJ10" s="63"/>
      <c r="ECK10" s="63"/>
      <c r="ECL10" s="63"/>
      <c r="ECM10" s="63"/>
      <c r="ECN10" s="63"/>
      <c r="ECO10" s="63"/>
      <c r="ECP10" s="63"/>
      <c r="ECQ10" s="63"/>
      <c r="ECR10" s="63"/>
      <c r="ECS10" s="63"/>
      <c r="ECT10" s="63"/>
      <c r="ECU10" s="63"/>
      <c r="ECV10" s="63"/>
      <c r="ECW10" s="63"/>
      <c r="ECX10" s="63"/>
      <c r="ECY10" s="63"/>
      <c r="ECZ10" s="63"/>
      <c r="EDA10" s="63"/>
      <c r="EDB10" s="63"/>
      <c r="EDC10" s="63"/>
      <c r="EDD10" s="63"/>
      <c r="EDE10" s="63"/>
      <c r="EDF10" s="63"/>
      <c r="EDG10" s="63"/>
      <c r="EDH10" s="63"/>
      <c r="EDI10" s="63"/>
      <c r="EDJ10" s="63"/>
      <c r="EDK10" s="63"/>
      <c r="EDL10" s="63"/>
      <c r="EDM10" s="63"/>
      <c r="EDN10" s="63"/>
      <c r="EDO10" s="63"/>
      <c r="EDP10" s="63"/>
      <c r="EDQ10" s="63"/>
      <c r="EDR10" s="63"/>
      <c r="EDS10" s="63"/>
      <c r="EDT10" s="63"/>
      <c r="EDU10" s="63"/>
      <c r="EDV10" s="63"/>
      <c r="EDW10" s="63"/>
      <c r="EDX10" s="63"/>
      <c r="EDY10" s="63"/>
      <c r="EDZ10" s="63"/>
      <c r="EEA10" s="63"/>
      <c r="EEB10" s="63"/>
      <c r="EEC10" s="63"/>
      <c r="EED10" s="63"/>
      <c r="EEE10" s="63"/>
      <c r="EEF10" s="63"/>
      <c r="EEG10" s="63"/>
      <c r="EEH10" s="63"/>
      <c r="EEI10" s="63"/>
      <c r="EEJ10" s="63"/>
      <c r="EEK10" s="63"/>
      <c r="EEL10" s="63"/>
      <c r="EEM10" s="63"/>
      <c r="EEN10" s="63"/>
      <c r="EEO10" s="63"/>
      <c r="EEP10" s="63"/>
      <c r="EEQ10" s="63"/>
      <c r="EER10" s="63"/>
      <c r="EES10" s="63"/>
      <c r="EET10" s="63"/>
      <c r="EEU10" s="63"/>
      <c r="EFD10" s="63"/>
      <c r="EFG10" s="63"/>
      <c r="EFR10" s="63"/>
      <c r="EFS10" s="63"/>
      <c r="EFT10" s="63"/>
      <c r="EFU10" s="63"/>
      <c r="EFV10" s="63"/>
      <c r="EFW10" s="63"/>
      <c r="EFX10" s="63"/>
      <c r="EFY10" s="63"/>
      <c r="EFZ10" s="63"/>
      <c r="EGA10" s="63"/>
      <c r="EGB10" s="63"/>
      <c r="EGC10" s="63"/>
      <c r="EGD10" s="63"/>
      <c r="EGE10" s="63"/>
      <c r="EGF10" s="63"/>
      <c r="EGG10" s="63"/>
      <c r="EGH10" s="63"/>
      <c r="EGI10" s="63"/>
      <c r="EGJ10" s="63"/>
      <c r="EGK10" s="63"/>
      <c r="EGL10" s="63"/>
      <c r="EGM10" s="63"/>
      <c r="EGN10" s="63"/>
      <c r="EGO10" s="63"/>
      <c r="EGP10" s="63"/>
      <c r="EGQ10" s="63"/>
      <c r="EGR10" s="63"/>
      <c r="EGS10" s="63"/>
      <c r="EGT10" s="63"/>
      <c r="EGU10" s="63"/>
      <c r="EGV10" s="63"/>
      <c r="EGW10" s="63"/>
      <c r="EGX10" s="63"/>
      <c r="EGY10" s="63"/>
      <c r="EGZ10" s="63"/>
      <c r="EHA10" s="63"/>
      <c r="EHB10" s="63"/>
      <c r="EHC10" s="63"/>
      <c r="EHD10" s="63"/>
      <c r="EHE10" s="63"/>
      <c r="EHF10" s="63"/>
      <c r="EHG10" s="63"/>
      <c r="EHH10" s="63"/>
      <c r="EHI10" s="63"/>
      <c r="EHJ10" s="63"/>
      <c r="EHK10" s="63"/>
      <c r="EHL10" s="63"/>
      <c r="EHM10" s="63"/>
      <c r="EHN10" s="63"/>
      <c r="EHO10" s="63"/>
      <c r="EHP10" s="63"/>
      <c r="EHQ10" s="63"/>
      <c r="EHR10" s="63"/>
      <c r="EHS10" s="63"/>
      <c r="EHT10" s="63"/>
      <c r="EHU10" s="63"/>
      <c r="EHV10" s="63"/>
      <c r="EHW10" s="63"/>
      <c r="EHX10" s="63"/>
      <c r="EHY10" s="63"/>
      <c r="EHZ10" s="63"/>
      <c r="EIA10" s="63"/>
      <c r="EIB10" s="63"/>
      <c r="EIC10" s="63"/>
      <c r="EID10" s="63"/>
      <c r="EIE10" s="63"/>
      <c r="EIF10" s="63"/>
      <c r="EIG10" s="63"/>
      <c r="EIH10" s="63"/>
      <c r="EII10" s="63"/>
      <c r="EIJ10" s="63"/>
      <c r="EIK10" s="63"/>
      <c r="EIL10" s="63"/>
      <c r="EIM10" s="63"/>
      <c r="EIN10" s="63"/>
      <c r="EIO10" s="63"/>
      <c r="EIS10" s="63"/>
      <c r="EIT10" s="63"/>
      <c r="EIU10" s="63"/>
      <c r="EIV10" s="63"/>
      <c r="EIW10" s="63"/>
      <c r="EIX10" s="63"/>
      <c r="EIY10" s="63"/>
      <c r="EIZ10" s="63"/>
      <c r="EJA10" s="63"/>
      <c r="EJB10" s="63"/>
      <c r="EJC10" s="63"/>
      <c r="EJD10" s="63"/>
      <c r="EJE10" s="63"/>
      <c r="EJF10" s="63"/>
      <c r="EJG10" s="63"/>
      <c r="EJH10" s="63"/>
      <c r="EJI10" s="63"/>
      <c r="EJJ10" s="63"/>
      <c r="EJK10" s="63"/>
      <c r="EJL10" s="63"/>
      <c r="EJM10" s="63"/>
      <c r="EJN10" s="63"/>
      <c r="EJO10" s="63"/>
      <c r="EJP10" s="63"/>
      <c r="EJQ10" s="63"/>
      <c r="EJR10" s="63"/>
      <c r="EJS10" s="63"/>
      <c r="EJT10" s="63"/>
      <c r="EJU10" s="63"/>
      <c r="EJV10" s="63"/>
      <c r="EJW10" s="63"/>
      <c r="EJX10" s="63"/>
      <c r="EJY10" s="63"/>
      <c r="EJZ10" s="63"/>
      <c r="EKA10" s="63"/>
      <c r="EKB10" s="63"/>
      <c r="EKC10" s="63"/>
      <c r="EKD10" s="63"/>
      <c r="EKE10" s="63"/>
      <c r="EKF10" s="63"/>
      <c r="EKG10" s="63"/>
      <c r="EKH10" s="63"/>
      <c r="EKI10" s="63"/>
      <c r="EKJ10" s="63"/>
      <c r="EKK10" s="63"/>
      <c r="EKL10" s="63"/>
      <c r="EKM10" s="63"/>
      <c r="EKN10" s="63"/>
      <c r="EKO10" s="63"/>
      <c r="EKP10" s="63"/>
      <c r="EKQ10" s="63"/>
      <c r="EKR10" s="63"/>
      <c r="EKS10" s="63"/>
      <c r="EKT10" s="63"/>
      <c r="EKU10" s="63"/>
      <c r="EKV10" s="63"/>
      <c r="EKW10" s="63"/>
      <c r="EKX10" s="63"/>
      <c r="EKY10" s="63"/>
      <c r="EKZ10" s="63"/>
      <c r="ELA10" s="63"/>
      <c r="ELB10" s="63"/>
      <c r="ELC10" s="63"/>
      <c r="ELD10" s="63"/>
      <c r="ELE10" s="63"/>
      <c r="ELF10" s="63"/>
      <c r="ELG10" s="63"/>
      <c r="ELH10" s="63"/>
      <c r="ELI10" s="63"/>
      <c r="ELJ10" s="63"/>
      <c r="ELK10" s="63"/>
      <c r="ELL10" s="63"/>
      <c r="ELM10" s="63"/>
      <c r="ELN10" s="63"/>
      <c r="ELO10" s="63"/>
      <c r="ELP10" s="63"/>
      <c r="ELQ10" s="63"/>
      <c r="ELR10" s="63"/>
      <c r="ELS10" s="63"/>
      <c r="ELT10" s="63"/>
      <c r="ELU10" s="63"/>
      <c r="ELV10" s="63"/>
      <c r="ELW10" s="63"/>
      <c r="ELX10" s="63"/>
      <c r="ELY10" s="63"/>
      <c r="ELZ10" s="63"/>
      <c r="EMA10" s="63"/>
      <c r="EMB10" s="63"/>
      <c r="EMC10" s="63"/>
      <c r="EMD10" s="63"/>
      <c r="EME10" s="63"/>
      <c r="EMF10" s="63"/>
      <c r="EMG10" s="63"/>
      <c r="EMH10" s="63"/>
      <c r="EMI10" s="63"/>
      <c r="EMJ10" s="63"/>
      <c r="EMK10" s="63"/>
      <c r="EML10" s="63"/>
      <c r="EMM10" s="63"/>
      <c r="EMN10" s="63"/>
      <c r="EMO10" s="63"/>
      <c r="EMP10" s="63"/>
      <c r="EMQ10" s="63"/>
      <c r="EMR10" s="63"/>
      <c r="EMS10" s="63"/>
      <c r="EMT10" s="63"/>
      <c r="EMU10" s="63"/>
      <c r="EMV10" s="63"/>
      <c r="EMW10" s="63"/>
      <c r="EMX10" s="63"/>
      <c r="EMY10" s="63"/>
      <c r="EMZ10" s="63"/>
      <c r="ENA10" s="63"/>
      <c r="ENB10" s="63"/>
      <c r="ENC10" s="63"/>
      <c r="END10" s="63"/>
      <c r="ENE10" s="63"/>
      <c r="ENF10" s="63"/>
      <c r="ENG10" s="63"/>
      <c r="ENH10" s="63"/>
      <c r="ENI10" s="63"/>
      <c r="ENJ10" s="63"/>
      <c r="ENK10" s="63"/>
      <c r="ENL10" s="63"/>
      <c r="ENM10" s="63"/>
      <c r="ENN10" s="63"/>
      <c r="ENO10" s="63"/>
      <c r="ENP10" s="63"/>
      <c r="ENQ10" s="63"/>
      <c r="ENR10" s="63"/>
      <c r="ENS10" s="63"/>
      <c r="ENT10" s="63"/>
      <c r="ENU10" s="63"/>
      <c r="ENV10" s="63"/>
      <c r="ENW10" s="63"/>
      <c r="ENX10" s="63"/>
      <c r="ENY10" s="63"/>
      <c r="ENZ10" s="63"/>
      <c r="EOA10" s="63"/>
      <c r="EOB10" s="63"/>
      <c r="EOC10" s="63"/>
      <c r="EOD10" s="63"/>
      <c r="EOE10" s="63"/>
      <c r="EOF10" s="63"/>
      <c r="EOG10" s="63"/>
      <c r="EOH10" s="63"/>
      <c r="EOI10" s="63"/>
      <c r="EOJ10" s="63"/>
      <c r="EOK10" s="63"/>
      <c r="EOL10" s="63"/>
      <c r="EOM10" s="63"/>
      <c r="EON10" s="63"/>
      <c r="EOO10" s="63"/>
      <c r="EOP10" s="63"/>
      <c r="EOQ10" s="63"/>
      <c r="EOZ10" s="63"/>
      <c r="EPC10" s="63"/>
      <c r="EPN10" s="63"/>
      <c r="EPO10" s="63"/>
      <c r="EPP10" s="63"/>
      <c r="EPQ10" s="63"/>
      <c r="EPR10" s="63"/>
      <c r="EPS10" s="63"/>
      <c r="EPT10" s="63"/>
      <c r="EPU10" s="63"/>
      <c r="EPV10" s="63"/>
      <c r="EPW10" s="63"/>
      <c r="EPX10" s="63"/>
      <c r="EPY10" s="63"/>
      <c r="EPZ10" s="63"/>
      <c r="EQA10" s="63"/>
      <c r="EQB10" s="63"/>
      <c r="EQC10" s="63"/>
      <c r="EQD10" s="63"/>
      <c r="EQE10" s="63"/>
      <c r="EQF10" s="63"/>
      <c r="EQG10" s="63"/>
      <c r="EQH10" s="63"/>
      <c r="EQI10" s="63"/>
      <c r="EQJ10" s="63"/>
      <c r="EQK10" s="63"/>
      <c r="EQL10" s="63"/>
      <c r="EQM10" s="63"/>
      <c r="EQN10" s="63"/>
      <c r="EQO10" s="63"/>
      <c r="EQP10" s="63"/>
      <c r="EQQ10" s="63"/>
      <c r="EQR10" s="63"/>
      <c r="EQS10" s="63"/>
      <c r="EQT10" s="63"/>
      <c r="EQU10" s="63"/>
      <c r="EQV10" s="63"/>
      <c r="EQW10" s="63"/>
      <c r="EQX10" s="63"/>
      <c r="EQY10" s="63"/>
      <c r="EQZ10" s="63"/>
      <c r="ERA10" s="63"/>
      <c r="ERB10" s="63"/>
      <c r="ERC10" s="63"/>
      <c r="ERD10" s="63"/>
      <c r="ERE10" s="63"/>
      <c r="ERF10" s="63"/>
      <c r="ERG10" s="63"/>
      <c r="ERH10" s="63"/>
      <c r="ERI10" s="63"/>
      <c r="ERJ10" s="63"/>
      <c r="ERK10" s="63"/>
      <c r="ERL10" s="63"/>
      <c r="ERM10" s="63"/>
      <c r="ERN10" s="63"/>
      <c r="ERO10" s="63"/>
      <c r="ERP10" s="63"/>
      <c r="ERQ10" s="63"/>
      <c r="ERR10" s="63"/>
      <c r="ERS10" s="63"/>
      <c r="ERT10" s="63"/>
      <c r="ERU10" s="63"/>
      <c r="ERV10" s="63"/>
      <c r="ERW10" s="63"/>
      <c r="ERX10" s="63"/>
      <c r="ERY10" s="63"/>
      <c r="ERZ10" s="63"/>
      <c r="ESA10" s="63"/>
      <c r="ESB10" s="63"/>
      <c r="ESC10" s="63"/>
      <c r="ESD10" s="63"/>
      <c r="ESE10" s="63"/>
      <c r="ESF10" s="63"/>
      <c r="ESG10" s="63"/>
      <c r="ESH10" s="63"/>
      <c r="ESI10" s="63"/>
      <c r="ESJ10" s="63"/>
      <c r="ESK10" s="63"/>
      <c r="ESO10" s="63"/>
      <c r="ESP10" s="63"/>
      <c r="ESQ10" s="63"/>
      <c r="ESR10" s="63"/>
      <c r="ESS10" s="63"/>
      <c r="EST10" s="63"/>
      <c r="ESU10" s="63"/>
      <c r="ESV10" s="63"/>
      <c r="ESW10" s="63"/>
      <c r="ESX10" s="63"/>
      <c r="ESY10" s="63"/>
      <c r="ESZ10" s="63"/>
      <c r="ETA10" s="63"/>
      <c r="ETB10" s="63"/>
      <c r="ETC10" s="63"/>
      <c r="ETD10" s="63"/>
      <c r="ETE10" s="63"/>
      <c r="ETF10" s="63"/>
      <c r="ETG10" s="63"/>
      <c r="ETH10" s="63"/>
      <c r="ETI10" s="63"/>
      <c r="ETJ10" s="63"/>
      <c r="ETK10" s="63"/>
      <c r="ETL10" s="63"/>
      <c r="ETM10" s="63"/>
      <c r="ETN10" s="63"/>
      <c r="ETO10" s="63"/>
      <c r="ETP10" s="63"/>
      <c r="ETQ10" s="63"/>
      <c r="ETR10" s="63"/>
      <c r="ETS10" s="63"/>
      <c r="ETT10" s="63"/>
      <c r="ETU10" s="63"/>
      <c r="ETV10" s="63"/>
      <c r="ETW10" s="63"/>
      <c r="ETX10" s="63"/>
      <c r="ETY10" s="63"/>
      <c r="ETZ10" s="63"/>
      <c r="EUA10" s="63"/>
      <c r="EUB10" s="63"/>
      <c r="EUC10" s="63"/>
      <c r="EUD10" s="63"/>
      <c r="EUE10" s="63"/>
      <c r="EUF10" s="63"/>
      <c r="EUG10" s="63"/>
      <c r="EUH10" s="63"/>
      <c r="EUI10" s="63"/>
      <c r="EUJ10" s="63"/>
      <c r="EUK10" s="63"/>
      <c r="EUL10" s="63"/>
      <c r="EUM10" s="63"/>
      <c r="EUN10" s="63"/>
      <c r="EUO10" s="63"/>
      <c r="EUP10" s="63"/>
      <c r="EUQ10" s="63"/>
      <c r="EUR10" s="63"/>
      <c r="EUS10" s="63"/>
      <c r="EUT10" s="63"/>
      <c r="EUU10" s="63"/>
      <c r="EUV10" s="63"/>
      <c r="EUW10" s="63"/>
      <c r="EUX10" s="63"/>
      <c r="EUY10" s="63"/>
      <c r="EUZ10" s="63"/>
      <c r="EVA10" s="63"/>
      <c r="EVB10" s="63"/>
      <c r="EVC10" s="63"/>
      <c r="EVD10" s="63"/>
      <c r="EVE10" s="63"/>
      <c r="EVF10" s="63"/>
      <c r="EVG10" s="63"/>
      <c r="EVH10" s="63"/>
      <c r="EVI10" s="63"/>
      <c r="EVJ10" s="63"/>
      <c r="EVK10" s="63"/>
      <c r="EVL10" s="63"/>
      <c r="EVM10" s="63"/>
      <c r="EVN10" s="63"/>
      <c r="EVO10" s="63"/>
      <c r="EVP10" s="63"/>
      <c r="EVQ10" s="63"/>
      <c r="EVR10" s="63"/>
      <c r="EVS10" s="63"/>
      <c r="EVT10" s="63"/>
      <c r="EVU10" s="63"/>
      <c r="EVV10" s="63"/>
      <c r="EVW10" s="63"/>
      <c r="EVX10" s="63"/>
      <c r="EVY10" s="63"/>
      <c r="EVZ10" s="63"/>
      <c r="EWA10" s="63"/>
      <c r="EWB10" s="63"/>
      <c r="EWC10" s="63"/>
      <c r="EWD10" s="63"/>
      <c r="EWE10" s="63"/>
      <c r="EWF10" s="63"/>
      <c r="EWG10" s="63"/>
      <c r="EWH10" s="63"/>
      <c r="EWI10" s="63"/>
      <c r="EWJ10" s="63"/>
      <c r="EWK10" s="63"/>
      <c r="EWL10" s="63"/>
      <c r="EWM10" s="63"/>
      <c r="EWN10" s="63"/>
      <c r="EWO10" s="63"/>
      <c r="EWP10" s="63"/>
      <c r="EWQ10" s="63"/>
      <c r="EWR10" s="63"/>
      <c r="EWS10" s="63"/>
      <c r="EWT10" s="63"/>
      <c r="EWU10" s="63"/>
      <c r="EWV10" s="63"/>
      <c r="EWW10" s="63"/>
      <c r="EWX10" s="63"/>
      <c r="EWY10" s="63"/>
      <c r="EWZ10" s="63"/>
      <c r="EXA10" s="63"/>
      <c r="EXB10" s="63"/>
      <c r="EXC10" s="63"/>
      <c r="EXD10" s="63"/>
      <c r="EXE10" s="63"/>
      <c r="EXF10" s="63"/>
      <c r="EXG10" s="63"/>
      <c r="EXH10" s="63"/>
      <c r="EXI10" s="63"/>
      <c r="EXJ10" s="63"/>
      <c r="EXK10" s="63"/>
      <c r="EXL10" s="63"/>
      <c r="EXM10" s="63"/>
      <c r="EXN10" s="63"/>
      <c r="EXO10" s="63"/>
      <c r="EXP10" s="63"/>
      <c r="EXQ10" s="63"/>
      <c r="EXR10" s="63"/>
      <c r="EXS10" s="63"/>
      <c r="EXT10" s="63"/>
      <c r="EXU10" s="63"/>
      <c r="EXV10" s="63"/>
      <c r="EXW10" s="63"/>
      <c r="EXX10" s="63"/>
      <c r="EXY10" s="63"/>
      <c r="EXZ10" s="63"/>
      <c r="EYA10" s="63"/>
      <c r="EYB10" s="63"/>
      <c r="EYC10" s="63"/>
      <c r="EYD10" s="63"/>
      <c r="EYE10" s="63"/>
      <c r="EYF10" s="63"/>
      <c r="EYG10" s="63"/>
      <c r="EYH10" s="63"/>
      <c r="EYI10" s="63"/>
      <c r="EYJ10" s="63"/>
      <c r="EYK10" s="63"/>
      <c r="EYL10" s="63"/>
      <c r="EYM10" s="63"/>
      <c r="EYV10" s="63"/>
      <c r="EYY10" s="63"/>
      <c r="EZJ10" s="63"/>
      <c r="EZK10" s="63"/>
      <c r="EZL10" s="63"/>
      <c r="EZM10" s="63"/>
      <c r="EZN10" s="63"/>
      <c r="EZO10" s="63"/>
      <c r="EZP10" s="63"/>
      <c r="EZQ10" s="63"/>
      <c r="EZR10" s="63"/>
      <c r="EZS10" s="63"/>
      <c r="EZT10" s="63"/>
      <c r="EZU10" s="63"/>
      <c r="EZV10" s="63"/>
      <c r="EZW10" s="63"/>
      <c r="EZX10" s="63"/>
      <c r="EZY10" s="63"/>
      <c r="EZZ10" s="63"/>
      <c r="FAA10" s="63"/>
      <c r="FAB10" s="63"/>
      <c r="FAC10" s="63"/>
      <c r="FAD10" s="63"/>
      <c r="FAE10" s="63"/>
      <c r="FAF10" s="63"/>
      <c r="FAG10" s="63"/>
      <c r="FAH10" s="63"/>
      <c r="FAI10" s="63"/>
      <c r="FAJ10" s="63"/>
      <c r="FAK10" s="63"/>
      <c r="FAL10" s="63"/>
      <c r="FAM10" s="63"/>
      <c r="FAN10" s="63"/>
      <c r="FAO10" s="63"/>
      <c r="FAP10" s="63"/>
      <c r="FAQ10" s="63"/>
      <c r="FAR10" s="63"/>
      <c r="FAS10" s="63"/>
      <c r="FAT10" s="63"/>
      <c r="FAU10" s="63"/>
      <c r="FAV10" s="63"/>
      <c r="FAW10" s="63"/>
      <c r="FAX10" s="63"/>
      <c r="FAY10" s="63"/>
      <c r="FAZ10" s="63"/>
      <c r="FBA10" s="63"/>
      <c r="FBB10" s="63"/>
      <c r="FBC10" s="63"/>
      <c r="FBD10" s="63"/>
      <c r="FBE10" s="63"/>
      <c r="FBF10" s="63"/>
      <c r="FBG10" s="63"/>
      <c r="FBH10" s="63"/>
      <c r="FBI10" s="63"/>
      <c r="FBJ10" s="63"/>
      <c r="FBK10" s="63"/>
      <c r="FBL10" s="63"/>
      <c r="FBM10" s="63"/>
      <c r="FBN10" s="63"/>
      <c r="FBO10" s="63"/>
      <c r="FBP10" s="63"/>
      <c r="FBQ10" s="63"/>
      <c r="FBR10" s="63"/>
      <c r="FBS10" s="63"/>
      <c r="FBT10" s="63"/>
      <c r="FBU10" s="63"/>
      <c r="FBV10" s="63"/>
      <c r="FBW10" s="63"/>
      <c r="FBX10" s="63"/>
      <c r="FBY10" s="63"/>
      <c r="FBZ10" s="63"/>
      <c r="FCA10" s="63"/>
      <c r="FCB10" s="63"/>
      <c r="FCC10" s="63"/>
      <c r="FCD10" s="63"/>
      <c r="FCE10" s="63"/>
      <c r="FCF10" s="63"/>
      <c r="FCG10" s="63"/>
      <c r="FCK10" s="63"/>
      <c r="FCL10" s="63"/>
      <c r="FCM10" s="63"/>
      <c r="FCN10" s="63"/>
      <c r="FCO10" s="63"/>
      <c r="FCP10" s="63"/>
      <c r="FCQ10" s="63"/>
      <c r="FCR10" s="63"/>
      <c r="FCS10" s="63"/>
      <c r="FCT10" s="63"/>
      <c r="FCU10" s="63"/>
      <c r="FCV10" s="63"/>
      <c r="FCW10" s="63"/>
      <c r="FCX10" s="63"/>
      <c r="FCY10" s="63"/>
      <c r="FCZ10" s="63"/>
      <c r="FDA10" s="63"/>
      <c r="FDB10" s="63"/>
      <c r="FDC10" s="63"/>
      <c r="FDD10" s="63"/>
      <c r="FDE10" s="63"/>
      <c r="FDF10" s="63"/>
      <c r="FDG10" s="63"/>
      <c r="FDH10" s="63"/>
      <c r="FDI10" s="63"/>
      <c r="FDJ10" s="63"/>
      <c r="FDK10" s="63"/>
      <c r="FDL10" s="63"/>
      <c r="FDM10" s="63"/>
      <c r="FDN10" s="63"/>
      <c r="FDO10" s="63"/>
      <c r="FDP10" s="63"/>
      <c r="FDQ10" s="63"/>
      <c r="FDR10" s="63"/>
      <c r="FDS10" s="63"/>
      <c r="FDT10" s="63"/>
      <c r="FDU10" s="63"/>
      <c r="FDV10" s="63"/>
      <c r="FDW10" s="63"/>
      <c r="FDX10" s="63"/>
      <c r="FDY10" s="63"/>
      <c r="FDZ10" s="63"/>
      <c r="FEA10" s="63"/>
      <c r="FEB10" s="63"/>
      <c r="FEC10" s="63"/>
      <c r="FED10" s="63"/>
      <c r="FEE10" s="63"/>
      <c r="FEF10" s="63"/>
      <c r="FEG10" s="63"/>
      <c r="FEH10" s="63"/>
      <c r="FEI10" s="63"/>
      <c r="FEJ10" s="63"/>
      <c r="FEK10" s="63"/>
      <c r="FEL10" s="63"/>
      <c r="FEM10" s="63"/>
      <c r="FEN10" s="63"/>
      <c r="FEO10" s="63"/>
      <c r="FEP10" s="63"/>
      <c r="FEQ10" s="63"/>
      <c r="FER10" s="63"/>
      <c r="FES10" s="63"/>
      <c r="FET10" s="63"/>
      <c r="FEU10" s="63"/>
      <c r="FEV10" s="63"/>
      <c r="FEW10" s="63"/>
      <c r="FEX10" s="63"/>
      <c r="FEY10" s="63"/>
      <c r="FEZ10" s="63"/>
      <c r="FFA10" s="63"/>
      <c r="FFB10" s="63"/>
      <c r="FFC10" s="63"/>
      <c r="FFD10" s="63"/>
      <c r="FFE10" s="63"/>
      <c r="FFF10" s="63"/>
      <c r="FFG10" s="63"/>
      <c r="FFH10" s="63"/>
      <c r="FFI10" s="63"/>
      <c r="FFJ10" s="63"/>
      <c r="FFK10" s="63"/>
      <c r="FFL10" s="63"/>
      <c r="FFM10" s="63"/>
      <c r="FFN10" s="63"/>
      <c r="FFO10" s="63"/>
      <c r="FFP10" s="63"/>
      <c r="FFQ10" s="63"/>
      <c r="FFR10" s="63"/>
      <c r="FFS10" s="63"/>
      <c r="FFT10" s="63"/>
      <c r="FFU10" s="63"/>
      <c r="FFV10" s="63"/>
      <c r="FFW10" s="63"/>
      <c r="FFX10" s="63"/>
      <c r="FFY10" s="63"/>
      <c r="FFZ10" s="63"/>
      <c r="FGA10" s="63"/>
      <c r="FGB10" s="63"/>
      <c r="FGC10" s="63"/>
      <c r="FGD10" s="63"/>
      <c r="FGE10" s="63"/>
      <c r="FGF10" s="63"/>
      <c r="FGG10" s="63"/>
      <c r="FGH10" s="63"/>
      <c r="FGI10" s="63"/>
      <c r="FGJ10" s="63"/>
      <c r="FGK10" s="63"/>
      <c r="FGL10" s="63"/>
      <c r="FGM10" s="63"/>
      <c r="FGN10" s="63"/>
      <c r="FGO10" s="63"/>
      <c r="FGP10" s="63"/>
      <c r="FGQ10" s="63"/>
      <c r="FGR10" s="63"/>
      <c r="FGS10" s="63"/>
      <c r="FGT10" s="63"/>
      <c r="FGU10" s="63"/>
      <c r="FGV10" s="63"/>
      <c r="FGW10" s="63"/>
      <c r="FGX10" s="63"/>
      <c r="FGY10" s="63"/>
      <c r="FGZ10" s="63"/>
      <c r="FHA10" s="63"/>
      <c r="FHB10" s="63"/>
      <c r="FHC10" s="63"/>
      <c r="FHD10" s="63"/>
      <c r="FHE10" s="63"/>
      <c r="FHF10" s="63"/>
      <c r="FHG10" s="63"/>
      <c r="FHH10" s="63"/>
      <c r="FHI10" s="63"/>
      <c r="FHJ10" s="63"/>
      <c r="FHK10" s="63"/>
      <c r="FHL10" s="63"/>
      <c r="FHM10" s="63"/>
      <c r="FHN10" s="63"/>
      <c r="FHO10" s="63"/>
      <c r="FHP10" s="63"/>
      <c r="FHQ10" s="63"/>
      <c r="FHR10" s="63"/>
      <c r="FHS10" s="63"/>
      <c r="FHT10" s="63"/>
      <c r="FHU10" s="63"/>
      <c r="FHV10" s="63"/>
      <c r="FHW10" s="63"/>
      <c r="FHX10" s="63"/>
      <c r="FHY10" s="63"/>
      <c r="FHZ10" s="63"/>
      <c r="FIA10" s="63"/>
      <c r="FIB10" s="63"/>
      <c r="FIC10" s="63"/>
      <c r="FID10" s="63"/>
      <c r="FIE10" s="63"/>
      <c r="FIF10" s="63"/>
      <c r="FIG10" s="63"/>
      <c r="FIH10" s="63"/>
      <c r="FII10" s="63"/>
      <c r="FIR10" s="63"/>
      <c r="FIU10" s="63"/>
      <c r="FJF10" s="63"/>
      <c r="FJG10" s="63"/>
      <c r="FJH10" s="63"/>
      <c r="FJI10" s="63"/>
      <c r="FJJ10" s="63"/>
      <c r="FJK10" s="63"/>
      <c r="FJL10" s="63"/>
      <c r="FJM10" s="63"/>
      <c r="FJN10" s="63"/>
      <c r="FJO10" s="63"/>
      <c r="FJP10" s="63"/>
      <c r="FJQ10" s="63"/>
      <c r="FJR10" s="63"/>
      <c r="FJS10" s="63"/>
      <c r="FJT10" s="63"/>
      <c r="FJU10" s="63"/>
      <c r="FJV10" s="63"/>
      <c r="FJW10" s="63"/>
      <c r="FJX10" s="63"/>
      <c r="FJY10" s="63"/>
      <c r="FJZ10" s="63"/>
      <c r="FKA10" s="63"/>
      <c r="FKB10" s="63"/>
      <c r="FKC10" s="63"/>
      <c r="FKD10" s="63"/>
      <c r="FKE10" s="63"/>
      <c r="FKF10" s="63"/>
      <c r="FKG10" s="63"/>
      <c r="FKH10" s="63"/>
      <c r="FKI10" s="63"/>
      <c r="FKJ10" s="63"/>
      <c r="FKK10" s="63"/>
      <c r="FKL10" s="63"/>
      <c r="FKM10" s="63"/>
      <c r="FKN10" s="63"/>
      <c r="FKO10" s="63"/>
      <c r="FKP10" s="63"/>
      <c r="FKQ10" s="63"/>
      <c r="FKR10" s="63"/>
      <c r="FKS10" s="63"/>
      <c r="FKT10" s="63"/>
      <c r="FKU10" s="63"/>
      <c r="FKV10" s="63"/>
      <c r="FKW10" s="63"/>
      <c r="FKX10" s="63"/>
      <c r="FKY10" s="63"/>
      <c r="FKZ10" s="63"/>
      <c r="FLA10" s="63"/>
      <c r="FLB10" s="63"/>
      <c r="FLC10" s="63"/>
      <c r="FLD10" s="63"/>
      <c r="FLE10" s="63"/>
      <c r="FLF10" s="63"/>
      <c r="FLG10" s="63"/>
      <c r="FLH10" s="63"/>
      <c r="FLI10" s="63"/>
      <c r="FLJ10" s="63"/>
      <c r="FLK10" s="63"/>
      <c r="FLL10" s="63"/>
      <c r="FLM10" s="63"/>
      <c r="FLN10" s="63"/>
      <c r="FLO10" s="63"/>
      <c r="FLP10" s="63"/>
      <c r="FLQ10" s="63"/>
      <c r="FLR10" s="63"/>
      <c r="FLS10" s="63"/>
      <c r="FLT10" s="63"/>
      <c r="FLU10" s="63"/>
      <c r="FLV10" s="63"/>
      <c r="FLW10" s="63"/>
      <c r="FLX10" s="63"/>
      <c r="FLY10" s="63"/>
      <c r="FLZ10" s="63"/>
      <c r="FMA10" s="63"/>
      <c r="FMB10" s="63"/>
      <c r="FMC10" s="63"/>
      <c r="FMG10" s="63"/>
      <c r="FMH10" s="63"/>
      <c r="FMI10" s="63"/>
      <c r="FMJ10" s="63"/>
      <c r="FMK10" s="63"/>
      <c r="FML10" s="63"/>
      <c r="FMM10" s="63"/>
      <c r="FMN10" s="63"/>
      <c r="FMO10" s="63"/>
      <c r="FMP10" s="63"/>
      <c r="FMQ10" s="63"/>
      <c r="FMR10" s="63"/>
      <c r="FMS10" s="63"/>
      <c r="FMT10" s="63"/>
      <c r="FMU10" s="63"/>
      <c r="FMV10" s="63"/>
      <c r="FMW10" s="63"/>
      <c r="FMX10" s="63"/>
      <c r="FMY10" s="63"/>
      <c r="FMZ10" s="63"/>
      <c r="FNA10" s="63"/>
      <c r="FNB10" s="63"/>
      <c r="FNC10" s="63"/>
      <c r="FND10" s="63"/>
      <c r="FNE10" s="63"/>
      <c r="FNF10" s="63"/>
      <c r="FNG10" s="63"/>
      <c r="FNH10" s="63"/>
      <c r="FNI10" s="63"/>
      <c r="FNJ10" s="63"/>
      <c r="FNK10" s="63"/>
      <c r="FNL10" s="63"/>
      <c r="FNM10" s="63"/>
      <c r="FNN10" s="63"/>
      <c r="FNO10" s="63"/>
      <c r="FNP10" s="63"/>
      <c r="FNQ10" s="63"/>
      <c r="FNR10" s="63"/>
      <c r="FNS10" s="63"/>
      <c r="FNT10" s="63"/>
      <c r="FNU10" s="63"/>
      <c r="FNV10" s="63"/>
      <c r="FNW10" s="63"/>
      <c r="FNX10" s="63"/>
      <c r="FNY10" s="63"/>
      <c r="FNZ10" s="63"/>
      <c r="FOA10" s="63"/>
      <c r="FOB10" s="63"/>
      <c r="FOC10" s="63"/>
      <c r="FOD10" s="63"/>
      <c r="FOE10" s="63"/>
      <c r="FOF10" s="63"/>
      <c r="FOG10" s="63"/>
      <c r="FOH10" s="63"/>
      <c r="FOI10" s="63"/>
      <c r="FOJ10" s="63"/>
      <c r="FOK10" s="63"/>
      <c r="FOL10" s="63"/>
      <c r="FOM10" s="63"/>
      <c r="FON10" s="63"/>
      <c r="FOO10" s="63"/>
      <c r="FOP10" s="63"/>
      <c r="FOQ10" s="63"/>
      <c r="FOR10" s="63"/>
      <c r="FOS10" s="63"/>
      <c r="FOT10" s="63"/>
      <c r="FOU10" s="63"/>
      <c r="FOV10" s="63"/>
      <c r="FOW10" s="63"/>
      <c r="FOX10" s="63"/>
      <c r="FOY10" s="63"/>
      <c r="FOZ10" s="63"/>
      <c r="FPA10" s="63"/>
      <c r="FPB10" s="63"/>
      <c r="FPC10" s="63"/>
      <c r="FPD10" s="63"/>
      <c r="FPE10" s="63"/>
      <c r="FPF10" s="63"/>
      <c r="FPG10" s="63"/>
      <c r="FPH10" s="63"/>
      <c r="FPI10" s="63"/>
      <c r="FPJ10" s="63"/>
      <c r="FPK10" s="63"/>
      <c r="FPL10" s="63"/>
      <c r="FPM10" s="63"/>
      <c r="FPN10" s="63"/>
      <c r="FPO10" s="63"/>
      <c r="FPP10" s="63"/>
      <c r="FPQ10" s="63"/>
      <c r="FPR10" s="63"/>
      <c r="FPS10" s="63"/>
      <c r="FPT10" s="63"/>
      <c r="FPU10" s="63"/>
      <c r="FPV10" s="63"/>
      <c r="FPW10" s="63"/>
      <c r="FPX10" s="63"/>
      <c r="FPY10" s="63"/>
      <c r="FPZ10" s="63"/>
      <c r="FQA10" s="63"/>
      <c r="FQB10" s="63"/>
      <c r="FQC10" s="63"/>
      <c r="FQD10" s="63"/>
      <c r="FQE10" s="63"/>
      <c r="FQF10" s="63"/>
      <c r="FQG10" s="63"/>
      <c r="FQH10" s="63"/>
      <c r="FQI10" s="63"/>
      <c r="FQJ10" s="63"/>
      <c r="FQK10" s="63"/>
      <c r="FQL10" s="63"/>
      <c r="FQM10" s="63"/>
      <c r="FQN10" s="63"/>
      <c r="FQO10" s="63"/>
      <c r="FQP10" s="63"/>
      <c r="FQQ10" s="63"/>
      <c r="FQR10" s="63"/>
      <c r="FQS10" s="63"/>
      <c r="FQT10" s="63"/>
      <c r="FQU10" s="63"/>
      <c r="FQV10" s="63"/>
      <c r="FQW10" s="63"/>
      <c r="FQX10" s="63"/>
      <c r="FQY10" s="63"/>
      <c r="FQZ10" s="63"/>
      <c r="FRA10" s="63"/>
      <c r="FRB10" s="63"/>
      <c r="FRC10" s="63"/>
      <c r="FRD10" s="63"/>
      <c r="FRE10" s="63"/>
      <c r="FRF10" s="63"/>
      <c r="FRG10" s="63"/>
      <c r="FRH10" s="63"/>
      <c r="FRI10" s="63"/>
      <c r="FRJ10" s="63"/>
      <c r="FRK10" s="63"/>
      <c r="FRL10" s="63"/>
      <c r="FRM10" s="63"/>
      <c r="FRN10" s="63"/>
      <c r="FRO10" s="63"/>
      <c r="FRP10" s="63"/>
      <c r="FRQ10" s="63"/>
      <c r="FRR10" s="63"/>
      <c r="FRS10" s="63"/>
      <c r="FRT10" s="63"/>
      <c r="FRU10" s="63"/>
      <c r="FRV10" s="63"/>
      <c r="FRW10" s="63"/>
      <c r="FRX10" s="63"/>
      <c r="FRY10" s="63"/>
      <c r="FRZ10" s="63"/>
      <c r="FSA10" s="63"/>
      <c r="FSB10" s="63"/>
      <c r="FSC10" s="63"/>
      <c r="FSD10" s="63"/>
      <c r="FSE10" s="63"/>
      <c r="FSN10" s="63"/>
      <c r="FSQ10" s="63"/>
      <c r="FTB10" s="63"/>
      <c r="FTC10" s="63"/>
      <c r="FTD10" s="63"/>
      <c r="FTE10" s="63"/>
      <c r="FTF10" s="63"/>
      <c r="FTG10" s="63"/>
      <c r="FTH10" s="63"/>
      <c r="FTI10" s="63"/>
      <c r="FTJ10" s="63"/>
      <c r="FTK10" s="63"/>
      <c r="FTL10" s="63"/>
      <c r="FTM10" s="63"/>
      <c r="FTN10" s="63"/>
      <c r="FTO10" s="63"/>
      <c r="FTP10" s="63"/>
      <c r="FTQ10" s="63"/>
      <c r="FTR10" s="63"/>
      <c r="FTS10" s="63"/>
      <c r="FTT10" s="63"/>
      <c r="FTU10" s="63"/>
      <c r="FTV10" s="63"/>
      <c r="FTW10" s="63"/>
      <c r="FTX10" s="63"/>
      <c r="FTY10" s="63"/>
      <c r="FTZ10" s="63"/>
      <c r="FUA10" s="63"/>
      <c r="FUB10" s="63"/>
      <c r="FUC10" s="63"/>
      <c r="FUD10" s="63"/>
      <c r="FUE10" s="63"/>
      <c r="FUF10" s="63"/>
      <c r="FUG10" s="63"/>
      <c r="FUH10" s="63"/>
      <c r="FUI10" s="63"/>
      <c r="FUJ10" s="63"/>
      <c r="FUK10" s="63"/>
      <c r="FUL10" s="63"/>
      <c r="FUM10" s="63"/>
      <c r="FUN10" s="63"/>
      <c r="FUO10" s="63"/>
      <c r="FUP10" s="63"/>
      <c r="FUQ10" s="63"/>
      <c r="FUR10" s="63"/>
      <c r="FUS10" s="63"/>
      <c r="FUT10" s="63"/>
      <c r="FUU10" s="63"/>
      <c r="FUV10" s="63"/>
      <c r="FUW10" s="63"/>
      <c r="FUX10" s="63"/>
      <c r="FUY10" s="63"/>
      <c r="FUZ10" s="63"/>
      <c r="FVA10" s="63"/>
      <c r="FVB10" s="63"/>
      <c r="FVC10" s="63"/>
      <c r="FVD10" s="63"/>
      <c r="FVE10" s="63"/>
      <c r="FVF10" s="63"/>
      <c r="FVG10" s="63"/>
      <c r="FVH10" s="63"/>
      <c r="FVI10" s="63"/>
      <c r="FVJ10" s="63"/>
      <c r="FVK10" s="63"/>
      <c r="FVL10" s="63"/>
      <c r="FVM10" s="63"/>
      <c r="FVN10" s="63"/>
      <c r="FVO10" s="63"/>
      <c r="FVP10" s="63"/>
      <c r="FVQ10" s="63"/>
      <c r="FVR10" s="63"/>
      <c r="FVS10" s="63"/>
      <c r="FVT10" s="63"/>
      <c r="FVU10" s="63"/>
      <c r="FVV10" s="63"/>
      <c r="FVW10" s="63"/>
      <c r="FVX10" s="63"/>
      <c r="FVY10" s="63"/>
      <c r="FWC10" s="63"/>
      <c r="FWD10" s="63"/>
      <c r="FWE10" s="63"/>
      <c r="FWF10" s="63"/>
      <c r="FWG10" s="63"/>
      <c r="FWH10" s="63"/>
      <c r="FWI10" s="63"/>
      <c r="FWJ10" s="63"/>
      <c r="FWK10" s="63"/>
      <c r="FWL10" s="63"/>
      <c r="FWM10" s="63"/>
      <c r="FWN10" s="63"/>
      <c r="FWO10" s="63"/>
      <c r="FWP10" s="63"/>
      <c r="FWQ10" s="63"/>
      <c r="FWR10" s="63"/>
      <c r="FWS10" s="63"/>
      <c r="FWT10" s="63"/>
      <c r="FWU10" s="63"/>
      <c r="FWV10" s="63"/>
      <c r="FWW10" s="63"/>
      <c r="FWX10" s="63"/>
      <c r="FWY10" s="63"/>
      <c r="FWZ10" s="63"/>
      <c r="FXA10" s="63"/>
      <c r="FXB10" s="63"/>
      <c r="FXC10" s="63"/>
      <c r="FXD10" s="63"/>
      <c r="FXE10" s="63"/>
      <c r="FXF10" s="63"/>
      <c r="FXG10" s="63"/>
      <c r="FXH10" s="63"/>
      <c r="FXI10" s="63"/>
      <c r="FXJ10" s="63"/>
      <c r="FXK10" s="63"/>
      <c r="FXL10" s="63"/>
      <c r="FXM10" s="63"/>
      <c r="FXN10" s="63"/>
      <c r="FXO10" s="63"/>
      <c r="FXP10" s="63"/>
      <c r="FXQ10" s="63"/>
      <c r="FXR10" s="63"/>
      <c r="FXS10" s="63"/>
      <c r="FXT10" s="63"/>
      <c r="FXU10" s="63"/>
      <c r="FXV10" s="63"/>
      <c r="FXW10" s="63"/>
      <c r="FXX10" s="63"/>
      <c r="FXY10" s="63"/>
      <c r="FXZ10" s="63"/>
      <c r="FYA10" s="63"/>
      <c r="FYB10" s="63"/>
      <c r="FYC10" s="63"/>
      <c r="FYD10" s="63"/>
      <c r="FYE10" s="63"/>
      <c r="FYF10" s="63"/>
      <c r="FYG10" s="63"/>
      <c r="FYH10" s="63"/>
      <c r="FYI10" s="63"/>
      <c r="FYJ10" s="63"/>
      <c r="FYK10" s="63"/>
      <c r="FYL10" s="63"/>
      <c r="FYM10" s="63"/>
      <c r="FYN10" s="63"/>
      <c r="FYO10" s="63"/>
      <c r="FYP10" s="63"/>
      <c r="FYQ10" s="63"/>
      <c r="FYR10" s="63"/>
      <c r="FYS10" s="63"/>
      <c r="FYT10" s="63"/>
      <c r="FYU10" s="63"/>
      <c r="FYV10" s="63"/>
      <c r="FYW10" s="63"/>
      <c r="FYX10" s="63"/>
      <c r="FYY10" s="63"/>
      <c r="FYZ10" s="63"/>
      <c r="FZA10" s="63"/>
      <c r="FZB10" s="63"/>
      <c r="FZC10" s="63"/>
      <c r="FZD10" s="63"/>
      <c r="FZE10" s="63"/>
      <c r="FZF10" s="63"/>
      <c r="FZG10" s="63"/>
      <c r="FZH10" s="63"/>
      <c r="FZI10" s="63"/>
      <c r="FZJ10" s="63"/>
      <c r="FZK10" s="63"/>
      <c r="FZL10" s="63"/>
      <c r="FZM10" s="63"/>
      <c r="FZN10" s="63"/>
      <c r="FZO10" s="63"/>
      <c r="FZP10" s="63"/>
      <c r="FZQ10" s="63"/>
      <c r="FZR10" s="63"/>
      <c r="FZS10" s="63"/>
      <c r="FZT10" s="63"/>
      <c r="FZU10" s="63"/>
      <c r="FZV10" s="63"/>
      <c r="FZW10" s="63"/>
      <c r="FZX10" s="63"/>
      <c r="FZY10" s="63"/>
      <c r="FZZ10" s="63"/>
      <c r="GAA10" s="63"/>
      <c r="GAB10" s="63"/>
      <c r="GAC10" s="63"/>
      <c r="GAD10" s="63"/>
      <c r="GAE10" s="63"/>
      <c r="GAF10" s="63"/>
      <c r="GAG10" s="63"/>
      <c r="GAH10" s="63"/>
      <c r="GAI10" s="63"/>
      <c r="GAJ10" s="63"/>
      <c r="GAK10" s="63"/>
      <c r="GAL10" s="63"/>
      <c r="GAM10" s="63"/>
      <c r="GAN10" s="63"/>
      <c r="GAO10" s="63"/>
      <c r="GAP10" s="63"/>
      <c r="GAQ10" s="63"/>
      <c r="GAR10" s="63"/>
      <c r="GAS10" s="63"/>
      <c r="GAT10" s="63"/>
      <c r="GAU10" s="63"/>
      <c r="GAV10" s="63"/>
      <c r="GAW10" s="63"/>
      <c r="GAX10" s="63"/>
      <c r="GAY10" s="63"/>
      <c r="GAZ10" s="63"/>
      <c r="GBA10" s="63"/>
      <c r="GBB10" s="63"/>
      <c r="GBC10" s="63"/>
      <c r="GBD10" s="63"/>
      <c r="GBE10" s="63"/>
      <c r="GBF10" s="63"/>
      <c r="GBG10" s="63"/>
      <c r="GBH10" s="63"/>
      <c r="GBI10" s="63"/>
      <c r="GBJ10" s="63"/>
      <c r="GBK10" s="63"/>
      <c r="GBL10" s="63"/>
      <c r="GBM10" s="63"/>
      <c r="GBN10" s="63"/>
      <c r="GBO10" s="63"/>
      <c r="GBP10" s="63"/>
      <c r="GBQ10" s="63"/>
      <c r="GBR10" s="63"/>
      <c r="GBS10" s="63"/>
      <c r="GBT10" s="63"/>
      <c r="GBU10" s="63"/>
      <c r="GBV10" s="63"/>
      <c r="GBW10" s="63"/>
      <c r="GBX10" s="63"/>
      <c r="GBY10" s="63"/>
      <c r="GBZ10" s="63"/>
      <c r="GCA10" s="63"/>
      <c r="GCJ10" s="63"/>
      <c r="GCM10" s="63"/>
      <c r="GCX10" s="63"/>
      <c r="GCY10" s="63"/>
      <c r="GCZ10" s="63"/>
      <c r="GDA10" s="63"/>
      <c r="GDB10" s="63"/>
      <c r="GDC10" s="63"/>
      <c r="GDD10" s="63"/>
      <c r="GDE10" s="63"/>
      <c r="GDF10" s="63"/>
      <c r="GDG10" s="63"/>
      <c r="GDH10" s="63"/>
      <c r="GDI10" s="63"/>
      <c r="GDJ10" s="63"/>
      <c r="GDK10" s="63"/>
      <c r="GDL10" s="63"/>
      <c r="GDM10" s="63"/>
      <c r="GDN10" s="63"/>
      <c r="GDO10" s="63"/>
      <c r="GDP10" s="63"/>
      <c r="GDQ10" s="63"/>
      <c r="GDR10" s="63"/>
      <c r="GDS10" s="63"/>
      <c r="GDT10" s="63"/>
      <c r="GDU10" s="63"/>
      <c r="GDV10" s="63"/>
      <c r="GDW10" s="63"/>
      <c r="GDX10" s="63"/>
      <c r="GDY10" s="63"/>
      <c r="GDZ10" s="63"/>
      <c r="GEA10" s="63"/>
      <c r="GEB10" s="63"/>
      <c r="GEC10" s="63"/>
      <c r="GED10" s="63"/>
      <c r="GEE10" s="63"/>
      <c r="GEF10" s="63"/>
      <c r="GEG10" s="63"/>
      <c r="GEH10" s="63"/>
      <c r="GEI10" s="63"/>
      <c r="GEJ10" s="63"/>
      <c r="GEK10" s="63"/>
      <c r="GEL10" s="63"/>
      <c r="GEM10" s="63"/>
      <c r="GEN10" s="63"/>
      <c r="GEO10" s="63"/>
      <c r="GEP10" s="63"/>
      <c r="GEQ10" s="63"/>
      <c r="GER10" s="63"/>
      <c r="GES10" s="63"/>
      <c r="GET10" s="63"/>
      <c r="GEU10" s="63"/>
      <c r="GEV10" s="63"/>
      <c r="GEW10" s="63"/>
      <c r="GEX10" s="63"/>
      <c r="GEY10" s="63"/>
      <c r="GEZ10" s="63"/>
      <c r="GFA10" s="63"/>
      <c r="GFB10" s="63"/>
      <c r="GFC10" s="63"/>
      <c r="GFD10" s="63"/>
      <c r="GFE10" s="63"/>
      <c r="GFF10" s="63"/>
      <c r="GFG10" s="63"/>
      <c r="GFH10" s="63"/>
      <c r="GFI10" s="63"/>
      <c r="GFJ10" s="63"/>
      <c r="GFK10" s="63"/>
      <c r="GFL10" s="63"/>
      <c r="GFM10" s="63"/>
      <c r="GFN10" s="63"/>
      <c r="GFO10" s="63"/>
      <c r="GFP10" s="63"/>
      <c r="GFQ10" s="63"/>
      <c r="GFR10" s="63"/>
      <c r="GFS10" s="63"/>
      <c r="GFT10" s="63"/>
      <c r="GFU10" s="63"/>
      <c r="GFY10" s="63"/>
      <c r="GFZ10" s="63"/>
      <c r="GGA10" s="63"/>
      <c r="GGB10" s="63"/>
      <c r="GGC10" s="63"/>
      <c r="GGD10" s="63"/>
      <c r="GGE10" s="63"/>
      <c r="GGF10" s="63"/>
      <c r="GGG10" s="63"/>
      <c r="GGH10" s="63"/>
      <c r="GGI10" s="63"/>
      <c r="GGJ10" s="63"/>
      <c r="GGK10" s="63"/>
      <c r="GGL10" s="63"/>
      <c r="GGM10" s="63"/>
      <c r="GGN10" s="63"/>
      <c r="GGO10" s="63"/>
      <c r="GGP10" s="63"/>
      <c r="GGQ10" s="63"/>
      <c r="GGR10" s="63"/>
      <c r="GGS10" s="63"/>
      <c r="GGT10" s="63"/>
      <c r="GGU10" s="63"/>
      <c r="GGV10" s="63"/>
      <c r="GGW10" s="63"/>
      <c r="GGX10" s="63"/>
      <c r="GGY10" s="63"/>
      <c r="GGZ10" s="63"/>
      <c r="GHA10" s="63"/>
      <c r="GHB10" s="63"/>
      <c r="GHC10" s="63"/>
      <c r="GHD10" s="63"/>
      <c r="GHE10" s="63"/>
      <c r="GHF10" s="63"/>
      <c r="GHG10" s="63"/>
      <c r="GHH10" s="63"/>
      <c r="GHI10" s="63"/>
      <c r="GHJ10" s="63"/>
      <c r="GHK10" s="63"/>
      <c r="GHL10" s="63"/>
      <c r="GHM10" s="63"/>
      <c r="GHN10" s="63"/>
      <c r="GHO10" s="63"/>
      <c r="GHP10" s="63"/>
      <c r="GHQ10" s="63"/>
      <c r="GHR10" s="63"/>
      <c r="GHS10" s="63"/>
      <c r="GHT10" s="63"/>
      <c r="GHU10" s="63"/>
      <c r="GHV10" s="63"/>
      <c r="GHW10" s="63"/>
      <c r="GHX10" s="63"/>
      <c r="GHY10" s="63"/>
      <c r="GHZ10" s="63"/>
      <c r="GIA10" s="63"/>
      <c r="GIB10" s="63"/>
      <c r="GIC10" s="63"/>
      <c r="GID10" s="63"/>
      <c r="GIE10" s="63"/>
      <c r="GIF10" s="63"/>
      <c r="GIG10" s="63"/>
      <c r="GIH10" s="63"/>
      <c r="GII10" s="63"/>
      <c r="GIJ10" s="63"/>
      <c r="GIK10" s="63"/>
      <c r="GIL10" s="63"/>
      <c r="GIM10" s="63"/>
      <c r="GIN10" s="63"/>
      <c r="GIO10" s="63"/>
      <c r="GIP10" s="63"/>
      <c r="GIQ10" s="63"/>
      <c r="GIR10" s="63"/>
      <c r="GIS10" s="63"/>
      <c r="GIT10" s="63"/>
      <c r="GIU10" s="63"/>
      <c r="GIV10" s="63"/>
      <c r="GIW10" s="63"/>
      <c r="GIX10" s="63"/>
      <c r="GIY10" s="63"/>
      <c r="GIZ10" s="63"/>
      <c r="GJA10" s="63"/>
      <c r="GJB10" s="63"/>
      <c r="GJC10" s="63"/>
      <c r="GJD10" s="63"/>
      <c r="GJE10" s="63"/>
      <c r="GJF10" s="63"/>
      <c r="GJG10" s="63"/>
      <c r="GJH10" s="63"/>
      <c r="GJI10" s="63"/>
      <c r="GJJ10" s="63"/>
      <c r="GJK10" s="63"/>
      <c r="GJL10" s="63"/>
      <c r="GJM10" s="63"/>
      <c r="GJN10" s="63"/>
      <c r="GJO10" s="63"/>
      <c r="GJP10" s="63"/>
      <c r="GJQ10" s="63"/>
      <c r="GJR10" s="63"/>
      <c r="GJS10" s="63"/>
      <c r="GJT10" s="63"/>
      <c r="GJU10" s="63"/>
      <c r="GJV10" s="63"/>
      <c r="GJW10" s="63"/>
      <c r="GJX10" s="63"/>
      <c r="GJY10" s="63"/>
      <c r="GJZ10" s="63"/>
      <c r="GKA10" s="63"/>
      <c r="GKB10" s="63"/>
      <c r="GKC10" s="63"/>
      <c r="GKD10" s="63"/>
      <c r="GKE10" s="63"/>
      <c r="GKF10" s="63"/>
      <c r="GKG10" s="63"/>
      <c r="GKH10" s="63"/>
      <c r="GKI10" s="63"/>
      <c r="GKJ10" s="63"/>
      <c r="GKK10" s="63"/>
      <c r="GKL10" s="63"/>
      <c r="GKM10" s="63"/>
      <c r="GKN10" s="63"/>
      <c r="GKO10" s="63"/>
      <c r="GKP10" s="63"/>
      <c r="GKQ10" s="63"/>
      <c r="GKR10" s="63"/>
      <c r="GKS10" s="63"/>
      <c r="GKT10" s="63"/>
      <c r="GKU10" s="63"/>
      <c r="GKV10" s="63"/>
      <c r="GKW10" s="63"/>
      <c r="GKX10" s="63"/>
      <c r="GKY10" s="63"/>
      <c r="GKZ10" s="63"/>
      <c r="GLA10" s="63"/>
      <c r="GLB10" s="63"/>
      <c r="GLC10" s="63"/>
      <c r="GLD10" s="63"/>
      <c r="GLE10" s="63"/>
      <c r="GLF10" s="63"/>
      <c r="GLG10" s="63"/>
      <c r="GLH10" s="63"/>
      <c r="GLI10" s="63"/>
      <c r="GLJ10" s="63"/>
      <c r="GLK10" s="63"/>
      <c r="GLL10" s="63"/>
      <c r="GLM10" s="63"/>
      <c r="GLN10" s="63"/>
      <c r="GLO10" s="63"/>
      <c r="GLP10" s="63"/>
      <c r="GLQ10" s="63"/>
      <c r="GLR10" s="63"/>
      <c r="GLS10" s="63"/>
      <c r="GLT10" s="63"/>
      <c r="GLU10" s="63"/>
      <c r="GLV10" s="63"/>
      <c r="GLW10" s="63"/>
      <c r="GMF10" s="63"/>
      <c r="GMI10" s="63"/>
      <c r="GMT10" s="63"/>
      <c r="GMU10" s="63"/>
      <c r="GMV10" s="63"/>
      <c r="GMW10" s="63"/>
      <c r="GMX10" s="63"/>
      <c r="GMY10" s="63"/>
      <c r="GMZ10" s="63"/>
      <c r="GNA10" s="63"/>
      <c r="GNB10" s="63"/>
      <c r="GNC10" s="63"/>
      <c r="GND10" s="63"/>
      <c r="GNE10" s="63"/>
      <c r="GNF10" s="63"/>
      <c r="GNG10" s="63"/>
      <c r="GNH10" s="63"/>
      <c r="GNI10" s="63"/>
      <c r="GNJ10" s="63"/>
      <c r="GNK10" s="63"/>
      <c r="GNL10" s="63"/>
      <c r="GNM10" s="63"/>
      <c r="GNN10" s="63"/>
      <c r="GNO10" s="63"/>
      <c r="GNP10" s="63"/>
      <c r="GNQ10" s="63"/>
      <c r="GNR10" s="63"/>
      <c r="GNS10" s="63"/>
      <c r="GNT10" s="63"/>
      <c r="GNU10" s="63"/>
      <c r="GNV10" s="63"/>
      <c r="GNW10" s="63"/>
      <c r="GNX10" s="63"/>
      <c r="GNY10" s="63"/>
      <c r="GNZ10" s="63"/>
      <c r="GOA10" s="63"/>
      <c r="GOB10" s="63"/>
      <c r="GOC10" s="63"/>
      <c r="GOD10" s="63"/>
      <c r="GOE10" s="63"/>
      <c r="GOF10" s="63"/>
      <c r="GOG10" s="63"/>
      <c r="GOH10" s="63"/>
      <c r="GOI10" s="63"/>
      <c r="GOJ10" s="63"/>
      <c r="GOK10" s="63"/>
      <c r="GOL10" s="63"/>
      <c r="GOM10" s="63"/>
      <c r="GON10" s="63"/>
      <c r="GOO10" s="63"/>
      <c r="GOP10" s="63"/>
      <c r="GOQ10" s="63"/>
      <c r="GOR10" s="63"/>
      <c r="GOS10" s="63"/>
      <c r="GOT10" s="63"/>
      <c r="GOU10" s="63"/>
      <c r="GOV10" s="63"/>
      <c r="GOW10" s="63"/>
      <c r="GOX10" s="63"/>
      <c r="GOY10" s="63"/>
      <c r="GOZ10" s="63"/>
      <c r="GPA10" s="63"/>
      <c r="GPB10" s="63"/>
      <c r="GPC10" s="63"/>
      <c r="GPD10" s="63"/>
      <c r="GPE10" s="63"/>
      <c r="GPF10" s="63"/>
      <c r="GPG10" s="63"/>
      <c r="GPH10" s="63"/>
      <c r="GPI10" s="63"/>
      <c r="GPJ10" s="63"/>
      <c r="GPK10" s="63"/>
      <c r="GPL10" s="63"/>
      <c r="GPM10" s="63"/>
      <c r="GPN10" s="63"/>
      <c r="GPO10" s="63"/>
      <c r="GPP10" s="63"/>
      <c r="GPQ10" s="63"/>
      <c r="GPU10" s="63"/>
      <c r="GPV10" s="63"/>
      <c r="GPW10" s="63"/>
      <c r="GPX10" s="63"/>
      <c r="GPY10" s="63"/>
      <c r="GPZ10" s="63"/>
      <c r="GQA10" s="63"/>
      <c r="GQB10" s="63"/>
      <c r="GQC10" s="63"/>
      <c r="GQD10" s="63"/>
      <c r="GQE10" s="63"/>
      <c r="GQF10" s="63"/>
      <c r="GQG10" s="63"/>
      <c r="GQH10" s="63"/>
      <c r="GQI10" s="63"/>
      <c r="GQJ10" s="63"/>
      <c r="GQK10" s="63"/>
      <c r="GQL10" s="63"/>
      <c r="GQM10" s="63"/>
      <c r="GQN10" s="63"/>
      <c r="GQO10" s="63"/>
      <c r="GQP10" s="63"/>
      <c r="GQQ10" s="63"/>
      <c r="GQR10" s="63"/>
      <c r="GQS10" s="63"/>
      <c r="GQT10" s="63"/>
      <c r="GQU10" s="63"/>
      <c r="GQV10" s="63"/>
      <c r="GQW10" s="63"/>
      <c r="GQX10" s="63"/>
      <c r="GQY10" s="63"/>
      <c r="GQZ10" s="63"/>
      <c r="GRA10" s="63"/>
      <c r="GRB10" s="63"/>
      <c r="GRC10" s="63"/>
      <c r="GRD10" s="63"/>
      <c r="GRE10" s="63"/>
      <c r="GRF10" s="63"/>
      <c r="GRG10" s="63"/>
      <c r="GRH10" s="63"/>
      <c r="GRI10" s="63"/>
      <c r="GRJ10" s="63"/>
      <c r="GRK10" s="63"/>
      <c r="GRL10" s="63"/>
      <c r="GRM10" s="63"/>
      <c r="GRN10" s="63"/>
      <c r="GRO10" s="63"/>
      <c r="GRP10" s="63"/>
      <c r="GRQ10" s="63"/>
      <c r="GRR10" s="63"/>
      <c r="GRS10" s="63"/>
      <c r="GRT10" s="63"/>
      <c r="GRU10" s="63"/>
      <c r="GRV10" s="63"/>
      <c r="GRW10" s="63"/>
      <c r="GRX10" s="63"/>
      <c r="GRY10" s="63"/>
      <c r="GRZ10" s="63"/>
      <c r="GSA10" s="63"/>
      <c r="GSB10" s="63"/>
      <c r="GSC10" s="63"/>
      <c r="GSD10" s="63"/>
      <c r="GSE10" s="63"/>
      <c r="GSF10" s="63"/>
      <c r="GSG10" s="63"/>
      <c r="GSH10" s="63"/>
      <c r="GSI10" s="63"/>
      <c r="GSJ10" s="63"/>
      <c r="GSK10" s="63"/>
      <c r="GSL10" s="63"/>
      <c r="GSM10" s="63"/>
      <c r="GSN10" s="63"/>
      <c r="GSO10" s="63"/>
      <c r="GSP10" s="63"/>
      <c r="GSQ10" s="63"/>
      <c r="GSR10" s="63"/>
      <c r="GSS10" s="63"/>
      <c r="GST10" s="63"/>
      <c r="GSU10" s="63"/>
      <c r="GSV10" s="63"/>
      <c r="GSW10" s="63"/>
      <c r="GSX10" s="63"/>
      <c r="GSY10" s="63"/>
      <c r="GSZ10" s="63"/>
      <c r="GTA10" s="63"/>
      <c r="GTB10" s="63"/>
      <c r="GTC10" s="63"/>
      <c r="GTD10" s="63"/>
      <c r="GTE10" s="63"/>
      <c r="GTF10" s="63"/>
      <c r="GTG10" s="63"/>
      <c r="GTH10" s="63"/>
      <c r="GTI10" s="63"/>
      <c r="GTJ10" s="63"/>
      <c r="GTK10" s="63"/>
      <c r="GTL10" s="63"/>
      <c r="GTM10" s="63"/>
      <c r="GTN10" s="63"/>
      <c r="GTO10" s="63"/>
      <c r="GTP10" s="63"/>
      <c r="GTQ10" s="63"/>
      <c r="GTR10" s="63"/>
      <c r="GTS10" s="63"/>
      <c r="GTT10" s="63"/>
      <c r="GTU10" s="63"/>
      <c r="GTV10" s="63"/>
      <c r="GTW10" s="63"/>
      <c r="GTX10" s="63"/>
      <c r="GTY10" s="63"/>
      <c r="GTZ10" s="63"/>
      <c r="GUA10" s="63"/>
      <c r="GUB10" s="63"/>
      <c r="GUC10" s="63"/>
      <c r="GUD10" s="63"/>
      <c r="GUE10" s="63"/>
      <c r="GUF10" s="63"/>
      <c r="GUG10" s="63"/>
      <c r="GUH10" s="63"/>
      <c r="GUI10" s="63"/>
      <c r="GUJ10" s="63"/>
      <c r="GUK10" s="63"/>
      <c r="GUL10" s="63"/>
      <c r="GUM10" s="63"/>
      <c r="GUN10" s="63"/>
      <c r="GUO10" s="63"/>
      <c r="GUP10" s="63"/>
      <c r="GUQ10" s="63"/>
      <c r="GUR10" s="63"/>
      <c r="GUS10" s="63"/>
      <c r="GUT10" s="63"/>
      <c r="GUU10" s="63"/>
      <c r="GUV10" s="63"/>
      <c r="GUW10" s="63"/>
      <c r="GUX10" s="63"/>
      <c r="GUY10" s="63"/>
      <c r="GUZ10" s="63"/>
      <c r="GVA10" s="63"/>
      <c r="GVB10" s="63"/>
      <c r="GVC10" s="63"/>
      <c r="GVD10" s="63"/>
      <c r="GVE10" s="63"/>
      <c r="GVF10" s="63"/>
      <c r="GVG10" s="63"/>
      <c r="GVH10" s="63"/>
      <c r="GVI10" s="63"/>
      <c r="GVJ10" s="63"/>
      <c r="GVK10" s="63"/>
      <c r="GVL10" s="63"/>
      <c r="GVM10" s="63"/>
      <c r="GVN10" s="63"/>
      <c r="GVO10" s="63"/>
      <c r="GVP10" s="63"/>
      <c r="GVQ10" s="63"/>
      <c r="GVR10" s="63"/>
      <c r="GVS10" s="63"/>
      <c r="GWB10" s="63"/>
      <c r="GWE10" s="63"/>
      <c r="GWP10" s="63"/>
      <c r="GWQ10" s="63"/>
      <c r="GWR10" s="63"/>
      <c r="GWS10" s="63"/>
      <c r="GWT10" s="63"/>
      <c r="GWU10" s="63"/>
      <c r="GWV10" s="63"/>
      <c r="GWW10" s="63"/>
      <c r="GWX10" s="63"/>
      <c r="GWY10" s="63"/>
      <c r="GWZ10" s="63"/>
      <c r="GXA10" s="63"/>
      <c r="GXB10" s="63"/>
      <c r="GXC10" s="63"/>
      <c r="GXD10" s="63"/>
      <c r="GXE10" s="63"/>
      <c r="GXF10" s="63"/>
      <c r="GXG10" s="63"/>
      <c r="GXH10" s="63"/>
      <c r="GXI10" s="63"/>
      <c r="GXJ10" s="63"/>
      <c r="GXK10" s="63"/>
      <c r="GXL10" s="63"/>
      <c r="GXM10" s="63"/>
      <c r="GXN10" s="63"/>
      <c r="GXO10" s="63"/>
      <c r="GXP10" s="63"/>
      <c r="GXQ10" s="63"/>
      <c r="GXR10" s="63"/>
      <c r="GXS10" s="63"/>
      <c r="GXT10" s="63"/>
      <c r="GXU10" s="63"/>
      <c r="GXV10" s="63"/>
      <c r="GXW10" s="63"/>
      <c r="GXX10" s="63"/>
      <c r="GXY10" s="63"/>
      <c r="GXZ10" s="63"/>
      <c r="GYA10" s="63"/>
      <c r="GYB10" s="63"/>
      <c r="GYC10" s="63"/>
      <c r="GYD10" s="63"/>
      <c r="GYE10" s="63"/>
      <c r="GYF10" s="63"/>
      <c r="GYG10" s="63"/>
      <c r="GYH10" s="63"/>
      <c r="GYI10" s="63"/>
      <c r="GYJ10" s="63"/>
      <c r="GYK10" s="63"/>
      <c r="GYL10" s="63"/>
      <c r="GYM10" s="63"/>
      <c r="GYN10" s="63"/>
      <c r="GYO10" s="63"/>
      <c r="GYP10" s="63"/>
      <c r="GYQ10" s="63"/>
      <c r="GYR10" s="63"/>
      <c r="GYS10" s="63"/>
      <c r="GYT10" s="63"/>
      <c r="GYU10" s="63"/>
      <c r="GYV10" s="63"/>
      <c r="GYW10" s="63"/>
      <c r="GYX10" s="63"/>
      <c r="GYY10" s="63"/>
      <c r="GYZ10" s="63"/>
      <c r="GZA10" s="63"/>
      <c r="GZB10" s="63"/>
      <c r="GZC10" s="63"/>
      <c r="GZD10" s="63"/>
      <c r="GZE10" s="63"/>
      <c r="GZF10" s="63"/>
      <c r="GZG10" s="63"/>
      <c r="GZH10" s="63"/>
      <c r="GZI10" s="63"/>
      <c r="GZJ10" s="63"/>
      <c r="GZK10" s="63"/>
      <c r="GZL10" s="63"/>
      <c r="GZM10" s="63"/>
      <c r="GZQ10" s="63"/>
      <c r="GZR10" s="63"/>
      <c r="GZS10" s="63"/>
      <c r="GZT10" s="63"/>
      <c r="GZU10" s="63"/>
      <c r="GZV10" s="63"/>
      <c r="GZW10" s="63"/>
      <c r="GZX10" s="63"/>
      <c r="GZY10" s="63"/>
      <c r="GZZ10" s="63"/>
      <c r="HAA10" s="63"/>
      <c r="HAB10" s="63"/>
      <c r="HAC10" s="63"/>
      <c r="HAD10" s="63"/>
      <c r="HAE10" s="63"/>
      <c r="HAF10" s="63"/>
      <c r="HAG10" s="63"/>
      <c r="HAH10" s="63"/>
      <c r="HAI10" s="63"/>
      <c r="HAJ10" s="63"/>
      <c r="HAK10" s="63"/>
      <c r="HAL10" s="63"/>
      <c r="HAM10" s="63"/>
      <c r="HAN10" s="63"/>
      <c r="HAO10" s="63"/>
      <c r="HAP10" s="63"/>
      <c r="HAQ10" s="63"/>
      <c r="HAR10" s="63"/>
      <c r="HAS10" s="63"/>
      <c r="HAT10" s="63"/>
      <c r="HAU10" s="63"/>
      <c r="HAV10" s="63"/>
      <c r="HAW10" s="63"/>
      <c r="HAX10" s="63"/>
      <c r="HAY10" s="63"/>
      <c r="HAZ10" s="63"/>
      <c r="HBA10" s="63"/>
      <c r="HBB10" s="63"/>
      <c r="HBC10" s="63"/>
      <c r="HBD10" s="63"/>
      <c r="HBE10" s="63"/>
      <c r="HBF10" s="63"/>
      <c r="HBG10" s="63"/>
      <c r="HBH10" s="63"/>
      <c r="HBI10" s="63"/>
      <c r="HBJ10" s="63"/>
      <c r="HBK10" s="63"/>
      <c r="HBL10" s="63"/>
      <c r="HBM10" s="63"/>
      <c r="HBN10" s="63"/>
      <c r="HBO10" s="63"/>
      <c r="HBP10" s="63"/>
      <c r="HBQ10" s="63"/>
      <c r="HBR10" s="63"/>
      <c r="HBS10" s="63"/>
      <c r="HBT10" s="63"/>
      <c r="HBU10" s="63"/>
      <c r="HBV10" s="63"/>
      <c r="HBW10" s="63"/>
      <c r="HBX10" s="63"/>
      <c r="HBY10" s="63"/>
      <c r="HBZ10" s="63"/>
      <c r="HCA10" s="63"/>
      <c r="HCB10" s="63"/>
      <c r="HCC10" s="63"/>
      <c r="HCD10" s="63"/>
      <c r="HCE10" s="63"/>
      <c r="HCF10" s="63"/>
      <c r="HCG10" s="63"/>
      <c r="HCH10" s="63"/>
      <c r="HCI10" s="63"/>
      <c r="HCJ10" s="63"/>
      <c r="HCK10" s="63"/>
      <c r="HCL10" s="63"/>
      <c r="HCM10" s="63"/>
      <c r="HCN10" s="63"/>
      <c r="HCO10" s="63"/>
      <c r="HCP10" s="63"/>
      <c r="HCQ10" s="63"/>
      <c r="HCR10" s="63"/>
      <c r="HCS10" s="63"/>
      <c r="HCT10" s="63"/>
      <c r="HCU10" s="63"/>
      <c r="HCV10" s="63"/>
      <c r="HCW10" s="63"/>
      <c r="HCX10" s="63"/>
      <c r="HCY10" s="63"/>
      <c r="HCZ10" s="63"/>
      <c r="HDA10" s="63"/>
      <c r="HDB10" s="63"/>
      <c r="HDC10" s="63"/>
      <c r="HDD10" s="63"/>
      <c r="HDE10" s="63"/>
      <c r="HDF10" s="63"/>
      <c r="HDG10" s="63"/>
      <c r="HDH10" s="63"/>
      <c r="HDI10" s="63"/>
      <c r="HDJ10" s="63"/>
      <c r="HDK10" s="63"/>
      <c r="HDL10" s="63"/>
      <c r="HDM10" s="63"/>
      <c r="HDN10" s="63"/>
      <c r="HDO10" s="63"/>
      <c r="HDP10" s="63"/>
      <c r="HDQ10" s="63"/>
      <c r="HDR10" s="63"/>
      <c r="HDS10" s="63"/>
      <c r="HDT10" s="63"/>
      <c r="HDU10" s="63"/>
      <c r="HDV10" s="63"/>
      <c r="HDW10" s="63"/>
      <c r="HDX10" s="63"/>
      <c r="HDY10" s="63"/>
      <c r="HDZ10" s="63"/>
      <c r="HEA10" s="63"/>
      <c r="HEB10" s="63"/>
      <c r="HEC10" s="63"/>
      <c r="HED10" s="63"/>
      <c r="HEE10" s="63"/>
      <c r="HEF10" s="63"/>
      <c r="HEG10" s="63"/>
      <c r="HEH10" s="63"/>
      <c r="HEI10" s="63"/>
      <c r="HEJ10" s="63"/>
      <c r="HEK10" s="63"/>
      <c r="HEL10" s="63"/>
      <c r="HEM10" s="63"/>
      <c r="HEN10" s="63"/>
      <c r="HEO10" s="63"/>
      <c r="HEP10" s="63"/>
      <c r="HEQ10" s="63"/>
      <c r="HER10" s="63"/>
      <c r="HES10" s="63"/>
      <c r="HET10" s="63"/>
      <c r="HEU10" s="63"/>
      <c r="HEV10" s="63"/>
      <c r="HEW10" s="63"/>
      <c r="HEX10" s="63"/>
      <c r="HEY10" s="63"/>
      <c r="HEZ10" s="63"/>
      <c r="HFA10" s="63"/>
      <c r="HFB10" s="63"/>
      <c r="HFC10" s="63"/>
      <c r="HFD10" s="63"/>
      <c r="HFE10" s="63"/>
      <c r="HFF10" s="63"/>
      <c r="HFG10" s="63"/>
      <c r="HFH10" s="63"/>
      <c r="HFI10" s="63"/>
      <c r="HFJ10" s="63"/>
      <c r="HFK10" s="63"/>
      <c r="HFL10" s="63"/>
      <c r="HFM10" s="63"/>
      <c r="HFN10" s="63"/>
      <c r="HFO10" s="63"/>
      <c r="HFX10" s="63"/>
      <c r="HGA10" s="63"/>
      <c r="HGL10" s="63"/>
      <c r="HGM10" s="63"/>
      <c r="HGN10" s="63"/>
      <c r="HGO10" s="63"/>
      <c r="HGP10" s="63"/>
      <c r="HGQ10" s="63"/>
      <c r="HGR10" s="63"/>
      <c r="HGS10" s="63"/>
      <c r="HGT10" s="63"/>
      <c r="HGU10" s="63"/>
      <c r="HGV10" s="63"/>
      <c r="HGW10" s="63"/>
      <c r="HGX10" s="63"/>
      <c r="HGY10" s="63"/>
      <c r="HGZ10" s="63"/>
      <c r="HHA10" s="63"/>
      <c r="HHB10" s="63"/>
      <c r="HHC10" s="63"/>
      <c r="HHD10" s="63"/>
      <c r="HHE10" s="63"/>
      <c r="HHF10" s="63"/>
      <c r="HHG10" s="63"/>
      <c r="HHH10" s="63"/>
      <c r="HHI10" s="63"/>
      <c r="HHJ10" s="63"/>
      <c r="HHK10" s="63"/>
      <c r="HHL10" s="63"/>
      <c r="HHM10" s="63"/>
      <c r="HHN10" s="63"/>
      <c r="HHO10" s="63"/>
      <c r="HHP10" s="63"/>
      <c r="HHQ10" s="63"/>
      <c r="HHR10" s="63"/>
      <c r="HHS10" s="63"/>
      <c r="HHT10" s="63"/>
      <c r="HHU10" s="63"/>
      <c r="HHV10" s="63"/>
      <c r="HHW10" s="63"/>
      <c r="HHX10" s="63"/>
      <c r="HHY10" s="63"/>
      <c r="HHZ10" s="63"/>
      <c r="HIA10" s="63"/>
      <c r="HIB10" s="63"/>
      <c r="HIC10" s="63"/>
      <c r="HID10" s="63"/>
      <c r="HIE10" s="63"/>
      <c r="HIF10" s="63"/>
      <c r="HIG10" s="63"/>
      <c r="HIH10" s="63"/>
      <c r="HII10" s="63"/>
      <c r="HIJ10" s="63"/>
      <c r="HIK10" s="63"/>
      <c r="HIL10" s="63"/>
      <c r="HIM10" s="63"/>
      <c r="HIN10" s="63"/>
      <c r="HIO10" s="63"/>
      <c r="HIP10" s="63"/>
      <c r="HIQ10" s="63"/>
      <c r="HIR10" s="63"/>
      <c r="HIS10" s="63"/>
      <c r="HIT10" s="63"/>
      <c r="HIU10" s="63"/>
      <c r="HIV10" s="63"/>
      <c r="HIW10" s="63"/>
      <c r="HIX10" s="63"/>
      <c r="HIY10" s="63"/>
      <c r="HIZ10" s="63"/>
      <c r="HJA10" s="63"/>
      <c r="HJB10" s="63"/>
      <c r="HJC10" s="63"/>
      <c r="HJD10" s="63"/>
      <c r="HJE10" s="63"/>
      <c r="HJF10" s="63"/>
      <c r="HJG10" s="63"/>
      <c r="HJH10" s="63"/>
      <c r="HJI10" s="63"/>
      <c r="HJM10" s="63"/>
      <c r="HJN10" s="63"/>
      <c r="HJO10" s="63"/>
      <c r="HJP10" s="63"/>
      <c r="HJQ10" s="63"/>
      <c r="HJR10" s="63"/>
      <c r="HJS10" s="63"/>
      <c r="HJT10" s="63"/>
      <c r="HJU10" s="63"/>
      <c r="HJV10" s="63"/>
      <c r="HJW10" s="63"/>
      <c r="HJX10" s="63"/>
      <c r="HJY10" s="63"/>
      <c r="HJZ10" s="63"/>
      <c r="HKA10" s="63"/>
      <c r="HKB10" s="63"/>
      <c r="HKC10" s="63"/>
      <c r="HKD10" s="63"/>
      <c r="HKE10" s="63"/>
      <c r="HKF10" s="63"/>
      <c r="HKG10" s="63"/>
      <c r="HKH10" s="63"/>
      <c r="HKI10" s="63"/>
      <c r="HKJ10" s="63"/>
      <c r="HKK10" s="63"/>
      <c r="HKL10" s="63"/>
      <c r="HKM10" s="63"/>
      <c r="HKN10" s="63"/>
      <c r="HKO10" s="63"/>
      <c r="HKP10" s="63"/>
      <c r="HKQ10" s="63"/>
      <c r="HKR10" s="63"/>
      <c r="HKS10" s="63"/>
      <c r="HKT10" s="63"/>
      <c r="HKU10" s="63"/>
      <c r="HKV10" s="63"/>
      <c r="HKW10" s="63"/>
      <c r="HKX10" s="63"/>
      <c r="HKY10" s="63"/>
      <c r="HKZ10" s="63"/>
      <c r="HLA10" s="63"/>
      <c r="HLB10" s="63"/>
      <c r="HLC10" s="63"/>
      <c r="HLD10" s="63"/>
      <c r="HLE10" s="63"/>
      <c r="HLF10" s="63"/>
      <c r="HLG10" s="63"/>
      <c r="HLH10" s="63"/>
      <c r="HLI10" s="63"/>
      <c r="HLJ10" s="63"/>
      <c r="HLK10" s="63"/>
      <c r="HLL10" s="63"/>
      <c r="HLM10" s="63"/>
      <c r="HLN10" s="63"/>
      <c r="HLO10" s="63"/>
      <c r="HLP10" s="63"/>
      <c r="HLQ10" s="63"/>
      <c r="HLR10" s="63"/>
      <c r="HLS10" s="63"/>
      <c r="HLT10" s="63"/>
      <c r="HLU10" s="63"/>
      <c r="HLV10" s="63"/>
      <c r="HLW10" s="63"/>
      <c r="HLX10" s="63"/>
      <c r="HLY10" s="63"/>
      <c r="HLZ10" s="63"/>
      <c r="HMA10" s="63"/>
      <c r="HMB10" s="63"/>
      <c r="HMC10" s="63"/>
      <c r="HMD10" s="63"/>
      <c r="HME10" s="63"/>
      <c r="HMF10" s="63"/>
      <c r="HMG10" s="63"/>
      <c r="HMH10" s="63"/>
      <c r="HMI10" s="63"/>
      <c r="HMJ10" s="63"/>
      <c r="HMK10" s="63"/>
      <c r="HML10" s="63"/>
      <c r="HMM10" s="63"/>
      <c r="HMN10" s="63"/>
      <c r="HMO10" s="63"/>
      <c r="HMP10" s="63"/>
      <c r="HMQ10" s="63"/>
      <c r="HMR10" s="63"/>
      <c r="HMS10" s="63"/>
      <c r="HMT10" s="63"/>
      <c r="HMU10" s="63"/>
      <c r="HMV10" s="63"/>
      <c r="HMW10" s="63"/>
      <c r="HMX10" s="63"/>
      <c r="HMY10" s="63"/>
      <c r="HMZ10" s="63"/>
      <c r="HNA10" s="63"/>
      <c r="HNB10" s="63"/>
      <c r="HNC10" s="63"/>
      <c r="HND10" s="63"/>
      <c r="HNE10" s="63"/>
      <c r="HNF10" s="63"/>
      <c r="HNG10" s="63"/>
      <c r="HNH10" s="63"/>
      <c r="HNI10" s="63"/>
      <c r="HNJ10" s="63"/>
      <c r="HNK10" s="63"/>
      <c r="HNL10" s="63"/>
      <c r="HNM10" s="63"/>
      <c r="HNN10" s="63"/>
      <c r="HNO10" s="63"/>
      <c r="HNP10" s="63"/>
      <c r="HNQ10" s="63"/>
      <c r="HNR10" s="63"/>
      <c r="HNS10" s="63"/>
      <c r="HNT10" s="63"/>
      <c r="HNU10" s="63"/>
      <c r="HNV10" s="63"/>
      <c r="HNW10" s="63"/>
      <c r="HNX10" s="63"/>
      <c r="HNY10" s="63"/>
      <c r="HNZ10" s="63"/>
      <c r="HOA10" s="63"/>
      <c r="HOB10" s="63"/>
      <c r="HOC10" s="63"/>
      <c r="HOD10" s="63"/>
      <c r="HOE10" s="63"/>
      <c r="HOF10" s="63"/>
      <c r="HOG10" s="63"/>
      <c r="HOH10" s="63"/>
      <c r="HOI10" s="63"/>
      <c r="HOJ10" s="63"/>
      <c r="HOK10" s="63"/>
      <c r="HOL10" s="63"/>
      <c r="HOM10" s="63"/>
      <c r="HON10" s="63"/>
      <c r="HOO10" s="63"/>
      <c r="HOP10" s="63"/>
      <c r="HOQ10" s="63"/>
      <c r="HOR10" s="63"/>
      <c r="HOS10" s="63"/>
      <c r="HOT10" s="63"/>
      <c r="HOU10" s="63"/>
      <c r="HOV10" s="63"/>
      <c r="HOW10" s="63"/>
      <c r="HOX10" s="63"/>
      <c r="HOY10" s="63"/>
      <c r="HOZ10" s="63"/>
      <c r="HPA10" s="63"/>
      <c r="HPB10" s="63"/>
      <c r="HPC10" s="63"/>
      <c r="HPD10" s="63"/>
      <c r="HPE10" s="63"/>
      <c r="HPF10" s="63"/>
      <c r="HPG10" s="63"/>
      <c r="HPH10" s="63"/>
      <c r="HPI10" s="63"/>
      <c r="HPJ10" s="63"/>
      <c r="HPK10" s="63"/>
      <c r="HPT10" s="63"/>
      <c r="HPW10" s="63"/>
      <c r="HQH10" s="63"/>
      <c r="HQI10" s="63"/>
      <c r="HQJ10" s="63"/>
      <c r="HQK10" s="63"/>
      <c r="HQL10" s="63"/>
      <c r="HQM10" s="63"/>
      <c r="HQN10" s="63"/>
      <c r="HQO10" s="63"/>
      <c r="HQP10" s="63"/>
      <c r="HQQ10" s="63"/>
      <c r="HQR10" s="63"/>
      <c r="HQS10" s="63"/>
      <c r="HQT10" s="63"/>
      <c r="HQU10" s="63"/>
      <c r="HQV10" s="63"/>
      <c r="HQW10" s="63"/>
      <c r="HQX10" s="63"/>
      <c r="HQY10" s="63"/>
      <c r="HQZ10" s="63"/>
      <c r="HRA10" s="63"/>
      <c r="HRB10" s="63"/>
      <c r="HRC10" s="63"/>
      <c r="HRD10" s="63"/>
      <c r="HRE10" s="63"/>
      <c r="HRF10" s="63"/>
      <c r="HRG10" s="63"/>
      <c r="HRH10" s="63"/>
      <c r="HRI10" s="63"/>
      <c r="HRJ10" s="63"/>
      <c r="HRK10" s="63"/>
      <c r="HRL10" s="63"/>
      <c r="HRM10" s="63"/>
      <c r="HRN10" s="63"/>
      <c r="HRO10" s="63"/>
      <c r="HRP10" s="63"/>
      <c r="HRQ10" s="63"/>
      <c r="HRR10" s="63"/>
      <c r="HRS10" s="63"/>
      <c r="HRT10" s="63"/>
      <c r="HRU10" s="63"/>
      <c r="HRV10" s="63"/>
      <c r="HRW10" s="63"/>
      <c r="HRX10" s="63"/>
      <c r="HRY10" s="63"/>
      <c r="HRZ10" s="63"/>
      <c r="HSA10" s="63"/>
      <c r="HSB10" s="63"/>
      <c r="HSC10" s="63"/>
      <c r="HSD10" s="63"/>
      <c r="HSE10" s="63"/>
      <c r="HSF10" s="63"/>
      <c r="HSG10" s="63"/>
      <c r="HSH10" s="63"/>
      <c r="HSI10" s="63"/>
      <c r="HSJ10" s="63"/>
      <c r="HSK10" s="63"/>
      <c r="HSL10" s="63"/>
      <c r="HSM10" s="63"/>
      <c r="HSN10" s="63"/>
      <c r="HSO10" s="63"/>
      <c r="HSP10" s="63"/>
      <c r="HSQ10" s="63"/>
      <c r="HSR10" s="63"/>
      <c r="HSS10" s="63"/>
      <c r="HST10" s="63"/>
      <c r="HSU10" s="63"/>
      <c r="HSV10" s="63"/>
      <c r="HSW10" s="63"/>
      <c r="HSX10" s="63"/>
      <c r="HSY10" s="63"/>
      <c r="HSZ10" s="63"/>
      <c r="HTA10" s="63"/>
      <c r="HTB10" s="63"/>
      <c r="HTC10" s="63"/>
      <c r="HTD10" s="63"/>
      <c r="HTE10" s="63"/>
      <c r="HTI10" s="63"/>
      <c r="HTJ10" s="63"/>
      <c r="HTK10" s="63"/>
      <c r="HTL10" s="63"/>
      <c r="HTM10" s="63"/>
      <c r="HTN10" s="63"/>
      <c r="HTO10" s="63"/>
      <c r="HTP10" s="63"/>
      <c r="HTQ10" s="63"/>
      <c r="HTR10" s="63"/>
      <c r="HTS10" s="63"/>
      <c r="HTT10" s="63"/>
      <c r="HTU10" s="63"/>
      <c r="HTV10" s="63"/>
      <c r="HTW10" s="63"/>
      <c r="HTX10" s="63"/>
      <c r="HTY10" s="63"/>
      <c r="HTZ10" s="63"/>
      <c r="HUA10" s="63"/>
      <c r="HUB10" s="63"/>
      <c r="HUC10" s="63"/>
      <c r="HUD10" s="63"/>
      <c r="HUE10" s="63"/>
      <c r="HUF10" s="63"/>
      <c r="HUG10" s="63"/>
      <c r="HUH10" s="63"/>
      <c r="HUI10" s="63"/>
      <c r="HUJ10" s="63"/>
      <c r="HUK10" s="63"/>
      <c r="HUL10" s="63"/>
      <c r="HUM10" s="63"/>
      <c r="HUN10" s="63"/>
      <c r="HUO10" s="63"/>
      <c r="HUP10" s="63"/>
      <c r="HUQ10" s="63"/>
      <c r="HUR10" s="63"/>
      <c r="HUS10" s="63"/>
      <c r="HUT10" s="63"/>
      <c r="HUU10" s="63"/>
      <c r="HUV10" s="63"/>
      <c r="HUW10" s="63"/>
      <c r="HUX10" s="63"/>
      <c r="HUY10" s="63"/>
      <c r="HUZ10" s="63"/>
      <c r="HVA10" s="63"/>
      <c r="HVB10" s="63"/>
      <c r="HVC10" s="63"/>
      <c r="HVD10" s="63"/>
      <c r="HVE10" s="63"/>
      <c r="HVF10" s="63"/>
      <c r="HVG10" s="63"/>
      <c r="HVH10" s="63"/>
      <c r="HVI10" s="63"/>
      <c r="HVJ10" s="63"/>
      <c r="HVK10" s="63"/>
      <c r="HVL10" s="63"/>
      <c r="HVM10" s="63"/>
      <c r="HVN10" s="63"/>
      <c r="HVO10" s="63"/>
      <c r="HVP10" s="63"/>
      <c r="HVQ10" s="63"/>
      <c r="HVR10" s="63"/>
      <c r="HVS10" s="63"/>
      <c r="HVT10" s="63"/>
      <c r="HVU10" s="63"/>
      <c r="HVV10" s="63"/>
      <c r="HVW10" s="63"/>
      <c r="HVX10" s="63"/>
      <c r="HVY10" s="63"/>
      <c r="HVZ10" s="63"/>
      <c r="HWA10" s="63"/>
      <c r="HWB10" s="63"/>
      <c r="HWC10" s="63"/>
      <c r="HWD10" s="63"/>
      <c r="HWE10" s="63"/>
      <c r="HWF10" s="63"/>
      <c r="HWG10" s="63"/>
      <c r="HWH10" s="63"/>
      <c r="HWI10" s="63"/>
      <c r="HWJ10" s="63"/>
      <c r="HWK10" s="63"/>
      <c r="HWL10" s="63"/>
      <c r="HWM10" s="63"/>
      <c r="HWN10" s="63"/>
      <c r="HWO10" s="63"/>
      <c r="HWP10" s="63"/>
      <c r="HWQ10" s="63"/>
      <c r="HWR10" s="63"/>
      <c r="HWS10" s="63"/>
      <c r="HWT10" s="63"/>
      <c r="HWU10" s="63"/>
      <c r="HWV10" s="63"/>
      <c r="HWW10" s="63"/>
      <c r="HWX10" s="63"/>
      <c r="HWY10" s="63"/>
      <c r="HWZ10" s="63"/>
      <c r="HXA10" s="63"/>
      <c r="HXB10" s="63"/>
      <c r="HXC10" s="63"/>
      <c r="HXD10" s="63"/>
      <c r="HXE10" s="63"/>
      <c r="HXF10" s="63"/>
      <c r="HXG10" s="63"/>
      <c r="HXH10" s="63"/>
      <c r="HXI10" s="63"/>
      <c r="HXJ10" s="63"/>
      <c r="HXK10" s="63"/>
      <c r="HXL10" s="63"/>
      <c r="HXM10" s="63"/>
      <c r="HXN10" s="63"/>
      <c r="HXO10" s="63"/>
      <c r="HXP10" s="63"/>
      <c r="HXQ10" s="63"/>
      <c r="HXR10" s="63"/>
      <c r="HXS10" s="63"/>
      <c r="HXT10" s="63"/>
      <c r="HXU10" s="63"/>
      <c r="HXV10" s="63"/>
      <c r="HXW10" s="63"/>
      <c r="HXX10" s="63"/>
      <c r="HXY10" s="63"/>
      <c r="HXZ10" s="63"/>
      <c r="HYA10" s="63"/>
      <c r="HYB10" s="63"/>
      <c r="HYC10" s="63"/>
      <c r="HYD10" s="63"/>
      <c r="HYE10" s="63"/>
      <c r="HYF10" s="63"/>
      <c r="HYG10" s="63"/>
      <c r="HYH10" s="63"/>
      <c r="HYI10" s="63"/>
      <c r="HYJ10" s="63"/>
      <c r="HYK10" s="63"/>
      <c r="HYL10" s="63"/>
      <c r="HYM10" s="63"/>
      <c r="HYN10" s="63"/>
      <c r="HYO10" s="63"/>
      <c r="HYP10" s="63"/>
      <c r="HYQ10" s="63"/>
      <c r="HYR10" s="63"/>
      <c r="HYS10" s="63"/>
      <c r="HYT10" s="63"/>
      <c r="HYU10" s="63"/>
      <c r="HYV10" s="63"/>
      <c r="HYW10" s="63"/>
      <c r="HYX10" s="63"/>
      <c r="HYY10" s="63"/>
      <c r="HYZ10" s="63"/>
      <c r="HZA10" s="63"/>
      <c r="HZB10" s="63"/>
      <c r="HZC10" s="63"/>
      <c r="HZD10" s="63"/>
      <c r="HZE10" s="63"/>
      <c r="HZF10" s="63"/>
      <c r="HZG10" s="63"/>
      <c r="HZP10" s="63"/>
      <c r="HZS10" s="63"/>
      <c r="IAD10" s="63"/>
      <c r="IAE10" s="63"/>
      <c r="IAF10" s="63"/>
      <c r="IAG10" s="63"/>
      <c r="IAH10" s="63"/>
      <c r="IAI10" s="63"/>
      <c r="IAJ10" s="63"/>
      <c r="IAK10" s="63"/>
      <c r="IAL10" s="63"/>
      <c r="IAM10" s="63"/>
      <c r="IAN10" s="63"/>
      <c r="IAO10" s="63"/>
      <c r="IAP10" s="63"/>
      <c r="IAQ10" s="63"/>
      <c r="IAR10" s="63"/>
      <c r="IAS10" s="63"/>
      <c r="IAT10" s="63"/>
      <c r="IAU10" s="63"/>
      <c r="IAV10" s="63"/>
      <c r="IAW10" s="63"/>
      <c r="IAX10" s="63"/>
      <c r="IAY10" s="63"/>
      <c r="IAZ10" s="63"/>
      <c r="IBA10" s="63"/>
      <c r="IBB10" s="63"/>
      <c r="IBC10" s="63"/>
      <c r="IBD10" s="63"/>
      <c r="IBE10" s="63"/>
      <c r="IBF10" s="63"/>
      <c r="IBG10" s="63"/>
      <c r="IBH10" s="63"/>
      <c r="IBI10" s="63"/>
      <c r="IBJ10" s="63"/>
      <c r="IBK10" s="63"/>
      <c r="IBL10" s="63"/>
      <c r="IBM10" s="63"/>
      <c r="IBN10" s="63"/>
      <c r="IBO10" s="63"/>
      <c r="IBP10" s="63"/>
      <c r="IBQ10" s="63"/>
      <c r="IBR10" s="63"/>
      <c r="IBS10" s="63"/>
      <c r="IBT10" s="63"/>
      <c r="IBU10" s="63"/>
      <c r="IBV10" s="63"/>
      <c r="IBW10" s="63"/>
      <c r="IBX10" s="63"/>
      <c r="IBY10" s="63"/>
      <c r="IBZ10" s="63"/>
      <c r="ICA10" s="63"/>
      <c r="ICB10" s="63"/>
      <c r="ICC10" s="63"/>
      <c r="ICD10" s="63"/>
      <c r="ICE10" s="63"/>
      <c r="ICF10" s="63"/>
      <c r="ICG10" s="63"/>
      <c r="ICH10" s="63"/>
      <c r="ICI10" s="63"/>
      <c r="ICJ10" s="63"/>
      <c r="ICK10" s="63"/>
      <c r="ICL10" s="63"/>
      <c r="ICM10" s="63"/>
      <c r="ICN10" s="63"/>
      <c r="ICO10" s="63"/>
      <c r="ICP10" s="63"/>
      <c r="ICQ10" s="63"/>
      <c r="ICR10" s="63"/>
      <c r="ICS10" s="63"/>
      <c r="ICT10" s="63"/>
      <c r="ICU10" s="63"/>
      <c r="ICV10" s="63"/>
      <c r="ICW10" s="63"/>
      <c r="ICX10" s="63"/>
      <c r="ICY10" s="63"/>
      <c r="ICZ10" s="63"/>
      <c r="IDA10" s="63"/>
      <c r="IDE10" s="63"/>
      <c r="IDF10" s="63"/>
      <c r="IDG10" s="63"/>
      <c r="IDH10" s="63"/>
      <c r="IDI10" s="63"/>
      <c r="IDJ10" s="63"/>
      <c r="IDK10" s="63"/>
      <c r="IDL10" s="63"/>
      <c r="IDM10" s="63"/>
      <c r="IDN10" s="63"/>
      <c r="IDO10" s="63"/>
      <c r="IDP10" s="63"/>
      <c r="IDQ10" s="63"/>
      <c r="IDR10" s="63"/>
      <c r="IDS10" s="63"/>
      <c r="IDT10" s="63"/>
      <c r="IDU10" s="63"/>
      <c r="IDV10" s="63"/>
      <c r="IDW10" s="63"/>
      <c r="IDX10" s="63"/>
      <c r="IDY10" s="63"/>
      <c r="IDZ10" s="63"/>
      <c r="IEA10" s="63"/>
      <c r="IEB10" s="63"/>
      <c r="IEC10" s="63"/>
      <c r="IED10" s="63"/>
      <c r="IEE10" s="63"/>
      <c r="IEF10" s="63"/>
      <c r="IEG10" s="63"/>
      <c r="IEH10" s="63"/>
      <c r="IEI10" s="63"/>
      <c r="IEJ10" s="63"/>
      <c r="IEK10" s="63"/>
      <c r="IEL10" s="63"/>
      <c r="IEM10" s="63"/>
      <c r="IEN10" s="63"/>
      <c r="IEO10" s="63"/>
      <c r="IEP10" s="63"/>
      <c r="IEQ10" s="63"/>
      <c r="IER10" s="63"/>
      <c r="IES10" s="63"/>
      <c r="IET10" s="63"/>
      <c r="IEU10" s="63"/>
      <c r="IEV10" s="63"/>
      <c r="IEW10" s="63"/>
      <c r="IEX10" s="63"/>
      <c r="IEY10" s="63"/>
      <c r="IEZ10" s="63"/>
      <c r="IFA10" s="63"/>
      <c r="IFB10" s="63"/>
      <c r="IFC10" s="63"/>
      <c r="IFD10" s="63"/>
      <c r="IFE10" s="63"/>
      <c r="IFF10" s="63"/>
      <c r="IFG10" s="63"/>
      <c r="IFH10" s="63"/>
      <c r="IFI10" s="63"/>
      <c r="IFJ10" s="63"/>
      <c r="IFK10" s="63"/>
      <c r="IFL10" s="63"/>
      <c r="IFM10" s="63"/>
      <c r="IFN10" s="63"/>
      <c r="IFO10" s="63"/>
      <c r="IFP10" s="63"/>
      <c r="IFQ10" s="63"/>
      <c r="IFR10" s="63"/>
      <c r="IFS10" s="63"/>
      <c r="IFT10" s="63"/>
      <c r="IFU10" s="63"/>
      <c r="IFV10" s="63"/>
      <c r="IFW10" s="63"/>
      <c r="IFX10" s="63"/>
      <c r="IFY10" s="63"/>
      <c r="IFZ10" s="63"/>
      <c r="IGA10" s="63"/>
      <c r="IGB10" s="63"/>
      <c r="IGC10" s="63"/>
      <c r="IGD10" s="63"/>
      <c r="IGE10" s="63"/>
      <c r="IGF10" s="63"/>
      <c r="IGG10" s="63"/>
      <c r="IGH10" s="63"/>
      <c r="IGI10" s="63"/>
      <c r="IGJ10" s="63"/>
      <c r="IGK10" s="63"/>
      <c r="IGL10" s="63"/>
      <c r="IGM10" s="63"/>
      <c r="IGN10" s="63"/>
      <c r="IGO10" s="63"/>
      <c r="IGP10" s="63"/>
      <c r="IGQ10" s="63"/>
      <c r="IGR10" s="63"/>
      <c r="IGS10" s="63"/>
      <c r="IGT10" s="63"/>
      <c r="IGU10" s="63"/>
      <c r="IGV10" s="63"/>
      <c r="IGW10" s="63"/>
      <c r="IGX10" s="63"/>
      <c r="IGY10" s="63"/>
      <c r="IGZ10" s="63"/>
      <c r="IHA10" s="63"/>
      <c r="IHB10" s="63"/>
      <c r="IHC10" s="63"/>
      <c r="IHD10" s="63"/>
      <c r="IHE10" s="63"/>
      <c r="IHF10" s="63"/>
      <c r="IHG10" s="63"/>
      <c r="IHH10" s="63"/>
      <c r="IHI10" s="63"/>
      <c r="IHJ10" s="63"/>
      <c r="IHK10" s="63"/>
      <c r="IHL10" s="63"/>
      <c r="IHM10" s="63"/>
      <c r="IHN10" s="63"/>
      <c r="IHO10" s="63"/>
      <c r="IHP10" s="63"/>
      <c r="IHQ10" s="63"/>
      <c r="IHR10" s="63"/>
      <c r="IHS10" s="63"/>
      <c r="IHT10" s="63"/>
      <c r="IHU10" s="63"/>
      <c r="IHV10" s="63"/>
      <c r="IHW10" s="63"/>
      <c r="IHX10" s="63"/>
      <c r="IHY10" s="63"/>
      <c r="IHZ10" s="63"/>
      <c r="IIA10" s="63"/>
      <c r="IIB10" s="63"/>
      <c r="IIC10" s="63"/>
      <c r="IID10" s="63"/>
      <c r="IIE10" s="63"/>
      <c r="IIF10" s="63"/>
      <c r="IIG10" s="63"/>
      <c r="IIH10" s="63"/>
      <c r="III10" s="63"/>
      <c r="IIJ10" s="63"/>
      <c r="IIK10" s="63"/>
      <c r="IIL10" s="63"/>
      <c r="IIM10" s="63"/>
      <c r="IIN10" s="63"/>
      <c r="IIO10" s="63"/>
      <c r="IIP10" s="63"/>
      <c r="IIQ10" s="63"/>
      <c r="IIR10" s="63"/>
      <c r="IIS10" s="63"/>
      <c r="IIT10" s="63"/>
      <c r="IIU10" s="63"/>
      <c r="IIV10" s="63"/>
      <c r="IIW10" s="63"/>
      <c r="IIX10" s="63"/>
      <c r="IIY10" s="63"/>
      <c r="IIZ10" s="63"/>
      <c r="IJA10" s="63"/>
      <c r="IJB10" s="63"/>
      <c r="IJC10" s="63"/>
      <c r="IJL10" s="63"/>
      <c r="IJO10" s="63"/>
      <c r="IJZ10" s="63"/>
      <c r="IKA10" s="63"/>
      <c r="IKB10" s="63"/>
      <c r="IKC10" s="63"/>
      <c r="IKD10" s="63"/>
      <c r="IKE10" s="63"/>
      <c r="IKF10" s="63"/>
      <c r="IKG10" s="63"/>
      <c r="IKH10" s="63"/>
      <c r="IKI10" s="63"/>
      <c r="IKJ10" s="63"/>
      <c r="IKK10" s="63"/>
      <c r="IKL10" s="63"/>
      <c r="IKM10" s="63"/>
      <c r="IKN10" s="63"/>
      <c r="IKO10" s="63"/>
      <c r="IKP10" s="63"/>
      <c r="IKQ10" s="63"/>
      <c r="IKR10" s="63"/>
      <c r="IKS10" s="63"/>
      <c r="IKT10" s="63"/>
      <c r="IKU10" s="63"/>
      <c r="IKV10" s="63"/>
      <c r="IKW10" s="63"/>
      <c r="IKX10" s="63"/>
      <c r="IKY10" s="63"/>
      <c r="IKZ10" s="63"/>
      <c r="ILA10" s="63"/>
      <c r="ILB10" s="63"/>
      <c r="ILC10" s="63"/>
      <c r="ILD10" s="63"/>
      <c r="ILE10" s="63"/>
      <c r="ILF10" s="63"/>
      <c r="ILG10" s="63"/>
      <c r="ILH10" s="63"/>
      <c r="ILI10" s="63"/>
      <c r="ILJ10" s="63"/>
      <c r="ILK10" s="63"/>
      <c r="ILL10" s="63"/>
      <c r="ILM10" s="63"/>
      <c r="ILN10" s="63"/>
      <c r="ILO10" s="63"/>
      <c r="ILP10" s="63"/>
      <c r="ILQ10" s="63"/>
      <c r="ILR10" s="63"/>
      <c r="ILS10" s="63"/>
      <c r="ILT10" s="63"/>
      <c r="ILU10" s="63"/>
      <c r="ILV10" s="63"/>
      <c r="ILW10" s="63"/>
      <c r="ILX10" s="63"/>
      <c r="ILY10" s="63"/>
      <c r="ILZ10" s="63"/>
      <c r="IMA10" s="63"/>
      <c r="IMB10" s="63"/>
      <c r="IMC10" s="63"/>
      <c r="IMD10" s="63"/>
      <c r="IME10" s="63"/>
      <c r="IMF10" s="63"/>
      <c r="IMG10" s="63"/>
      <c r="IMH10" s="63"/>
      <c r="IMI10" s="63"/>
      <c r="IMJ10" s="63"/>
      <c r="IMK10" s="63"/>
      <c r="IML10" s="63"/>
      <c r="IMM10" s="63"/>
      <c r="IMN10" s="63"/>
      <c r="IMO10" s="63"/>
      <c r="IMP10" s="63"/>
      <c r="IMQ10" s="63"/>
      <c r="IMR10" s="63"/>
      <c r="IMS10" s="63"/>
      <c r="IMT10" s="63"/>
      <c r="IMU10" s="63"/>
      <c r="IMV10" s="63"/>
      <c r="IMW10" s="63"/>
      <c r="INA10" s="63"/>
      <c r="INB10" s="63"/>
      <c r="INC10" s="63"/>
      <c r="IND10" s="63"/>
      <c r="INE10" s="63"/>
      <c r="INF10" s="63"/>
      <c r="ING10" s="63"/>
      <c r="INH10" s="63"/>
      <c r="INI10" s="63"/>
      <c r="INJ10" s="63"/>
      <c r="INK10" s="63"/>
      <c r="INL10" s="63"/>
      <c r="INM10" s="63"/>
      <c r="INN10" s="63"/>
      <c r="INO10" s="63"/>
      <c r="INP10" s="63"/>
      <c r="INQ10" s="63"/>
      <c r="INR10" s="63"/>
      <c r="INS10" s="63"/>
      <c r="INT10" s="63"/>
      <c r="INU10" s="63"/>
      <c r="INV10" s="63"/>
      <c r="INW10" s="63"/>
      <c r="INX10" s="63"/>
      <c r="INY10" s="63"/>
      <c r="INZ10" s="63"/>
      <c r="IOA10" s="63"/>
      <c r="IOB10" s="63"/>
      <c r="IOC10" s="63"/>
      <c r="IOD10" s="63"/>
      <c r="IOE10" s="63"/>
      <c r="IOF10" s="63"/>
      <c r="IOG10" s="63"/>
      <c r="IOH10" s="63"/>
      <c r="IOI10" s="63"/>
      <c r="IOJ10" s="63"/>
      <c r="IOK10" s="63"/>
      <c r="IOL10" s="63"/>
      <c r="IOM10" s="63"/>
      <c r="ION10" s="63"/>
      <c r="IOO10" s="63"/>
      <c r="IOP10" s="63"/>
      <c r="IOQ10" s="63"/>
      <c r="IOR10" s="63"/>
      <c r="IOS10" s="63"/>
      <c r="IOT10" s="63"/>
      <c r="IOU10" s="63"/>
      <c r="IOV10" s="63"/>
      <c r="IOW10" s="63"/>
      <c r="IOX10" s="63"/>
      <c r="IOY10" s="63"/>
      <c r="IOZ10" s="63"/>
      <c r="IPA10" s="63"/>
      <c r="IPB10" s="63"/>
      <c r="IPC10" s="63"/>
      <c r="IPD10" s="63"/>
      <c r="IPE10" s="63"/>
      <c r="IPF10" s="63"/>
      <c r="IPG10" s="63"/>
      <c r="IPH10" s="63"/>
      <c r="IPI10" s="63"/>
      <c r="IPJ10" s="63"/>
      <c r="IPK10" s="63"/>
      <c r="IPL10" s="63"/>
      <c r="IPM10" s="63"/>
      <c r="IPN10" s="63"/>
      <c r="IPO10" s="63"/>
      <c r="IPP10" s="63"/>
      <c r="IPQ10" s="63"/>
      <c r="IPR10" s="63"/>
      <c r="IPS10" s="63"/>
      <c r="IPT10" s="63"/>
      <c r="IPU10" s="63"/>
      <c r="IPV10" s="63"/>
      <c r="IPW10" s="63"/>
      <c r="IPX10" s="63"/>
      <c r="IPY10" s="63"/>
      <c r="IPZ10" s="63"/>
      <c r="IQA10" s="63"/>
      <c r="IQB10" s="63"/>
      <c r="IQC10" s="63"/>
      <c r="IQD10" s="63"/>
      <c r="IQE10" s="63"/>
      <c r="IQF10" s="63"/>
      <c r="IQG10" s="63"/>
      <c r="IQH10" s="63"/>
      <c r="IQI10" s="63"/>
      <c r="IQJ10" s="63"/>
      <c r="IQK10" s="63"/>
      <c r="IQL10" s="63"/>
      <c r="IQM10" s="63"/>
      <c r="IQN10" s="63"/>
      <c r="IQO10" s="63"/>
      <c r="IQP10" s="63"/>
      <c r="IQQ10" s="63"/>
      <c r="IQR10" s="63"/>
      <c r="IQS10" s="63"/>
      <c r="IQT10" s="63"/>
      <c r="IQU10" s="63"/>
      <c r="IQV10" s="63"/>
      <c r="IQW10" s="63"/>
      <c r="IQX10" s="63"/>
      <c r="IQY10" s="63"/>
      <c r="IQZ10" s="63"/>
      <c r="IRA10" s="63"/>
      <c r="IRB10" s="63"/>
      <c r="IRC10" s="63"/>
      <c r="IRD10" s="63"/>
      <c r="IRE10" s="63"/>
      <c r="IRF10" s="63"/>
      <c r="IRG10" s="63"/>
      <c r="IRH10" s="63"/>
      <c r="IRI10" s="63"/>
      <c r="IRJ10" s="63"/>
      <c r="IRK10" s="63"/>
      <c r="IRL10" s="63"/>
      <c r="IRM10" s="63"/>
      <c r="IRN10" s="63"/>
      <c r="IRO10" s="63"/>
      <c r="IRP10" s="63"/>
      <c r="IRQ10" s="63"/>
      <c r="IRR10" s="63"/>
      <c r="IRS10" s="63"/>
      <c r="IRT10" s="63"/>
      <c r="IRU10" s="63"/>
      <c r="IRV10" s="63"/>
      <c r="IRW10" s="63"/>
      <c r="IRX10" s="63"/>
      <c r="IRY10" s="63"/>
      <c r="IRZ10" s="63"/>
      <c r="ISA10" s="63"/>
      <c r="ISB10" s="63"/>
      <c r="ISC10" s="63"/>
      <c r="ISD10" s="63"/>
      <c r="ISE10" s="63"/>
      <c r="ISF10" s="63"/>
      <c r="ISG10" s="63"/>
      <c r="ISH10" s="63"/>
      <c r="ISI10" s="63"/>
      <c r="ISJ10" s="63"/>
      <c r="ISK10" s="63"/>
      <c r="ISL10" s="63"/>
      <c r="ISM10" s="63"/>
      <c r="ISN10" s="63"/>
      <c r="ISO10" s="63"/>
      <c r="ISP10" s="63"/>
      <c r="ISQ10" s="63"/>
      <c r="ISR10" s="63"/>
      <c r="ISS10" s="63"/>
      <c r="IST10" s="63"/>
      <c r="ISU10" s="63"/>
      <c r="ISV10" s="63"/>
      <c r="ISW10" s="63"/>
      <c r="ISX10" s="63"/>
      <c r="ISY10" s="63"/>
      <c r="ITH10" s="63"/>
      <c r="ITK10" s="63"/>
      <c r="ITV10" s="63"/>
      <c r="ITW10" s="63"/>
      <c r="ITX10" s="63"/>
      <c r="ITY10" s="63"/>
      <c r="ITZ10" s="63"/>
      <c r="IUA10" s="63"/>
      <c r="IUB10" s="63"/>
      <c r="IUC10" s="63"/>
      <c r="IUD10" s="63"/>
      <c r="IUE10" s="63"/>
      <c r="IUF10" s="63"/>
      <c r="IUG10" s="63"/>
      <c r="IUH10" s="63"/>
      <c r="IUI10" s="63"/>
      <c r="IUJ10" s="63"/>
      <c r="IUK10" s="63"/>
      <c r="IUL10" s="63"/>
      <c r="IUM10" s="63"/>
      <c r="IUN10" s="63"/>
      <c r="IUO10" s="63"/>
      <c r="IUP10" s="63"/>
      <c r="IUQ10" s="63"/>
      <c r="IUR10" s="63"/>
      <c r="IUS10" s="63"/>
      <c r="IUT10" s="63"/>
      <c r="IUU10" s="63"/>
      <c r="IUV10" s="63"/>
      <c r="IUW10" s="63"/>
      <c r="IUX10" s="63"/>
      <c r="IUY10" s="63"/>
      <c r="IUZ10" s="63"/>
      <c r="IVA10" s="63"/>
      <c r="IVB10" s="63"/>
      <c r="IVC10" s="63"/>
      <c r="IVD10" s="63"/>
      <c r="IVE10" s="63"/>
      <c r="IVF10" s="63"/>
      <c r="IVG10" s="63"/>
      <c r="IVH10" s="63"/>
      <c r="IVI10" s="63"/>
      <c r="IVJ10" s="63"/>
      <c r="IVK10" s="63"/>
      <c r="IVL10" s="63"/>
      <c r="IVM10" s="63"/>
      <c r="IVN10" s="63"/>
      <c r="IVO10" s="63"/>
      <c r="IVP10" s="63"/>
      <c r="IVQ10" s="63"/>
      <c r="IVR10" s="63"/>
      <c r="IVS10" s="63"/>
      <c r="IVT10" s="63"/>
      <c r="IVU10" s="63"/>
      <c r="IVV10" s="63"/>
      <c r="IVW10" s="63"/>
      <c r="IVX10" s="63"/>
      <c r="IVY10" s="63"/>
      <c r="IVZ10" s="63"/>
      <c r="IWA10" s="63"/>
      <c r="IWB10" s="63"/>
      <c r="IWC10" s="63"/>
      <c r="IWD10" s="63"/>
      <c r="IWE10" s="63"/>
      <c r="IWF10" s="63"/>
      <c r="IWG10" s="63"/>
      <c r="IWH10" s="63"/>
      <c r="IWI10" s="63"/>
      <c r="IWJ10" s="63"/>
      <c r="IWK10" s="63"/>
      <c r="IWL10" s="63"/>
      <c r="IWM10" s="63"/>
      <c r="IWN10" s="63"/>
      <c r="IWO10" s="63"/>
      <c r="IWP10" s="63"/>
      <c r="IWQ10" s="63"/>
      <c r="IWR10" s="63"/>
      <c r="IWS10" s="63"/>
      <c r="IWW10" s="63"/>
      <c r="IWX10" s="63"/>
      <c r="IWY10" s="63"/>
      <c r="IWZ10" s="63"/>
      <c r="IXA10" s="63"/>
      <c r="IXB10" s="63"/>
      <c r="IXC10" s="63"/>
      <c r="IXD10" s="63"/>
      <c r="IXE10" s="63"/>
      <c r="IXF10" s="63"/>
      <c r="IXG10" s="63"/>
      <c r="IXH10" s="63"/>
      <c r="IXI10" s="63"/>
      <c r="IXJ10" s="63"/>
      <c r="IXK10" s="63"/>
      <c r="IXL10" s="63"/>
      <c r="IXM10" s="63"/>
      <c r="IXN10" s="63"/>
      <c r="IXO10" s="63"/>
      <c r="IXP10" s="63"/>
      <c r="IXQ10" s="63"/>
      <c r="IXR10" s="63"/>
      <c r="IXS10" s="63"/>
      <c r="IXT10" s="63"/>
      <c r="IXU10" s="63"/>
      <c r="IXV10" s="63"/>
      <c r="IXW10" s="63"/>
      <c r="IXX10" s="63"/>
      <c r="IXY10" s="63"/>
      <c r="IXZ10" s="63"/>
      <c r="IYA10" s="63"/>
      <c r="IYB10" s="63"/>
      <c r="IYC10" s="63"/>
      <c r="IYD10" s="63"/>
      <c r="IYE10" s="63"/>
      <c r="IYF10" s="63"/>
      <c r="IYG10" s="63"/>
      <c r="IYH10" s="63"/>
      <c r="IYI10" s="63"/>
      <c r="IYJ10" s="63"/>
      <c r="IYK10" s="63"/>
      <c r="IYL10" s="63"/>
      <c r="IYM10" s="63"/>
      <c r="IYN10" s="63"/>
      <c r="IYO10" s="63"/>
      <c r="IYP10" s="63"/>
      <c r="IYQ10" s="63"/>
      <c r="IYR10" s="63"/>
      <c r="IYS10" s="63"/>
      <c r="IYT10" s="63"/>
      <c r="IYU10" s="63"/>
      <c r="IYV10" s="63"/>
      <c r="IYW10" s="63"/>
      <c r="IYX10" s="63"/>
      <c r="IYY10" s="63"/>
      <c r="IYZ10" s="63"/>
      <c r="IZA10" s="63"/>
      <c r="IZB10" s="63"/>
      <c r="IZC10" s="63"/>
      <c r="IZD10" s="63"/>
      <c r="IZE10" s="63"/>
      <c r="IZF10" s="63"/>
      <c r="IZG10" s="63"/>
      <c r="IZH10" s="63"/>
      <c r="IZI10" s="63"/>
      <c r="IZJ10" s="63"/>
      <c r="IZK10" s="63"/>
      <c r="IZL10" s="63"/>
      <c r="IZM10" s="63"/>
      <c r="IZN10" s="63"/>
      <c r="IZO10" s="63"/>
      <c r="IZP10" s="63"/>
      <c r="IZQ10" s="63"/>
      <c r="IZR10" s="63"/>
      <c r="IZS10" s="63"/>
      <c r="IZT10" s="63"/>
      <c r="IZU10" s="63"/>
      <c r="IZV10" s="63"/>
      <c r="IZW10" s="63"/>
      <c r="IZX10" s="63"/>
      <c r="IZY10" s="63"/>
      <c r="IZZ10" s="63"/>
      <c r="JAA10" s="63"/>
      <c r="JAB10" s="63"/>
      <c r="JAC10" s="63"/>
      <c r="JAD10" s="63"/>
      <c r="JAE10" s="63"/>
      <c r="JAF10" s="63"/>
      <c r="JAG10" s="63"/>
      <c r="JAH10" s="63"/>
      <c r="JAI10" s="63"/>
      <c r="JAJ10" s="63"/>
      <c r="JAK10" s="63"/>
      <c r="JAL10" s="63"/>
      <c r="JAM10" s="63"/>
      <c r="JAN10" s="63"/>
      <c r="JAO10" s="63"/>
      <c r="JAP10" s="63"/>
      <c r="JAQ10" s="63"/>
      <c r="JAR10" s="63"/>
      <c r="JAS10" s="63"/>
      <c r="JAT10" s="63"/>
      <c r="JAU10" s="63"/>
      <c r="JAV10" s="63"/>
      <c r="JAW10" s="63"/>
      <c r="JAX10" s="63"/>
      <c r="JAY10" s="63"/>
      <c r="JAZ10" s="63"/>
      <c r="JBA10" s="63"/>
      <c r="JBB10" s="63"/>
      <c r="JBC10" s="63"/>
      <c r="JBD10" s="63"/>
      <c r="JBE10" s="63"/>
      <c r="JBF10" s="63"/>
      <c r="JBG10" s="63"/>
      <c r="JBH10" s="63"/>
      <c r="JBI10" s="63"/>
      <c r="JBJ10" s="63"/>
      <c r="JBK10" s="63"/>
      <c r="JBL10" s="63"/>
      <c r="JBM10" s="63"/>
      <c r="JBN10" s="63"/>
      <c r="JBO10" s="63"/>
      <c r="JBP10" s="63"/>
      <c r="JBQ10" s="63"/>
      <c r="JBR10" s="63"/>
      <c r="JBS10" s="63"/>
      <c r="JBT10" s="63"/>
      <c r="JBU10" s="63"/>
      <c r="JBV10" s="63"/>
      <c r="JBW10" s="63"/>
      <c r="JBX10" s="63"/>
      <c r="JBY10" s="63"/>
      <c r="JBZ10" s="63"/>
      <c r="JCA10" s="63"/>
      <c r="JCB10" s="63"/>
      <c r="JCC10" s="63"/>
      <c r="JCD10" s="63"/>
      <c r="JCE10" s="63"/>
      <c r="JCF10" s="63"/>
      <c r="JCG10" s="63"/>
      <c r="JCH10" s="63"/>
      <c r="JCI10" s="63"/>
      <c r="JCJ10" s="63"/>
      <c r="JCK10" s="63"/>
      <c r="JCL10" s="63"/>
      <c r="JCM10" s="63"/>
      <c r="JCN10" s="63"/>
      <c r="JCO10" s="63"/>
      <c r="JCP10" s="63"/>
      <c r="JCQ10" s="63"/>
      <c r="JCR10" s="63"/>
      <c r="JCS10" s="63"/>
      <c r="JCT10" s="63"/>
      <c r="JCU10" s="63"/>
      <c r="JDD10" s="63"/>
      <c r="JDG10" s="63"/>
      <c r="JDR10" s="63"/>
      <c r="JDS10" s="63"/>
      <c r="JDT10" s="63"/>
      <c r="JDU10" s="63"/>
      <c r="JDV10" s="63"/>
      <c r="JDW10" s="63"/>
      <c r="JDX10" s="63"/>
      <c r="JDY10" s="63"/>
      <c r="JDZ10" s="63"/>
      <c r="JEA10" s="63"/>
      <c r="JEB10" s="63"/>
      <c r="JEC10" s="63"/>
      <c r="JED10" s="63"/>
      <c r="JEE10" s="63"/>
      <c r="JEF10" s="63"/>
      <c r="JEG10" s="63"/>
      <c r="JEH10" s="63"/>
      <c r="JEI10" s="63"/>
      <c r="JEJ10" s="63"/>
      <c r="JEK10" s="63"/>
      <c r="JEL10" s="63"/>
      <c r="JEM10" s="63"/>
      <c r="JEN10" s="63"/>
      <c r="JEO10" s="63"/>
      <c r="JEP10" s="63"/>
      <c r="JEQ10" s="63"/>
      <c r="JER10" s="63"/>
      <c r="JES10" s="63"/>
      <c r="JET10" s="63"/>
      <c r="JEU10" s="63"/>
      <c r="JEV10" s="63"/>
      <c r="JEW10" s="63"/>
      <c r="JEX10" s="63"/>
      <c r="JEY10" s="63"/>
      <c r="JEZ10" s="63"/>
      <c r="JFA10" s="63"/>
      <c r="JFB10" s="63"/>
      <c r="JFC10" s="63"/>
      <c r="JFD10" s="63"/>
      <c r="JFE10" s="63"/>
      <c r="JFF10" s="63"/>
      <c r="JFG10" s="63"/>
      <c r="JFH10" s="63"/>
      <c r="JFI10" s="63"/>
      <c r="JFJ10" s="63"/>
      <c r="JFK10" s="63"/>
      <c r="JFL10" s="63"/>
      <c r="JFM10" s="63"/>
      <c r="JFN10" s="63"/>
      <c r="JFO10" s="63"/>
      <c r="JFP10" s="63"/>
      <c r="JFQ10" s="63"/>
      <c r="JFR10" s="63"/>
      <c r="JFS10" s="63"/>
      <c r="JFT10" s="63"/>
      <c r="JFU10" s="63"/>
      <c r="JFV10" s="63"/>
      <c r="JFW10" s="63"/>
      <c r="JFX10" s="63"/>
      <c r="JFY10" s="63"/>
      <c r="JFZ10" s="63"/>
      <c r="JGA10" s="63"/>
      <c r="JGB10" s="63"/>
      <c r="JGC10" s="63"/>
      <c r="JGD10" s="63"/>
      <c r="JGE10" s="63"/>
      <c r="JGF10" s="63"/>
      <c r="JGG10" s="63"/>
      <c r="JGH10" s="63"/>
      <c r="JGI10" s="63"/>
      <c r="JGJ10" s="63"/>
      <c r="JGK10" s="63"/>
      <c r="JGL10" s="63"/>
      <c r="JGM10" s="63"/>
      <c r="JGN10" s="63"/>
      <c r="JGO10" s="63"/>
      <c r="JGS10" s="63"/>
      <c r="JGT10" s="63"/>
      <c r="JGU10" s="63"/>
      <c r="JGV10" s="63"/>
      <c r="JGW10" s="63"/>
      <c r="JGX10" s="63"/>
      <c r="JGY10" s="63"/>
      <c r="JGZ10" s="63"/>
      <c r="JHA10" s="63"/>
      <c r="JHB10" s="63"/>
      <c r="JHC10" s="63"/>
      <c r="JHD10" s="63"/>
      <c r="JHE10" s="63"/>
      <c r="JHF10" s="63"/>
      <c r="JHG10" s="63"/>
      <c r="JHH10" s="63"/>
      <c r="JHI10" s="63"/>
      <c r="JHJ10" s="63"/>
      <c r="JHK10" s="63"/>
      <c r="JHL10" s="63"/>
      <c r="JHM10" s="63"/>
      <c r="JHN10" s="63"/>
      <c r="JHO10" s="63"/>
      <c r="JHP10" s="63"/>
      <c r="JHQ10" s="63"/>
      <c r="JHR10" s="63"/>
      <c r="JHS10" s="63"/>
      <c r="JHT10" s="63"/>
      <c r="JHU10" s="63"/>
      <c r="JHV10" s="63"/>
      <c r="JHW10" s="63"/>
      <c r="JHX10" s="63"/>
      <c r="JHY10" s="63"/>
      <c r="JHZ10" s="63"/>
      <c r="JIA10" s="63"/>
      <c r="JIB10" s="63"/>
      <c r="JIC10" s="63"/>
      <c r="JID10" s="63"/>
      <c r="JIE10" s="63"/>
      <c r="JIF10" s="63"/>
      <c r="JIG10" s="63"/>
      <c r="JIH10" s="63"/>
      <c r="JII10" s="63"/>
      <c r="JIJ10" s="63"/>
      <c r="JIK10" s="63"/>
      <c r="JIL10" s="63"/>
      <c r="JIM10" s="63"/>
      <c r="JIN10" s="63"/>
      <c r="JIO10" s="63"/>
      <c r="JIP10" s="63"/>
      <c r="JIQ10" s="63"/>
      <c r="JIR10" s="63"/>
      <c r="JIS10" s="63"/>
      <c r="JIT10" s="63"/>
      <c r="JIU10" s="63"/>
      <c r="JIV10" s="63"/>
      <c r="JIW10" s="63"/>
      <c r="JIX10" s="63"/>
      <c r="JIY10" s="63"/>
      <c r="JIZ10" s="63"/>
      <c r="JJA10" s="63"/>
      <c r="JJB10" s="63"/>
      <c r="JJC10" s="63"/>
      <c r="JJD10" s="63"/>
      <c r="JJE10" s="63"/>
      <c r="JJF10" s="63"/>
      <c r="JJG10" s="63"/>
      <c r="JJH10" s="63"/>
      <c r="JJI10" s="63"/>
      <c r="JJJ10" s="63"/>
      <c r="JJK10" s="63"/>
      <c r="JJL10" s="63"/>
      <c r="JJM10" s="63"/>
      <c r="JJN10" s="63"/>
      <c r="JJO10" s="63"/>
      <c r="JJP10" s="63"/>
      <c r="JJQ10" s="63"/>
      <c r="JJR10" s="63"/>
      <c r="JJS10" s="63"/>
      <c r="JJT10" s="63"/>
      <c r="JJU10" s="63"/>
      <c r="JJV10" s="63"/>
      <c r="JJW10" s="63"/>
      <c r="JJX10" s="63"/>
      <c r="JJY10" s="63"/>
      <c r="JJZ10" s="63"/>
      <c r="JKA10" s="63"/>
      <c r="JKB10" s="63"/>
      <c r="JKC10" s="63"/>
      <c r="JKD10" s="63"/>
      <c r="JKE10" s="63"/>
      <c r="JKF10" s="63"/>
      <c r="JKG10" s="63"/>
      <c r="JKH10" s="63"/>
      <c r="JKI10" s="63"/>
      <c r="JKJ10" s="63"/>
      <c r="JKK10" s="63"/>
      <c r="JKL10" s="63"/>
      <c r="JKM10" s="63"/>
      <c r="JKN10" s="63"/>
      <c r="JKO10" s="63"/>
      <c r="JKP10" s="63"/>
      <c r="JKQ10" s="63"/>
      <c r="JKR10" s="63"/>
      <c r="JKS10" s="63"/>
      <c r="JKT10" s="63"/>
      <c r="JKU10" s="63"/>
      <c r="JKV10" s="63"/>
      <c r="JKW10" s="63"/>
      <c r="JKX10" s="63"/>
      <c r="JKY10" s="63"/>
      <c r="JKZ10" s="63"/>
      <c r="JLA10" s="63"/>
      <c r="JLB10" s="63"/>
      <c r="JLC10" s="63"/>
      <c r="JLD10" s="63"/>
      <c r="JLE10" s="63"/>
      <c r="JLF10" s="63"/>
      <c r="JLG10" s="63"/>
      <c r="JLH10" s="63"/>
      <c r="JLI10" s="63"/>
      <c r="JLJ10" s="63"/>
      <c r="JLK10" s="63"/>
      <c r="JLL10" s="63"/>
      <c r="JLM10" s="63"/>
      <c r="JLN10" s="63"/>
      <c r="JLO10" s="63"/>
      <c r="JLP10" s="63"/>
      <c r="JLQ10" s="63"/>
      <c r="JLR10" s="63"/>
      <c r="JLS10" s="63"/>
      <c r="JLT10" s="63"/>
      <c r="JLU10" s="63"/>
      <c r="JLV10" s="63"/>
      <c r="JLW10" s="63"/>
      <c r="JLX10" s="63"/>
      <c r="JLY10" s="63"/>
      <c r="JLZ10" s="63"/>
      <c r="JMA10" s="63"/>
      <c r="JMB10" s="63"/>
      <c r="JMC10" s="63"/>
      <c r="JMD10" s="63"/>
      <c r="JME10" s="63"/>
      <c r="JMF10" s="63"/>
      <c r="JMG10" s="63"/>
      <c r="JMH10" s="63"/>
      <c r="JMI10" s="63"/>
      <c r="JMJ10" s="63"/>
      <c r="JMK10" s="63"/>
      <c r="JML10" s="63"/>
      <c r="JMM10" s="63"/>
      <c r="JMN10" s="63"/>
      <c r="JMO10" s="63"/>
      <c r="JMP10" s="63"/>
      <c r="JMQ10" s="63"/>
      <c r="JMZ10" s="63"/>
      <c r="JNC10" s="63"/>
      <c r="JNN10" s="63"/>
      <c r="JNO10" s="63"/>
      <c r="JNP10" s="63"/>
      <c r="JNQ10" s="63"/>
      <c r="JNR10" s="63"/>
      <c r="JNS10" s="63"/>
      <c r="JNT10" s="63"/>
      <c r="JNU10" s="63"/>
      <c r="JNV10" s="63"/>
      <c r="JNW10" s="63"/>
      <c r="JNX10" s="63"/>
      <c r="JNY10" s="63"/>
      <c r="JNZ10" s="63"/>
      <c r="JOA10" s="63"/>
      <c r="JOB10" s="63"/>
      <c r="JOC10" s="63"/>
      <c r="JOD10" s="63"/>
      <c r="JOE10" s="63"/>
      <c r="JOF10" s="63"/>
      <c r="JOG10" s="63"/>
      <c r="JOH10" s="63"/>
      <c r="JOI10" s="63"/>
      <c r="JOJ10" s="63"/>
      <c r="JOK10" s="63"/>
      <c r="JOL10" s="63"/>
      <c r="JOM10" s="63"/>
      <c r="JON10" s="63"/>
      <c r="JOO10" s="63"/>
      <c r="JOP10" s="63"/>
      <c r="JOQ10" s="63"/>
      <c r="JOR10" s="63"/>
      <c r="JOS10" s="63"/>
      <c r="JOT10" s="63"/>
      <c r="JOU10" s="63"/>
      <c r="JOV10" s="63"/>
      <c r="JOW10" s="63"/>
      <c r="JOX10" s="63"/>
      <c r="JOY10" s="63"/>
      <c r="JOZ10" s="63"/>
      <c r="JPA10" s="63"/>
      <c r="JPB10" s="63"/>
      <c r="JPC10" s="63"/>
      <c r="JPD10" s="63"/>
      <c r="JPE10" s="63"/>
      <c r="JPF10" s="63"/>
      <c r="JPG10" s="63"/>
      <c r="JPH10" s="63"/>
      <c r="JPI10" s="63"/>
      <c r="JPJ10" s="63"/>
      <c r="JPK10" s="63"/>
      <c r="JPL10" s="63"/>
      <c r="JPM10" s="63"/>
      <c r="JPN10" s="63"/>
      <c r="JPO10" s="63"/>
      <c r="JPP10" s="63"/>
      <c r="JPQ10" s="63"/>
      <c r="JPR10" s="63"/>
      <c r="JPS10" s="63"/>
      <c r="JPT10" s="63"/>
      <c r="JPU10" s="63"/>
      <c r="JPV10" s="63"/>
      <c r="JPW10" s="63"/>
      <c r="JPX10" s="63"/>
      <c r="JPY10" s="63"/>
      <c r="JPZ10" s="63"/>
      <c r="JQA10" s="63"/>
      <c r="JQB10" s="63"/>
      <c r="JQC10" s="63"/>
      <c r="JQD10" s="63"/>
      <c r="JQE10" s="63"/>
      <c r="JQF10" s="63"/>
      <c r="JQG10" s="63"/>
      <c r="JQH10" s="63"/>
      <c r="JQI10" s="63"/>
      <c r="JQJ10" s="63"/>
      <c r="JQK10" s="63"/>
      <c r="JQO10" s="63"/>
      <c r="JQP10" s="63"/>
      <c r="JQQ10" s="63"/>
      <c r="JQR10" s="63"/>
      <c r="JQS10" s="63"/>
      <c r="JQT10" s="63"/>
      <c r="JQU10" s="63"/>
      <c r="JQV10" s="63"/>
      <c r="JQW10" s="63"/>
      <c r="JQX10" s="63"/>
      <c r="JQY10" s="63"/>
      <c r="JQZ10" s="63"/>
      <c r="JRA10" s="63"/>
      <c r="JRB10" s="63"/>
      <c r="JRC10" s="63"/>
      <c r="JRD10" s="63"/>
      <c r="JRE10" s="63"/>
      <c r="JRF10" s="63"/>
      <c r="JRG10" s="63"/>
      <c r="JRH10" s="63"/>
      <c r="JRI10" s="63"/>
      <c r="JRJ10" s="63"/>
      <c r="JRK10" s="63"/>
      <c r="JRL10" s="63"/>
      <c r="JRM10" s="63"/>
      <c r="JRN10" s="63"/>
      <c r="JRO10" s="63"/>
      <c r="JRP10" s="63"/>
      <c r="JRQ10" s="63"/>
      <c r="JRR10" s="63"/>
      <c r="JRS10" s="63"/>
      <c r="JRT10" s="63"/>
      <c r="JRU10" s="63"/>
      <c r="JRV10" s="63"/>
      <c r="JRW10" s="63"/>
      <c r="JRX10" s="63"/>
      <c r="JRY10" s="63"/>
      <c r="JRZ10" s="63"/>
      <c r="JSA10" s="63"/>
      <c r="JSB10" s="63"/>
      <c r="JSC10" s="63"/>
      <c r="JSD10" s="63"/>
      <c r="JSE10" s="63"/>
      <c r="JSF10" s="63"/>
      <c r="JSG10" s="63"/>
      <c r="JSH10" s="63"/>
      <c r="JSI10" s="63"/>
      <c r="JSJ10" s="63"/>
      <c r="JSK10" s="63"/>
      <c r="JSL10" s="63"/>
      <c r="JSM10" s="63"/>
      <c r="JSN10" s="63"/>
      <c r="JSO10" s="63"/>
      <c r="JSP10" s="63"/>
      <c r="JSQ10" s="63"/>
      <c r="JSR10" s="63"/>
      <c r="JSS10" s="63"/>
      <c r="JST10" s="63"/>
      <c r="JSU10" s="63"/>
      <c r="JSV10" s="63"/>
      <c r="JSW10" s="63"/>
      <c r="JSX10" s="63"/>
      <c r="JSY10" s="63"/>
      <c r="JSZ10" s="63"/>
      <c r="JTA10" s="63"/>
      <c r="JTB10" s="63"/>
      <c r="JTC10" s="63"/>
      <c r="JTD10" s="63"/>
      <c r="JTE10" s="63"/>
      <c r="JTF10" s="63"/>
      <c r="JTG10" s="63"/>
      <c r="JTH10" s="63"/>
      <c r="JTI10" s="63"/>
      <c r="JTJ10" s="63"/>
      <c r="JTK10" s="63"/>
      <c r="JTL10" s="63"/>
      <c r="JTM10" s="63"/>
      <c r="JTN10" s="63"/>
      <c r="JTO10" s="63"/>
      <c r="JTP10" s="63"/>
      <c r="JTQ10" s="63"/>
      <c r="JTR10" s="63"/>
      <c r="JTS10" s="63"/>
      <c r="JTT10" s="63"/>
      <c r="JTU10" s="63"/>
      <c r="JTV10" s="63"/>
      <c r="JTW10" s="63"/>
      <c r="JTX10" s="63"/>
      <c r="JTY10" s="63"/>
      <c r="JTZ10" s="63"/>
      <c r="JUA10" s="63"/>
      <c r="JUB10" s="63"/>
      <c r="JUC10" s="63"/>
      <c r="JUD10" s="63"/>
      <c r="JUE10" s="63"/>
      <c r="JUF10" s="63"/>
      <c r="JUG10" s="63"/>
      <c r="JUH10" s="63"/>
      <c r="JUI10" s="63"/>
      <c r="JUJ10" s="63"/>
      <c r="JUK10" s="63"/>
      <c r="JUL10" s="63"/>
      <c r="JUM10" s="63"/>
      <c r="JUN10" s="63"/>
      <c r="JUO10" s="63"/>
      <c r="JUP10" s="63"/>
      <c r="JUQ10" s="63"/>
      <c r="JUR10" s="63"/>
      <c r="JUS10" s="63"/>
      <c r="JUT10" s="63"/>
      <c r="JUU10" s="63"/>
      <c r="JUV10" s="63"/>
      <c r="JUW10" s="63"/>
      <c r="JUX10" s="63"/>
      <c r="JUY10" s="63"/>
      <c r="JUZ10" s="63"/>
      <c r="JVA10" s="63"/>
      <c r="JVB10" s="63"/>
      <c r="JVC10" s="63"/>
      <c r="JVD10" s="63"/>
      <c r="JVE10" s="63"/>
      <c r="JVF10" s="63"/>
      <c r="JVG10" s="63"/>
      <c r="JVH10" s="63"/>
      <c r="JVI10" s="63"/>
      <c r="JVJ10" s="63"/>
      <c r="JVK10" s="63"/>
      <c r="JVL10" s="63"/>
      <c r="JVM10" s="63"/>
      <c r="JVN10" s="63"/>
      <c r="JVO10" s="63"/>
      <c r="JVP10" s="63"/>
      <c r="JVQ10" s="63"/>
      <c r="JVR10" s="63"/>
      <c r="JVS10" s="63"/>
      <c r="JVT10" s="63"/>
      <c r="JVU10" s="63"/>
      <c r="JVV10" s="63"/>
      <c r="JVW10" s="63"/>
      <c r="JVX10" s="63"/>
      <c r="JVY10" s="63"/>
      <c r="JVZ10" s="63"/>
      <c r="JWA10" s="63"/>
      <c r="JWB10" s="63"/>
      <c r="JWC10" s="63"/>
      <c r="JWD10" s="63"/>
      <c r="JWE10" s="63"/>
      <c r="JWF10" s="63"/>
      <c r="JWG10" s="63"/>
      <c r="JWH10" s="63"/>
      <c r="JWI10" s="63"/>
      <c r="JWJ10" s="63"/>
      <c r="JWK10" s="63"/>
      <c r="JWL10" s="63"/>
      <c r="JWM10" s="63"/>
      <c r="JWV10" s="63"/>
      <c r="JWY10" s="63"/>
      <c r="JXJ10" s="63"/>
      <c r="JXK10" s="63"/>
      <c r="JXL10" s="63"/>
      <c r="JXM10" s="63"/>
      <c r="JXN10" s="63"/>
      <c r="JXO10" s="63"/>
      <c r="JXP10" s="63"/>
      <c r="JXQ10" s="63"/>
      <c r="JXR10" s="63"/>
      <c r="JXS10" s="63"/>
      <c r="JXT10" s="63"/>
      <c r="JXU10" s="63"/>
      <c r="JXV10" s="63"/>
      <c r="JXW10" s="63"/>
      <c r="JXX10" s="63"/>
      <c r="JXY10" s="63"/>
      <c r="JXZ10" s="63"/>
      <c r="JYA10" s="63"/>
      <c r="JYB10" s="63"/>
      <c r="JYC10" s="63"/>
      <c r="JYD10" s="63"/>
      <c r="JYE10" s="63"/>
      <c r="JYF10" s="63"/>
      <c r="JYG10" s="63"/>
      <c r="JYH10" s="63"/>
      <c r="JYI10" s="63"/>
      <c r="JYJ10" s="63"/>
      <c r="JYK10" s="63"/>
      <c r="JYL10" s="63"/>
      <c r="JYM10" s="63"/>
      <c r="JYN10" s="63"/>
      <c r="JYO10" s="63"/>
      <c r="JYP10" s="63"/>
      <c r="JYQ10" s="63"/>
      <c r="JYR10" s="63"/>
      <c r="JYS10" s="63"/>
      <c r="JYT10" s="63"/>
      <c r="JYU10" s="63"/>
      <c r="JYV10" s="63"/>
      <c r="JYW10" s="63"/>
      <c r="JYX10" s="63"/>
      <c r="JYY10" s="63"/>
      <c r="JYZ10" s="63"/>
      <c r="JZA10" s="63"/>
      <c r="JZB10" s="63"/>
      <c r="JZC10" s="63"/>
      <c r="JZD10" s="63"/>
      <c r="JZE10" s="63"/>
      <c r="JZF10" s="63"/>
      <c r="JZG10" s="63"/>
      <c r="JZH10" s="63"/>
      <c r="JZI10" s="63"/>
      <c r="JZJ10" s="63"/>
      <c r="JZK10" s="63"/>
      <c r="JZL10" s="63"/>
      <c r="JZM10" s="63"/>
      <c r="JZN10" s="63"/>
      <c r="JZO10" s="63"/>
      <c r="JZP10" s="63"/>
      <c r="JZQ10" s="63"/>
      <c r="JZR10" s="63"/>
      <c r="JZS10" s="63"/>
      <c r="JZT10" s="63"/>
      <c r="JZU10" s="63"/>
      <c r="JZV10" s="63"/>
      <c r="JZW10" s="63"/>
      <c r="JZX10" s="63"/>
      <c r="JZY10" s="63"/>
      <c r="JZZ10" s="63"/>
      <c r="KAA10" s="63"/>
      <c r="KAB10" s="63"/>
      <c r="KAC10" s="63"/>
      <c r="KAD10" s="63"/>
      <c r="KAE10" s="63"/>
      <c r="KAF10" s="63"/>
      <c r="KAG10" s="63"/>
      <c r="KAK10" s="63"/>
      <c r="KAL10" s="63"/>
      <c r="KAM10" s="63"/>
      <c r="KAN10" s="63"/>
      <c r="KAO10" s="63"/>
      <c r="KAP10" s="63"/>
      <c r="KAQ10" s="63"/>
      <c r="KAR10" s="63"/>
      <c r="KAS10" s="63"/>
      <c r="KAT10" s="63"/>
      <c r="KAU10" s="63"/>
      <c r="KAV10" s="63"/>
      <c r="KAW10" s="63"/>
      <c r="KAX10" s="63"/>
      <c r="KAY10" s="63"/>
      <c r="KAZ10" s="63"/>
      <c r="KBA10" s="63"/>
      <c r="KBB10" s="63"/>
      <c r="KBC10" s="63"/>
      <c r="KBD10" s="63"/>
      <c r="KBE10" s="63"/>
      <c r="KBF10" s="63"/>
      <c r="KBG10" s="63"/>
      <c r="KBH10" s="63"/>
      <c r="KBI10" s="63"/>
      <c r="KBJ10" s="63"/>
      <c r="KBK10" s="63"/>
      <c r="KBL10" s="63"/>
      <c r="KBM10" s="63"/>
      <c r="KBN10" s="63"/>
      <c r="KBO10" s="63"/>
      <c r="KBP10" s="63"/>
      <c r="KBQ10" s="63"/>
      <c r="KBR10" s="63"/>
      <c r="KBS10" s="63"/>
      <c r="KBT10" s="63"/>
      <c r="KBU10" s="63"/>
      <c r="KBV10" s="63"/>
      <c r="KBW10" s="63"/>
      <c r="KBX10" s="63"/>
      <c r="KBY10" s="63"/>
      <c r="KBZ10" s="63"/>
      <c r="KCA10" s="63"/>
      <c r="KCB10" s="63"/>
      <c r="KCC10" s="63"/>
      <c r="KCD10" s="63"/>
      <c r="KCE10" s="63"/>
      <c r="KCF10" s="63"/>
      <c r="KCG10" s="63"/>
      <c r="KCH10" s="63"/>
      <c r="KCI10" s="63"/>
      <c r="KCJ10" s="63"/>
      <c r="KCK10" s="63"/>
      <c r="KCL10" s="63"/>
      <c r="KCM10" s="63"/>
      <c r="KCN10" s="63"/>
      <c r="KCO10" s="63"/>
      <c r="KCP10" s="63"/>
      <c r="KCQ10" s="63"/>
      <c r="KCR10" s="63"/>
      <c r="KCS10" s="63"/>
      <c r="KCT10" s="63"/>
      <c r="KCU10" s="63"/>
      <c r="KCV10" s="63"/>
      <c r="KCW10" s="63"/>
      <c r="KCX10" s="63"/>
      <c r="KCY10" s="63"/>
      <c r="KCZ10" s="63"/>
      <c r="KDA10" s="63"/>
      <c r="KDB10" s="63"/>
      <c r="KDC10" s="63"/>
      <c r="KDD10" s="63"/>
      <c r="KDE10" s="63"/>
      <c r="KDF10" s="63"/>
      <c r="KDG10" s="63"/>
      <c r="KDH10" s="63"/>
      <c r="KDI10" s="63"/>
      <c r="KDJ10" s="63"/>
      <c r="KDK10" s="63"/>
      <c r="KDL10" s="63"/>
      <c r="KDM10" s="63"/>
      <c r="KDN10" s="63"/>
      <c r="KDO10" s="63"/>
      <c r="KDP10" s="63"/>
      <c r="KDQ10" s="63"/>
      <c r="KDR10" s="63"/>
      <c r="KDS10" s="63"/>
      <c r="KDT10" s="63"/>
      <c r="KDU10" s="63"/>
      <c r="KDV10" s="63"/>
      <c r="KDW10" s="63"/>
      <c r="KDX10" s="63"/>
      <c r="KDY10" s="63"/>
      <c r="KDZ10" s="63"/>
      <c r="KEA10" s="63"/>
      <c r="KEB10" s="63"/>
      <c r="KEC10" s="63"/>
      <c r="KED10" s="63"/>
      <c r="KEE10" s="63"/>
      <c r="KEF10" s="63"/>
      <c r="KEG10" s="63"/>
      <c r="KEH10" s="63"/>
      <c r="KEI10" s="63"/>
      <c r="KEJ10" s="63"/>
      <c r="KEK10" s="63"/>
      <c r="KEL10" s="63"/>
      <c r="KEM10" s="63"/>
      <c r="KEN10" s="63"/>
      <c r="KEO10" s="63"/>
      <c r="KEP10" s="63"/>
      <c r="KEQ10" s="63"/>
      <c r="KER10" s="63"/>
      <c r="KES10" s="63"/>
      <c r="KET10" s="63"/>
      <c r="KEU10" s="63"/>
      <c r="KEV10" s="63"/>
      <c r="KEW10" s="63"/>
      <c r="KEX10" s="63"/>
      <c r="KEY10" s="63"/>
      <c r="KEZ10" s="63"/>
      <c r="KFA10" s="63"/>
      <c r="KFB10" s="63"/>
      <c r="KFC10" s="63"/>
      <c r="KFD10" s="63"/>
      <c r="KFE10" s="63"/>
      <c r="KFF10" s="63"/>
      <c r="KFG10" s="63"/>
      <c r="KFH10" s="63"/>
      <c r="KFI10" s="63"/>
      <c r="KFJ10" s="63"/>
      <c r="KFK10" s="63"/>
      <c r="KFL10" s="63"/>
      <c r="KFM10" s="63"/>
      <c r="KFN10" s="63"/>
      <c r="KFO10" s="63"/>
      <c r="KFP10" s="63"/>
      <c r="KFQ10" s="63"/>
      <c r="KFR10" s="63"/>
      <c r="KFS10" s="63"/>
      <c r="KFT10" s="63"/>
      <c r="KFU10" s="63"/>
      <c r="KFV10" s="63"/>
      <c r="KFW10" s="63"/>
      <c r="KFX10" s="63"/>
      <c r="KFY10" s="63"/>
      <c r="KFZ10" s="63"/>
      <c r="KGA10" s="63"/>
      <c r="KGB10" s="63"/>
      <c r="KGC10" s="63"/>
      <c r="KGD10" s="63"/>
      <c r="KGE10" s="63"/>
      <c r="KGF10" s="63"/>
      <c r="KGG10" s="63"/>
      <c r="KGH10" s="63"/>
      <c r="KGI10" s="63"/>
      <c r="KGR10" s="63"/>
      <c r="KGU10" s="63"/>
      <c r="KHF10" s="63"/>
      <c r="KHG10" s="63"/>
      <c r="KHH10" s="63"/>
      <c r="KHI10" s="63"/>
      <c r="KHJ10" s="63"/>
      <c r="KHK10" s="63"/>
      <c r="KHL10" s="63"/>
      <c r="KHM10" s="63"/>
      <c r="KHN10" s="63"/>
      <c r="KHO10" s="63"/>
      <c r="KHP10" s="63"/>
      <c r="KHQ10" s="63"/>
      <c r="KHR10" s="63"/>
      <c r="KHS10" s="63"/>
      <c r="KHT10" s="63"/>
      <c r="KHU10" s="63"/>
      <c r="KHV10" s="63"/>
      <c r="KHW10" s="63"/>
      <c r="KHX10" s="63"/>
      <c r="KHY10" s="63"/>
      <c r="KHZ10" s="63"/>
      <c r="KIA10" s="63"/>
      <c r="KIB10" s="63"/>
      <c r="KIC10" s="63"/>
      <c r="KID10" s="63"/>
      <c r="KIE10" s="63"/>
      <c r="KIF10" s="63"/>
      <c r="KIG10" s="63"/>
      <c r="KIH10" s="63"/>
      <c r="KII10" s="63"/>
      <c r="KIJ10" s="63"/>
      <c r="KIK10" s="63"/>
      <c r="KIL10" s="63"/>
      <c r="KIM10" s="63"/>
      <c r="KIN10" s="63"/>
      <c r="KIO10" s="63"/>
      <c r="KIP10" s="63"/>
      <c r="KIQ10" s="63"/>
      <c r="KIR10" s="63"/>
      <c r="KIS10" s="63"/>
      <c r="KIT10" s="63"/>
      <c r="KIU10" s="63"/>
      <c r="KIV10" s="63"/>
      <c r="KIW10" s="63"/>
      <c r="KIX10" s="63"/>
      <c r="KIY10" s="63"/>
      <c r="KIZ10" s="63"/>
      <c r="KJA10" s="63"/>
      <c r="KJB10" s="63"/>
      <c r="KJC10" s="63"/>
      <c r="KJD10" s="63"/>
      <c r="KJE10" s="63"/>
      <c r="KJF10" s="63"/>
      <c r="KJG10" s="63"/>
      <c r="KJH10" s="63"/>
      <c r="KJI10" s="63"/>
      <c r="KJJ10" s="63"/>
      <c r="KJK10" s="63"/>
      <c r="KJL10" s="63"/>
      <c r="KJM10" s="63"/>
      <c r="KJN10" s="63"/>
      <c r="KJO10" s="63"/>
      <c r="KJP10" s="63"/>
      <c r="KJQ10" s="63"/>
      <c r="KJR10" s="63"/>
      <c r="KJS10" s="63"/>
      <c r="KJT10" s="63"/>
      <c r="KJU10" s="63"/>
      <c r="KJV10" s="63"/>
      <c r="KJW10" s="63"/>
      <c r="KJX10" s="63"/>
      <c r="KJY10" s="63"/>
      <c r="KJZ10" s="63"/>
      <c r="KKA10" s="63"/>
      <c r="KKB10" s="63"/>
      <c r="KKC10" s="63"/>
      <c r="KKG10" s="63"/>
      <c r="KKH10" s="63"/>
      <c r="KKI10" s="63"/>
      <c r="KKJ10" s="63"/>
      <c r="KKK10" s="63"/>
      <c r="KKL10" s="63"/>
      <c r="KKM10" s="63"/>
      <c r="KKN10" s="63"/>
      <c r="KKO10" s="63"/>
      <c r="KKP10" s="63"/>
      <c r="KKQ10" s="63"/>
      <c r="KKR10" s="63"/>
      <c r="KKS10" s="63"/>
      <c r="KKT10" s="63"/>
      <c r="KKU10" s="63"/>
      <c r="KKV10" s="63"/>
      <c r="KKW10" s="63"/>
      <c r="KKX10" s="63"/>
      <c r="KKY10" s="63"/>
      <c r="KKZ10" s="63"/>
      <c r="KLA10" s="63"/>
      <c r="KLB10" s="63"/>
      <c r="KLC10" s="63"/>
      <c r="KLD10" s="63"/>
      <c r="KLE10" s="63"/>
      <c r="KLF10" s="63"/>
      <c r="KLG10" s="63"/>
      <c r="KLH10" s="63"/>
      <c r="KLI10" s="63"/>
      <c r="KLJ10" s="63"/>
      <c r="KLK10" s="63"/>
      <c r="KLL10" s="63"/>
      <c r="KLM10" s="63"/>
      <c r="KLN10" s="63"/>
      <c r="KLO10" s="63"/>
      <c r="KLP10" s="63"/>
      <c r="KLQ10" s="63"/>
      <c r="KLR10" s="63"/>
      <c r="KLS10" s="63"/>
      <c r="KLT10" s="63"/>
      <c r="KLU10" s="63"/>
      <c r="KLV10" s="63"/>
      <c r="KLW10" s="63"/>
      <c r="KLX10" s="63"/>
      <c r="KLY10" s="63"/>
      <c r="KLZ10" s="63"/>
      <c r="KMA10" s="63"/>
      <c r="KMB10" s="63"/>
      <c r="KMC10" s="63"/>
      <c r="KMD10" s="63"/>
      <c r="KME10" s="63"/>
      <c r="KMF10" s="63"/>
      <c r="KMG10" s="63"/>
      <c r="KMH10" s="63"/>
      <c r="KMI10" s="63"/>
      <c r="KMJ10" s="63"/>
      <c r="KMK10" s="63"/>
      <c r="KML10" s="63"/>
      <c r="KMM10" s="63"/>
      <c r="KMN10" s="63"/>
      <c r="KMO10" s="63"/>
      <c r="KMP10" s="63"/>
      <c r="KMQ10" s="63"/>
      <c r="KMR10" s="63"/>
      <c r="KMS10" s="63"/>
      <c r="KMT10" s="63"/>
      <c r="KMU10" s="63"/>
      <c r="KMV10" s="63"/>
      <c r="KMW10" s="63"/>
      <c r="KMX10" s="63"/>
      <c r="KMY10" s="63"/>
      <c r="KMZ10" s="63"/>
      <c r="KNA10" s="63"/>
      <c r="KNB10" s="63"/>
      <c r="KNC10" s="63"/>
      <c r="KND10" s="63"/>
      <c r="KNE10" s="63"/>
      <c r="KNF10" s="63"/>
      <c r="KNG10" s="63"/>
      <c r="KNH10" s="63"/>
      <c r="KNI10" s="63"/>
      <c r="KNJ10" s="63"/>
      <c r="KNK10" s="63"/>
      <c r="KNL10" s="63"/>
      <c r="KNM10" s="63"/>
      <c r="KNN10" s="63"/>
      <c r="KNO10" s="63"/>
      <c r="KNP10" s="63"/>
      <c r="KNQ10" s="63"/>
      <c r="KNR10" s="63"/>
      <c r="KNS10" s="63"/>
      <c r="KNT10" s="63"/>
      <c r="KNU10" s="63"/>
      <c r="KNV10" s="63"/>
      <c r="KNW10" s="63"/>
      <c r="KNX10" s="63"/>
      <c r="KNY10" s="63"/>
      <c r="KNZ10" s="63"/>
      <c r="KOA10" s="63"/>
      <c r="KOB10" s="63"/>
      <c r="KOC10" s="63"/>
      <c r="KOD10" s="63"/>
      <c r="KOE10" s="63"/>
      <c r="KOF10" s="63"/>
      <c r="KOG10" s="63"/>
      <c r="KOH10" s="63"/>
      <c r="KOI10" s="63"/>
      <c r="KOJ10" s="63"/>
      <c r="KOK10" s="63"/>
      <c r="KOL10" s="63"/>
      <c r="KOM10" s="63"/>
      <c r="KON10" s="63"/>
      <c r="KOO10" s="63"/>
      <c r="KOP10" s="63"/>
      <c r="KOQ10" s="63"/>
      <c r="KOR10" s="63"/>
      <c r="KOS10" s="63"/>
      <c r="KOT10" s="63"/>
      <c r="KOU10" s="63"/>
      <c r="KOV10" s="63"/>
      <c r="KOW10" s="63"/>
      <c r="KOX10" s="63"/>
      <c r="KOY10" s="63"/>
      <c r="KOZ10" s="63"/>
      <c r="KPA10" s="63"/>
      <c r="KPB10" s="63"/>
      <c r="KPC10" s="63"/>
      <c r="KPD10" s="63"/>
      <c r="KPE10" s="63"/>
      <c r="KPF10" s="63"/>
      <c r="KPG10" s="63"/>
      <c r="KPH10" s="63"/>
      <c r="KPI10" s="63"/>
      <c r="KPJ10" s="63"/>
      <c r="KPK10" s="63"/>
      <c r="KPL10" s="63"/>
      <c r="KPM10" s="63"/>
      <c r="KPN10" s="63"/>
      <c r="KPO10" s="63"/>
      <c r="KPP10" s="63"/>
      <c r="KPQ10" s="63"/>
      <c r="KPR10" s="63"/>
      <c r="KPS10" s="63"/>
      <c r="KPT10" s="63"/>
      <c r="KPU10" s="63"/>
      <c r="KPV10" s="63"/>
      <c r="KPW10" s="63"/>
      <c r="KPX10" s="63"/>
      <c r="KPY10" s="63"/>
      <c r="KPZ10" s="63"/>
      <c r="KQA10" s="63"/>
      <c r="KQB10" s="63"/>
      <c r="KQC10" s="63"/>
      <c r="KQD10" s="63"/>
      <c r="KQE10" s="63"/>
      <c r="KQN10" s="63"/>
      <c r="KQQ10" s="63"/>
      <c r="KRB10" s="63"/>
      <c r="KRC10" s="63"/>
      <c r="KRD10" s="63"/>
      <c r="KRE10" s="63"/>
      <c r="KRF10" s="63"/>
      <c r="KRG10" s="63"/>
      <c r="KRH10" s="63"/>
      <c r="KRI10" s="63"/>
      <c r="KRJ10" s="63"/>
      <c r="KRK10" s="63"/>
      <c r="KRL10" s="63"/>
      <c r="KRM10" s="63"/>
      <c r="KRN10" s="63"/>
      <c r="KRO10" s="63"/>
      <c r="KRP10" s="63"/>
      <c r="KRQ10" s="63"/>
      <c r="KRR10" s="63"/>
      <c r="KRS10" s="63"/>
      <c r="KRT10" s="63"/>
      <c r="KRU10" s="63"/>
      <c r="KRV10" s="63"/>
      <c r="KRW10" s="63"/>
      <c r="KRX10" s="63"/>
      <c r="KRY10" s="63"/>
      <c r="KRZ10" s="63"/>
      <c r="KSA10" s="63"/>
      <c r="KSB10" s="63"/>
      <c r="KSC10" s="63"/>
      <c r="KSD10" s="63"/>
      <c r="KSE10" s="63"/>
      <c r="KSF10" s="63"/>
      <c r="KSG10" s="63"/>
      <c r="KSH10" s="63"/>
      <c r="KSI10" s="63"/>
      <c r="KSJ10" s="63"/>
      <c r="KSK10" s="63"/>
      <c r="KSL10" s="63"/>
      <c r="KSM10" s="63"/>
      <c r="KSN10" s="63"/>
      <c r="KSO10" s="63"/>
      <c r="KSP10" s="63"/>
      <c r="KSQ10" s="63"/>
      <c r="KSR10" s="63"/>
      <c r="KSS10" s="63"/>
      <c r="KST10" s="63"/>
      <c r="KSU10" s="63"/>
      <c r="KSV10" s="63"/>
      <c r="KSW10" s="63"/>
      <c r="KSX10" s="63"/>
      <c r="KSY10" s="63"/>
      <c r="KSZ10" s="63"/>
      <c r="KTA10" s="63"/>
      <c r="KTB10" s="63"/>
      <c r="KTC10" s="63"/>
      <c r="KTD10" s="63"/>
      <c r="KTE10" s="63"/>
      <c r="KTF10" s="63"/>
      <c r="KTG10" s="63"/>
      <c r="KTH10" s="63"/>
      <c r="KTI10" s="63"/>
      <c r="KTJ10" s="63"/>
      <c r="KTK10" s="63"/>
      <c r="KTL10" s="63"/>
      <c r="KTM10" s="63"/>
      <c r="KTN10" s="63"/>
      <c r="KTO10" s="63"/>
      <c r="KTP10" s="63"/>
      <c r="KTQ10" s="63"/>
      <c r="KTR10" s="63"/>
      <c r="KTS10" s="63"/>
      <c r="KTT10" s="63"/>
      <c r="KTU10" s="63"/>
      <c r="KTV10" s="63"/>
      <c r="KTW10" s="63"/>
      <c r="KTX10" s="63"/>
      <c r="KTY10" s="63"/>
      <c r="KUC10" s="63"/>
      <c r="KUD10" s="63"/>
      <c r="KUE10" s="63"/>
      <c r="KUF10" s="63"/>
      <c r="KUG10" s="63"/>
      <c r="KUH10" s="63"/>
      <c r="KUI10" s="63"/>
      <c r="KUJ10" s="63"/>
      <c r="KUK10" s="63"/>
      <c r="KUL10" s="63"/>
      <c r="KUM10" s="63"/>
      <c r="KUN10" s="63"/>
      <c r="KUO10" s="63"/>
      <c r="KUP10" s="63"/>
      <c r="KUQ10" s="63"/>
      <c r="KUR10" s="63"/>
      <c r="KUS10" s="63"/>
      <c r="KUT10" s="63"/>
      <c r="KUU10" s="63"/>
      <c r="KUV10" s="63"/>
      <c r="KUW10" s="63"/>
      <c r="KUX10" s="63"/>
      <c r="KUY10" s="63"/>
      <c r="KUZ10" s="63"/>
      <c r="KVA10" s="63"/>
      <c r="KVB10" s="63"/>
      <c r="KVC10" s="63"/>
      <c r="KVD10" s="63"/>
      <c r="KVE10" s="63"/>
      <c r="KVF10" s="63"/>
      <c r="KVG10" s="63"/>
      <c r="KVH10" s="63"/>
      <c r="KVI10" s="63"/>
      <c r="KVJ10" s="63"/>
      <c r="KVK10" s="63"/>
      <c r="KVL10" s="63"/>
      <c r="KVM10" s="63"/>
      <c r="KVN10" s="63"/>
      <c r="KVO10" s="63"/>
      <c r="KVP10" s="63"/>
      <c r="KVQ10" s="63"/>
      <c r="KVR10" s="63"/>
      <c r="KVS10" s="63"/>
      <c r="KVT10" s="63"/>
      <c r="KVU10" s="63"/>
      <c r="KVV10" s="63"/>
      <c r="KVW10" s="63"/>
      <c r="KVX10" s="63"/>
      <c r="KVY10" s="63"/>
      <c r="KVZ10" s="63"/>
      <c r="KWA10" s="63"/>
      <c r="KWB10" s="63"/>
      <c r="KWC10" s="63"/>
      <c r="KWD10" s="63"/>
      <c r="KWE10" s="63"/>
      <c r="KWF10" s="63"/>
      <c r="KWG10" s="63"/>
      <c r="KWH10" s="63"/>
      <c r="KWI10" s="63"/>
      <c r="KWJ10" s="63"/>
      <c r="KWK10" s="63"/>
      <c r="KWL10" s="63"/>
      <c r="KWM10" s="63"/>
      <c r="KWN10" s="63"/>
      <c r="KWO10" s="63"/>
      <c r="KWP10" s="63"/>
      <c r="KWQ10" s="63"/>
      <c r="KWR10" s="63"/>
      <c r="KWS10" s="63"/>
      <c r="KWT10" s="63"/>
      <c r="KWU10" s="63"/>
      <c r="KWV10" s="63"/>
      <c r="KWW10" s="63"/>
      <c r="KWX10" s="63"/>
      <c r="KWY10" s="63"/>
      <c r="KWZ10" s="63"/>
      <c r="KXA10" s="63"/>
      <c r="KXB10" s="63"/>
      <c r="KXC10" s="63"/>
      <c r="KXD10" s="63"/>
      <c r="KXE10" s="63"/>
      <c r="KXF10" s="63"/>
      <c r="KXG10" s="63"/>
      <c r="KXH10" s="63"/>
      <c r="KXI10" s="63"/>
      <c r="KXJ10" s="63"/>
      <c r="KXK10" s="63"/>
      <c r="KXL10" s="63"/>
      <c r="KXM10" s="63"/>
      <c r="KXN10" s="63"/>
      <c r="KXO10" s="63"/>
      <c r="KXP10" s="63"/>
      <c r="KXQ10" s="63"/>
      <c r="KXR10" s="63"/>
      <c r="KXS10" s="63"/>
      <c r="KXT10" s="63"/>
      <c r="KXU10" s="63"/>
      <c r="KXV10" s="63"/>
      <c r="KXW10" s="63"/>
      <c r="KXX10" s="63"/>
      <c r="KXY10" s="63"/>
      <c r="KXZ10" s="63"/>
      <c r="KYA10" s="63"/>
      <c r="KYB10" s="63"/>
      <c r="KYC10" s="63"/>
      <c r="KYD10" s="63"/>
      <c r="KYE10" s="63"/>
      <c r="KYF10" s="63"/>
      <c r="KYG10" s="63"/>
      <c r="KYH10" s="63"/>
      <c r="KYI10" s="63"/>
      <c r="KYJ10" s="63"/>
      <c r="KYK10" s="63"/>
      <c r="KYL10" s="63"/>
      <c r="KYM10" s="63"/>
      <c r="KYN10" s="63"/>
      <c r="KYO10" s="63"/>
      <c r="KYP10" s="63"/>
      <c r="KYQ10" s="63"/>
      <c r="KYR10" s="63"/>
      <c r="KYS10" s="63"/>
      <c r="KYT10" s="63"/>
      <c r="KYU10" s="63"/>
      <c r="KYV10" s="63"/>
      <c r="KYW10" s="63"/>
      <c r="KYX10" s="63"/>
      <c r="KYY10" s="63"/>
      <c r="KYZ10" s="63"/>
      <c r="KZA10" s="63"/>
      <c r="KZB10" s="63"/>
      <c r="KZC10" s="63"/>
      <c r="KZD10" s="63"/>
      <c r="KZE10" s="63"/>
      <c r="KZF10" s="63"/>
      <c r="KZG10" s="63"/>
      <c r="KZH10" s="63"/>
      <c r="KZI10" s="63"/>
      <c r="KZJ10" s="63"/>
      <c r="KZK10" s="63"/>
      <c r="KZL10" s="63"/>
      <c r="KZM10" s="63"/>
      <c r="KZN10" s="63"/>
      <c r="KZO10" s="63"/>
      <c r="KZP10" s="63"/>
      <c r="KZQ10" s="63"/>
      <c r="KZR10" s="63"/>
      <c r="KZS10" s="63"/>
      <c r="KZT10" s="63"/>
      <c r="KZU10" s="63"/>
      <c r="KZV10" s="63"/>
      <c r="KZW10" s="63"/>
      <c r="KZX10" s="63"/>
      <c r="KZY10" s="63"/>
      <c r="KZZ10" s="63"/>
      <c r="LAA10" s="63"/>
      <c r="LAJ10" s="63"/>
      <c r="LAM10" s="63"/>
      <c r="LAX10" s="63"/>
      <c r="LAY10" s="63"/>
      <c r="LAZ10" s="63"/>
      <c r="LBA10" s="63"/>
      <c r="LBB10" s="63"/>
      <c r="LBC10" s="63"/>
      <c r="LBD10" s="63"/>
      <c r="LBE10" s="63"/>
      <c r="LBF10" s="63"/>
      <c r="LBG10" s="63"/>
      <c r="LBH10" s="63"/>
      <c r="LBI10" s="63"/>
      <c r="LBJ10" s="63"/>
      <c r="LBK10" s="63"/>
      <c r="LBL10" s="63"/>
      <c r="LBM10" s="63"/>
      <c r="LBN10" s="63"/>
      <c r="LBO10" s="63"/>
      <c r="LBP10" s="63"/>
      <c r="LBQ10" s="63"/>
      <c r="LBR10" s="63"/>
      <c r="LBS10" s="63"/>
      <c r="LBT10" s="63"/>
      <c r="LBU10" s="63"/>
      <c r="LBV10" s="63"/>
      <c r="LBW10" s="63"/>
      <c r="LBX10" s="63"/>
      <c r="LBY10" s="63"/>
      <c r="LBZ10" s="63"/>
      <c r="LCA10" s="63"/>
      <c r="LCB10" s="63"/>
      <c r="LCC10" s="63"/>
      <c r="LCD10" s="63"/>
      <c r="LCE10" s="63"/>
      <c r="LCF10" s="63"/>
      <c r="LCG10" s="63"/>
      <c r="LCH10" s="63"/>
      <c r="LCI10" s="63"/>
      <c r="LCJ10" s="63"/>
      <c r="LCK10" s="63"/>
      <c r="LCL10" s="63"/>
      <c r="LCM10" s="63"/>
      <c r="LCN10" s="63"/>
      <c r="LCO10" s="63"/>
      <c r="LCP10" s="63"/>
      <c r="LCQ10" s="63"/>
      <c r="LCR10" s="63"/>
      <c r="LCS10" s="63"/>
      <c r="LCT10" s="63"/>
      <c r="LCU10" s="63"/>
      <c r="LCV10" s="63"/>
      <c r="LCW10" s="63"/>
      <c r="LCX10" s="63"/>
      <c r="LCY10" s="63"/>
      <c r="LCZ10" s="63"/>
      <c r="LDA10" s="63"/>
      <c r="LDB10" s="63"/>
      <c r="LDC10" s="63"/>
      <c r="LDD10" s="63"/>
      <c r="LDE10" s="63"/>
      <c r="LDF10" s="63"/>
      <c r="LDG10" s="63"/>
      <c r="LDH10" s="63"/>
      <c r="LDI10" s="63"/>
      <c r="LDJ10" s="63"/>
      <c r="LDK10" s="63"/>
      <c r="LDL10" s="63"/>
      <c r="LDM10" s="63"/>
      <c r="LDN10" s="63"/>
      <c r="LDO10" s="63"/>
      <c r="LDP10" s="63"/>
      <c r="LDQ10" s="63"/>
      <c r="LDR10" s="63"/>
      <c r="LDS10" s="63"/>
      <c r="LDT10" s="63"/>
      <c r="LDU10" s="63"/>
      <c r="LDY10" s="63"/>
      <c r="LDZ10" s="63"/>
      <c r="LEA10" s="63"/>
      <c r="LEB10" s="63"/>
      <c r="LEC10" s="63"/>
      <c r="LED10" s="63"/>
      <c r="LEE10" s="63"/>
      <c r="LEF10" s="63"/>
      <c r="LEG10" s="63"/>
      <c r="LEH10" s="63"/>
      <c r="LEI10" s="63"/>
      <c r="LEJ10" s="63"/>
      <c r="LEK10" s="63"/>
      <c r="LEL10" s="63"/>
      <c r="LEM10" s="63"/>
      <c r="LEN10" s="63"/>
      <c r="LEO10" s="63"/>
      <c r="LEP10" s="63"/>
      <c r="LEQ10" s="63"/>
      <c r="LER10" s="63"/>
      <c r="LES10" s="63"/>
      <c r="LET10" s="63"/>
      <c r="LEU10" s="63"/>
      <c r="LEV10" s="63"/>
      <c r="LEW10" s="63"/>
      <c r="LEX10" s="63"/>
      <c r="LEY10" s="63"/>
      <c r="LEZ10" s="63"/>
      <c r="LFA10" s="63"/>
      <c r="LFB10" s="63"/>
      <c r="LFC10" s="63"/>
      <c r="LFD10" s="63"/>
      <c r="LFE10" s="63"/>
      <c r="LFF10" s="63"/>
      <c r="LFG10" s="63"/>
      <c r="LFH10" s="63"/>
      <c r="LFI10" s="63"/>
      <c r="LFJ10" s="63"/>
      <c r="LFK10" s="63"/>
      <c r="LFL10" s="63"/>
      <c r="LFM10" s="63"/>
      <c r="LFN10" s="63"/>
      <c r="LFO10" s="63"/>
      <c r="LFP10" s="63"/>
      <c r="LFQ10" s="63"/>
      <c r="LFR10" s="63"/>
      <c r="LFS10" s="63"/>
      <c r="LFT10" s="63"/>
      <c r="LFU10" s="63"/>
      <c r="LFV10" s="63"/>
      <c r="LFW10" s="63"/>
      <c r="LFX10" s="63"/>
      <c r="LFY10" s="63"/>
      <c r="LFZ10" s="63"/>
      <c r="LGA10" s="63"/>
      <c r="LGB10" s="63"/>
      <c r="LGC10" s="63"/>
      <c r="LGD10" s="63"/>
      <c r="LGE10" s="63"/>
      <c r="LGF10" s="63"/>
      <c r="LGG10" s="63"/>
      <c r="LGH10" s="63"/>
      <c r="LGI10" s="63"/>
      <c r="LGJ10" s="63"/>
      <c r="LGK10" s="63"/>
      <c r="LGL10" s="63"/>
      <c r="LGM10" s="63"/>
      <c r="LGN10" s="63"/>
      <c r="LGO10" s="63"/>
      <c r="LGP10" s="63"/>
      <c r="LGQ10" s="63"/>
      <c r="LGR10" s="63"/>
      <c r="LGS10" s="63"/>
      <c r="LGT10" s="63"/>
      <c r="LGU10" s="63"/>
      <c r="LGV10" s="63"/>
      <c r="LGW10" s="63"/>
      <c r="LGX10" s="63"/>
      <c r="LGY10" s="63"/>
      <c r="LGZ10" s="63"/>
      <c r="LHA10" s="63"/>
      <c r="LHB10" s="63"/>
      <c r="LHC10" s="63"/>
      <c r="LHD10" s="63"/>
      <c r="LHE10" s="63"/>
      <c r="LHF10" s="63"/>
      <c r="LHG10" s="63"/>
      <c r="LHH10" s="63"/>
      <c r="LHI10" s="63"/>
      <c r="LHJ10" s="63"/>
      <c r="LHK10" s="63"/>
      <c r="LHL10" s="63"/>
      <c r="LHM10" s="63"/>
      <c r="LHN10" s="63"/>
      <c r="LHO10" s="63"/>
      <c r="LHP10" s="63"/>
      <c r="LHQ10" s="63"/>
      <c r="LHR10" s="63"/>
      <c r="LHS10" s="63"/>
      <c r="LHT10" s="63"/>
      <c r="LHU10" s="63"/>
      <c r="LHV10" s="63"/>
      <c r="LHW10" s="63"/>
      <c r="LHX10" s="63"/>
      <c r="LHY10" s="63"/>
      <c r="LHZ10" s="63"/>
      <c r="LIA10" s="63"/>
      <c r="LIB10" s="63"/>
      <c r="LIC10" s="63"/>
      <c r="LID10" s="63"/>
      <c r="LIE10" s="63"/>
      <c r="LIF10" s="63"/>
      <c r="LIG10" s="63"/>
      <c r="LIH10" s="63"/>
      <c r="LII10" s="63"/>
      <c r="LIJ10" s="63"/>
      <c r="LIK10" s="63"/>
      <c r="LIL10" s="63"/>
      <c r="LIM10" s="63"/>
      <c r="LIN10" s="63"/>
      <c r="LIO10" s="63"/>
      <c r="LIP10" s="63"/>
      <c r="LIQ10" s="63"/>
      <c r="LIR10" s="63"/>
      <c r="LIS10" s="63"/>
      <c r="LIT10" s="63"/>
      <c r="LIU10" s="63"/>
      <c r="LIV10" s="63"/>
      <c r="LIW10" s="63"/>
      <c r="LIX10" s="63"/>
      <c r="LIY10" s="63"/>
      <c r="LIZ10" s="63"/>
      <c r="LJA10" s="63"/>
      <c r="LJB10" s="63"/>
      <c r="LJC10" s="63"/>
      <c r="LJD10" s="63"/>
      <c r="LJE10" s="63"/>
      <c r="LJF10" s="63"/>
      <c r="LJG10" s="63"/>
      <c r="LJH10" s="63"/>
      <c r="LJI10" s="63"/>
      <c r="LJJ10" s="63"/>
      <c r="LJK10" s="63"/>
      <c r="LJL10" s="63"/>
      <c r="LJM10" s="63"/>
      <c r="LJN10" s="63"/>
      <c r="LJO10" s="63"/>
      <c r="LJP10" s="63"/>
      <c r="LJQ10" s="63"/>
      <c r="LJR10" s="63"/>
      <c r="LJS10" s="63"/>
      <c r="LJT10" s="63"/>
      <c r="LJU10" s="63"/>
      <c r="LJV10" s="63"/>
      <c r="LJW10" s="63"/>
      <c r="LKF10" s="63"/>
      <c r="LKI10" s="63"/>
      <c r="LKT10" s="63"/>
      <c r="LKU10" s="63"/>
      <c r="LKV10" s="63"/>
      <c r="LKW10" s="63"/>
      <c r="LKX10" s="63"/>
      <c r="LKY10" s="63"/>
      <c r="LKZ10" s="63"/>
      <c r="LLA10" s="63"/>
      <c r="LLB10" s="63"/>
      <c r="LLC10" s="63"/>
      <c r="LLD10" s="63"/>
      <c r="LLE10" s="63"/>
      <c r="LLF10" s="63"/>
      <c r="LLG10" s="63"/>
      <c r="LLH10" s="63"/>
      <c r="LLI10" s="63"/>
      <c r="LLJ10" s="63"/>
      <c r="LLK10" s="63"/>
      <c r="LLL10" s="63"/>
      <c r="LLM10" s="63"/>
      <c r="LLN10" s="63"/>
      <c r="LLO10" s="63"/>
      <c r="LLP10" s="63"/>
      <c r="LLQ10" s="63"/>
      <c r="LLR10" s="63"/>
      <c r="LLS10" s="63"/>
      <c r="LLT10" s="63"/>
      <c r="LLU10" s="63"/>
      <c r="LLV10" s="63"/>
      <c r="LLW10" s="63"/>
      <c r="LLX10" s="63"/>
      <c r="LLY10" s="63"/>
      <c r="LLZ10" s="63"/>
      <c r="LMA10" s="63"/>
      <c r="LMB10" s="63"/>
      <c r="LMC10" s="63"/>
      <c r="LMD10" s="63"/>
      <c r="LME10" s="63"/>
      <c r="LMF10" s="63"/>
      <c r="LMG10" s="63"/>
      <c r="LMH10" s="63"/>
      <c r="LMI10" s="63"/>
      <c r="LMJ10" s="63"/>
      <c r="LMK10" s="63"/>
      <c r="LML10" s="63"/>
      <c r="LMM10" s="63"/>
      <c r="LMN10" s="63"/>
      <c r="LMO10" s="63"/>
      <c r="LMP10" s="63"/>
      <c r="LMQ10" s="63"/>
      <c r="LMR10" s="63"/>
      <c r="LMS10" s="63"/>
      <c r="LMT10" s="63"/>
      <c r="LMU10" s="63"/>
      <c r="LMV10" s="63"/>
      <c r="LMW10" s="63"/>
      <c r="LMX10" s="63"/>
      <c r="LMY10" s="63"/>
      <c r="LMZ10" s="63"/>
      <c r="LNA10" s="63"/>
      <c r="LNB10" s="63"/>
      <c r="LNC10" s="63"/>
      <c r="LND10" s="63"/>
      <c r="LNE10" s="63"/>
      <c r="LNF10" s="63"/>
      <c r="LNG10" s="63"/>
      <c r="LNH10" s="63"/>
      <c r="LNI10" s="63"/>
      <c r="LNJ10" s="63"/>
      <c r="LNK10" s="63"/>
      <c r="LNL10" s="63"/>
      <c r="LNM10" s="63"/>
      <c r="LNN10" s="63"/>
      <c r="LNO10" s="63"/>
      <c r="LNP10" s="63"/>
      <c r="LNQ10" s="63"/>
      <c r="LNU10" s="63"/>
      <c r="LNV10" s="63"/>
      <c r="LNW10" s="63"/>
      <c r="LNX10" s="63"/>
      <c r="LNY10" s="63"/>
      <c r="LNZ10" s="63"/>
      <c r="LOA10" s="63"/>
      <c r="LOB10" s="63"/>
      <c r="LOC10" s="63"/>
      <c r="LOD10" s="63"/>
      <c r="LOE10" s="63"/>
      <c r="LOF10" s="63"/>
      <c r="LOG10" s="63"/>
      <c r="LOH10" s="63"/>
      <c r="LOI10" s="63"/>
      <c r="LOJ10" s="63"/>
      <c r="LOK10" s="63"/>
      <c r="LOL10" s="63"/>
      <c r="LOM10" s="63"/>
      <c r="LON10" s="63"/>
      <c r="LOO10" s="63"/>
      <c r="LOP10" s="63"/>
      <c r="LOQ10" s="63"/>
      <c r="LOR10" s="63"/>
      <c r="LOS10" s="63"/>
      <c r="LOT10" s="63"/>
      <c r="LOU10" s="63"/>
      <c r="LOV10" s="63"/>
      <c r="LOW10" s="63"/>
      <c r="LOX10" s="63"/>
      <c r="LOY10" s="63"/>
      <c r="LOZ10" s="63"/>
      <c r="LPA10" s="63"/>
      <c r="LPB10" s="63"/>
      <c r="LPC10" s="63"/>
      <c r="LPD10" s="63"/>
      <c r="LPE10" s="63"/>
      <c r="LPF10" s="63"/>
      <c r="LPG10" s="63"/>
      <c r="LPH10" s="63"/>
      <c r="LPI10" s="63"/>
      <c r="LPJ10" s="63"/>
      <c r="LPK10" s="63"/>
      <c r="LPL10" s="63"/>
      <c r="LPM10" s="63"/>
      <c r="LPN10" s="63"/>
      <c r="LPO10" s="63"/>
      <c r="LPP10" s="63"/>
      <c r="LPQ10" s="63"/>
      <c r="LPR10" s="63"/>
      <c r="LPS10" s="63"/>
      <c r="LPT10" s="63"/>
      <c r="LPU10" s="63"/>
      <c r="LPV10" s="63"/>
      <c r="LPW10" s="63"/>
      <c r="LPX10" s="63"/>
      <c r="LPY10" s="63"/>
      <c r="LPZ10" s="63"/>
      <c r="LQA10" s="63"/>
      <c r="LQB10" s="63"/>
      <c r="LQC10" s="63"/>
      <c r="LQD10" s="63"/>
      <c r="LQE10" s="63"/>
      <c r="LQF10" s="63"/>
      <c r="LQG10" s="63"/>
      <c r="LQH10" s="63"/>
      <c r="LQI10" s="63"/>
      <c r="LQJ10" s="63"/>
      <c r="LQK10" s="63"/>
      <c r="LQL10" s="63"/>
      <c r="LQM10" s="63"/>
      <c r="LQN10" s="63"/>
      <c r="LQO10" s="63"/>
      <c r="LQP10" s="63"/>
      <c r="LQQ10" s="63"/>
      <c r="LQR10" s="63"/>
      <c r="LQS10" s="63"/>
      <c r="LQT10" s="63"/>
      <c r="LQU10" s="63"/>
      <c r="LQV10" s="63"/>
      <c r="LQW10" s="63"/>
      <c r="LQX10" s="63"/>
      <c r="LQY10" s="63"/>
      <c r="LQZ10" s="63"/>
      <c r="LRA10" s="63"/>
      <c r="LRB10" s="63"/>
      <c r="LRC10" s="63"/>
      <c r="LRD10" s="63"/>
      <c r="LRE10" s="63"/>
      <c r="LRF10" s="63"/>
      <c r="LRG10" s="63"/>
      <c r="LRH10" s="63"/>
      <c r="LRI10" s="63"/>
      <c r="LRJ10" s="63"/>
      <c r="LRK10" s="63"/>
      <c r="LRL10" s="63"/>
      <c r="LRM10" s="63"/>
      <c r="LRN10" s="63"/>
      <c r="LRO10" s="63"/>
      <c r="LRP10" s="63"/>
      <c r="LRQ10" s="63"/>
      <c r="LRR10" s="63"/>
      <c r="LRS10" s="63"/>
      <c r="LRT10" s="63"/>
      <c r="LRU10" s="63"/>
      <c r="LRV10" s="63"/>
      <c r="LRW10" s="63"/>
      <c r="LRX10" s="63"/>
      <c r="LRY10" s="63"/>
      <c r="LRZ10" s="63"/>
      <c r="LSA10" s="63"/>
      <c r="LSB10" s="63"/>
      <c r="LSC10" s="63"/>
      <c r="LSD10" s="63"/>
      <c r="LSE10" s="63"/>
      <c r="LSF10" s="63"/>
      <c r="LSG10" s="63"/>
      <c r="LSH10" s="63"/>
      <c r="LSI10" s="63"/>
      <c r="LSJ10" s="63"/>
      <c r="LSK10" s="63"/>
      <c r="LSL10" s="63"/>
      <c r="LSM10" s="63"/>
      <c r="LSN10" s="63"/>
      <c r="LSO10" s="63"/>
      <c r="LSP10" s="63"/>
      <c r="LSQ10" s="63"/>
      <c r="LSR10" s="63"/>
      <c r="LSS10" s="63"/>
      <c r="LST10" s="63"/>
      <c r="LSU10" s="63"/>
      <c r="LSV10" s="63"/>
      <c r="LSW10" s="63"/>
      <c r="LSX10" s="63"/>
      <c r="LSY10" s="63"/>
      <c r="LSZ10" s="63"/>
      <c r="LTA10" s="63"/>
      <c r="LTB10" s="63"/>
      <c r="LTC10" s="63"/>
      <c r="LTD10" s="63"/>
      <c r="LTE10" s="63"/>
      <c r="LTF10" s="63"/>
      <c r="LTG10" s="63"/>
      <c r="LTH10" s="63"/>
      <c r="LTI10" s="63"/>
      <c r="LTJ10" s="63"/>
      <c r="LTK10" s="63"/>
      <c r="LTL10" s="63"/>
      <c r="LTM10" s="63"/>
      <c r="LTN10" s="63"/>
      <c r="LTO10" s="63"/>
      <c r="LTP10" s="63"/>
      <c r="LTQ10" s="63"/>
      <c r="LTR10" s="63"/>
      <c r="LTS10" s="63"/>
      <c r="LUB10" s="63"/>
      <c r="LUE10" s="63"/>
      <c r="LUP10" s="63"/>
      <c r="LUQ10" s="63"/>
      <c r="LUR10" s="63"/>
      <c r="LUS10" s="63"/>
      <c r="LUT10" s="63"/>
      <c r="LUU10" s="63"/>
      <c r="LUV10" s="63"/>
      <c r="LUW10" s="63"/>
      <c r="LUX10" s="63"/>
      <c r="LUY10" s="63"/>
      <c r="LUZ10" s="63"/>
      <c r="LVA10" s="63"/>
      <c r="LVB10" s="63"/>
      <c r="LVC10" s="63"/>
      <c r="LVD10" s="63"/>
      <c r="LVE10" s="63"/>
      <c r="LVF10" s="63"/>
      <c r="LVG10" s="63"/>
      <c r="LVH10" s="63"/>
      <c r="LVI10" s="63"/>
      <c r="LVJ10" s="63"/>
      <c r="LVK10" s="63"/>
      <c r="LVL10" s="63"/>
      <c r="LVM10" s="63"/>
      <c r="LVN10" s="63"/>
      <c r="LVO10" s="63"/>
      <c r="LVP10" s="63"/>
      <c r="LVQ10" s="63"/>
      <c r="LVR10" s="63"/>
      <c r="LVS10" s="63"/>
      <c r="LVT10" s="63"/>
      <c r="LVU10" s="63"/>
      <c r="LVV10" s="63"/>
      <c r="LVW10" s="63"/>
      <c r="LVX10" s="63"/>
      <c r="LVY10" s="63"/>
      <c r="LVZ10" s="63"/>
      <c r="LWA10" s="63"/>
      <c r="LWB10" s="63"/>
      <c r="LWC10" s="63"/>
      <c r="LWD10" s="63"/>
      <c r="LWE10" s="63"/>
      <c r="LWF10" s="63"/>
      <c r="LWG10" s="63"/>
      <c r="LWH10" s="63"/>
      <c r="LWI10" s="63"/>
      <c r="LWJ10" s="63"/>
      <c r="LWK10" s="63"/>
      <c r="LWL10" s="63"/>
      <c r="LWM10" s="63"/>
      <c r="LWN10" s="63"/>
      <c r="LWO10" s="63"/>
      <c r="LWP10" s="63"/>
      <c r="LWQ10" s="63"/>
      <c r="LWR10" s="63"/>
      <c r="LWS10" s="63"/>
      <c r="LWT10" s="63"/>
      <c r="LWU10" s="63"/>
      <c r="LWV10" s="63"/>
      <c r="LWW10" s="63"/>
      <c r="LWX10" s="63"/>
      <c r="LWY10" s="63"/>
      <c r="LWZ10" s="63"/>
      <c r="LXA10" s="63"/>
      <c r="LXB10" s="63"/>
      <c r="LXC10" s="63"/>
      <c r="LXD10" s="63"/>
      <c r="LXE10" s="63"/>
      <c r="LXF10" s="63"/>
      <c r="LXG10" s="63"/>
      <c r="LXH10" s="63"/>
      <c r="LXI10" s="63"/>
      <c r="LXJ10" s="63"/>
      <c r="LXK10" s="63"/>
      <c r="LXL10" s="63"/>
      <c r="LXM10" s="63"/>
      <c r="LXQ10" s="63"/>
      <c r="LXR10" s="63"/>
      <c r="LXS10" s="63"/>
      <c r="LXT10" s="63"/>
      <c r="LXU10" s="63"/>
      <c r="LXV10" s="63"/>
      <c r="LXW10" s="63"/>
      <c r="LXX10" s="63"/>
      <c r="LXY10" s="63"/>
      <c r="LXZ10" s="63"/>
      <c r="LYA10" s="63"/>
      <c r="LYB10" s="63"/>
      <c r="LYC10" s="63"/>
      <c r="LYD10" s="63"/>
      <c r="LYE10" s="63"/>
      <c r="LYF10" s="63"/>
      <c r="LYG10" s="63"/>
      <c r="LYH10" s="63"/>
      <c r="LYI10" s="63"/>
      <c r="LYJ10" s="63"/>
      <c r="LYK10" s="63"/>
      <c r="LYL10" s="63"/>
      <c r="LYM10" s="63"/>
      <c r="LYN10" s="63"/>
      <c r="LYO10" s="63"/>
      <c r="LYP10" s="63"/>
      <c r="LYQ10" s="63"/>
      <c r="LYR10" s="63"/>
      <c r="LYS10" s="63"/>
      <c r="LYT10" s="63"/>
      <c r="LYU10" s="63"/>
      <c r="LYV10" s="63"/>
      <c r="LYW10" s="63"/>
      <c r="LYX10" s="63"/>
      <c r="LYY10" s="63"/>
      <c r="LYZ10" s="63"/>
      <c r="LZA10" s="63"/>
      <c r="LZB10" s="63"/>
      <c r="LZC10" s="63"/>
      <c r="LZD10" s="63"/>
      <c r="LZE10" s="63"/>
      <c r="LZF10" s="63"/>
      <c r="LZG10" s="63"/>
      <c r="LZH10" s="63"/>
      <c r="LZI10" s="63"/>
      <c r="LZJ10" s="63"/>
      <c r="LZK10" s="63"/>
      <c r="LZL10" s="63"/>
      <c r="LZM10" s="63"/>
      <c r="LZN10" s="63"/>
      <c r="LZO10" s="63"/>
      <c r="LZP10" s="63"/>
      <c r="LZQ10" s="63"/>
      <c r="LZR10" s="63"/>
      <c r="LZS10" s="63"/>
      <c r="LZT10" s="63"/>
      <c r="LZU10" s="63"/>
      <c r="LZV10" s="63"/>
      <c r="LZW10" s="63"/>
      <c r="LZX10" s="63"/>
      <c r="LZY10" s="63"/>
      <c r="LZZ10" s="63"/>
      <c r="MAA10" s="63"/>
      <c r="MAB10" s="63"/>
      <c r="MAC10" s="63"/>
      <c r="MAD10" s="63"/>
      <c r="MAE10" s="63"/>
      <c r="MAF10" s="63"/>
      <c r="MAG10" s="63"/>
      <c r="MAH10" s="63"/>
      <c r="MAI10" s="63"/>
      <c r="MAJ10" s="63"/>
      <c r="MAK10" s="63"/>
      <c r="MAL10" s="63"/>
      <c r="MAM10" s="63"/>
      <c r="MAN10" s="63"/>
      <c r="MAO10" s="63"/>
      <c r="MAP10" s="63"/>
      <c r="MAQ10" s="63"/>
      <c r="MAR10" s="63"/>
      <c r="MAS10" s="63"/>
      <c r="MAT10" s="63"/>
      <c r="MAU10" s="63"/>
      <c r="MAV10" s="63"/>
      <c r="MAW10" s="63"/>
      <c r="MAX10" s="63"/>
      <c r="MAY10" s="63"/>
      <c r="MAZ10" s="63"/>
      <c r="MBA10" s="63"/>
      <c r="MBB10" s="63"/>
      <c r="MBC10" s="63"/>
      <c r="MBD10" s="63"/>
      <c r="MBE10" s="63"/>
      <c r="MBF10" s="63"/>
      <c r="MBG10" s="63"/>
      <c r="MBH10" s="63"/>
      <c r="MBI10" s="63"/>
      <c r="MBJ10" s="63"/>
      <c r="MBK10" s="63"/>
      <c r="MBL10" s="63"/>
      <c r="MBM10" s="63"/>
      <c r="MBN10" s="63"/>
      <c r="MBO10" s="63"/>
      <c r="MBP10" s="63"/>
      <c r="MBQ10" s="63"/>
      <c r="MBR10" s="63"/>
      <c r="MBS10" s="63"/>
      <c r="MBT10" s="63"/>
      <c r="MBU10" s="63"/>
      <c r="MBV10" s="63"/>
      <c r="MBW10" s="63"/>
      <c r="MBX10" s="63"/>
      <c r="MBY10" s="63"/>
      <c r="MBZ10" s="63"/>
      <c r="MCA10" s="63"/>
      <c r="MCB10" s="63"/>
      <c r="MCC10" s="63"/>
      <c r="MCD10" s="63"/>
      <c r="MCE10" s="63"/>
      <c r="MCF10" s="63"/>
      <c r="MCG10" s="63"/>
      <c r="MCH10" s="63"/>
      <c r="MCI10" s="63"/>
      <c r="MCJ10" s="63"/>
      <c r="MCK10" s="63"/>
      <c r="MCL10" s="63"/>
      <c r="MCM10" s="63"/>
      <c r="MCN10" s="63"/>
      <c r="MCO10" s="63"/>
      <c r="MCP10" s="63"/>
      <c r="MCQ10" s="63"/>
      <c r="MCR10" s="63"/>
      <c r="MCS10" s="63"/>
      <c r="MCT10" s="63"/>
      <c r="MCU10" s="63"/>
      <c r="MCV10" s="63"/>
      <c r="MCW10" s="63"/>
      <c r="MCX10" s="63"/>
      <c r="MCY10" s="63"/>
      <c r="MCZ10" s="63"/>
      <c r="MDA10" s="63"/>
      <c r="MDB10" s="63"/>
      <c r="MDC10" s="63"/>
      <c r="MDD10" s="63"/>
      <c r="MDE10" s="63"/>
      <c r="MDF10" s="63"/>
      <c r="MDG10" s="63"/>
      <c r="MDH10" s="63"/>
      <c r="MDI10" s="63"/>
      <c r="MDJ10" s="63"/>
      <c r="MDK10" s="63"/>
      <c r="MDL10" s="63"/>
      <c r="MDM10" s="63"/>
      <c r="MDN10" s="63"/>
      <c r="MDO10" s="63"/>
      <c r="MDX10" s="63"/>
      <c r="MEA10" s="63"/>
      <c r="MEL10" s="63"/>
      <c r="MEM10" s="63"/>
      <c r="MEN10" s="63"/>
      <c r="MEO10" s="63"/>
      <c r="MEP10" s="63"/>
      <c r="MEQ10" s="63"/>
      <c r="MER10" s="63"/>
      <c r="MES10" s="63"/>
      <c r="MET10" s="63"/>
      <c r="MEU10" s="63"/>
      <c r="MEV10" s="63"/>
      <c r="MEW10" s="63"/>
      <c r="MEX10" s="63"/>
      <c r="MEY10" s="63"/>
      <c r="MEZ10" s="63"/>
      <c r="MFA10" s="63"/>
      <c r="MFB10" s="63"/>
      <c r="MFC10" s="63"/>
      <c r="MFD10" s="63"/>
      <c r="MFE10" s="63"/>
      <c r="MFF10" s="63"/>
      <c r="MFG10" s="63"/>
      <c r="MFH10" s="63"/>
      <c r="MFI10" s="63"/>
      <c r="MFJ10" s="63"/>
      <c r="MFK10" s="63"/>
      <c r="MFL10" s="63"/>
      <c r="MFM10" s="63"/>
      <c r="MFN10" s="63"/>
      <c r="MFO10" s="63"/>
      <c r="MFP10" s="63"/>
      <c r="MFQ10" s="63"/>
      <c r="MFR10" s="63"/>
      <c r="MFS10" s="63"/>
      <c r="MFT10" s="63"/>
      <c r="MFU10" s="63"/>
      <c r="MFV10" s="63"/>
      <c r="MFW10" s="63"/>
      <c r="MFX10" s="63"/>
      <c r="MFY10" s="63"/>
      <c r="MFZ10" s="63"/>
      <c r="MGA10" s="63"/>
      <c r="MGB10" s="63"/>
      <c r="MGC10" s="63"/>
      <c r="MGD10" s="63"/>
      <c r="MGE10" s="63"/>
      <c r="MGF10" s="63"/>
      <c r="MGG10" s="63"/>
      <c r="MGH10" s="63"/>
      <c r="MGI10" s="63"/>
      <c r="MGJ10" s="63"/>
      <c r="MGK10" s="63"/>
      <c r="MGL10" s="63"/>
      <c r="MGM10" s="63"/>
      <c r="MGN10" s="63"/>
      <c r="MGO10" s="63"/>
      <c r="MGP10" s="63"/>
      <c r="MGQ10" s="63"/>
      <c r="MGR10" s="63"/>
      <c r="MGS10" s="63"/>
      <c r="MGT10" s="63"/>
      <c r="MGU10" s="63"/>
      <c r="MGV10" s="63"/>
      <c r="MGW10" s="63"/>
      <c r="MGX10" s="63"/>
      <c r="MGY10" s="63"/>
      <c r="MGZ10" s="63"/>
      <c r="MHA10" s="63"/>
      <c r="MHB10" s="63"/>
      <c r="MHC10" s="63"/>
      <c r="MHD10" s="63"/>
      <c r="MHE10" s="63"/>
      <c r="MHF10" s="63"/>
      <c r="MHG10" s="63"/>
      <c r="MHH10" s="63"/>
      <c r="MHI10" s="63"/>
      <c r="MHM10" s="63"/>
      <c r="MHN10" s="63"/>
      <c r="MHO10" s="63"/>
      <c r="MHP10" s="63"/>
      <c r="MHQ10" s="63"/>
      <c r="MHR10" s="63"/>
      <c r="MHS10" s="63"/>
      <c r="MHT10" s="63"/>
      <c r="MHU10" s="63"/>
      <c r="MHV10" s="63"/>
      <c r="MHW10" s="63"/>
      <c r="MHX10" s="63"/>
      <c r="MHY10" s="63"/>
      <c r="MHZ10" s="63"/>
      <c r="MIA10" s="63"/>
      <c r="MIB10" s="63"/>
      <c r="MIC10" s="63"/>
      <c r="MID10" s="63"/>
      <c r="MIE10" s="63"/>
      <c r="MIF10" s="63"/>
      <c r="MIG10" s="63"/>
      <c r="MIH10" s="63"/>
      <c r="MII10" s="63"/>
      <c r="MIJ10" s="63"/>
      <c r="MIK10" s="63"/>
      <c r="MIL10" s="63"/>
      <c r="MIM10" s="63"/>
      <c r="MIN10" s="63"/>
      <c r="MIO10" s="63"/>
      <c r="MIP10" s="63"/>
      <c r="MIQ10" s="63"/>
      <c r="MIR10" s="63"/>
      <c r="MIS10" s="63"/>
      <c r="MIT10" s="63"/>
      <c r="MIU10" s="63"/>
      <c r="MIV10" s="63"/>
      <c r="MIW10" s="63"/>
      <c r="MIX10" s="63"/>
      <c r="MIY10" s="63"/>
      <c r="MIZ10" s="63"/>
      <c r="MJA10" s="63"/>
      <c r="MJB10" s="63"/>
      <c r="MJC10" s="63"/>
      <c r="MJD10" s="63"/>
      <c r="MJE10" s="63"/>
      <c r="MJF10" s="63"/>
      <c r="MJG10" s="63"/>
      <c r="MJH10" s="63"/>
      <c r="MJI10" s="63"/>
      <c r="MJJ10" s="63"/>
      <c r="MJK10" s="63"/>
      <c r="MJL10" s="63"/>
      <c r="MJM10" s="63"/>
      <c r="MJN10" s="63"/>
      <c r="MJO10" s="63"/>
      <c r="MJP10" s="63"/>
      <c r="MJQ10" s="63"/>
      <c r="MJR10" s="63"/>
      <c r="MJS10" s="63"/>
      <c r="MJT10" s="63"/>
      <c r="MJU10" s="63"/>
      <c r="MJV10" s="63"/>
      <c r="MJW10" s="63"/>
      <c r="MJX10" s="63"/>
      <c r="MJY10" s="63"/>
      <c r="MJZ10" s="63"/>
      <c r="MKA10" s="63"/>
      <c r="MKB10" s="63"/>
      <c r="MKC10" s="63"/>
      <c r="MKD10" s="63"/>
      <c r="MKE10" s="63"/>
      <c r="MKF10" s="63"/>
      <c r="MKG10" s="63"/>
      <c r="MKH10" s="63"/>
      <c r="MKI10" s="63"/>
      <c r="MKJ10" s="63"/>
      <c r="MKK10" s="63"/>
      <c r="MKL10" s="63"/>
      <c r="MKM10" s="63"/>
      <c r="MKN10" s="63"/>
      <c r="MKO10" s="63"/>
      <c r="MKP10" s="63"/>
      <c r="MKQ10" s="63"/>
      <c r="MKR10" s="63"/>
      <c r="MKS10" s="63"/>
      <c r="MKT10" s="63"/>
      <c r="MKU10" s="63"/>
      <c r="MKV10" s="63"/>
      <c r="MKW10" s="63"/>
      <c r="MKX10" s="63"/>
      <c r="MKY10" s="63"/>
      <c r="MKZ10" s="63"/>
      <c r="MLA10" s="63"/>
      <c r="MLB10" s="63"/>
      <c r="MLC10" s="63"/>
      <c r="MLD10" s="63"/>
      <c r="MLE10" s="63"/>
      <c r="MLF10" s="63"/>
      <c r="MLG10" s="63"/>
      <c r="MLH10" s="63"/>
      <c r="MLI10" s="63"/>
      <c r="MLJ10" s="63"/>
      <c r="MLK10" s="63"/>
      <c r="MLL10" s="63"/>
      <c r="MLM10" s="63"/>
      <c r="MLN10" s="63"/>
      <c r="MLO10" s="63"/>
      <c r="MLP10" s="63"/>
      <c r="MLQ10" s="63"/>
      <c r="MLR10" s="63"/>
      <c r="MLS10" s="63"/>
      <c r="MLT10" s="63"/>
      <c r="MLU10" s="63"/>
      <c r="MLV10" s="63"/>
      <c r="MLW10" s="63"/>
      <c r="MLX10" s="63"/>
      <c r="MLY10" s="63"/>
      <c r="MLZ10" s="63"/>
      <c r="MMA10" s="63"/>
      <c r="MMB10" s="63"/>
      <c r="MMC10" s="63"/>
      <c r="MMD10" s="63"/>
      <c r="MME10" s="63"/>
      <c r="MMF10" s="63"/>
      <c r="MMG10" s="63"/>
      <c r="MMH10" s="63"/>
      <c r="MMI10" s="63"/>
      <c r="MMJ10" s="63"/>
      <c r="MMK10" s="63"/>
      <c r="MML10" s="63"/>
      <c r="MMM10" s="63"/>
      <c r="MMN10" s="63"/>
      <c r="MMO10" s="63"/>
      <c r="MMP10" s="63"/>
      <c r="MMQ10" s="63"/>
      <c r="MMR10" s="63"/>
      <c r="MMS10" s="63"/>
      <c r="MMT10" s="63"/>
      <c r="MMU10" s="63"/>
      <c r="MMV10" s="63"/>
      <c r="MMW10" s="63"/>
      <c r="MMX10" s="63"/>
      <c r="MMY10" s="63"/>
      <c r="MMZ10" s="63"/>
      <c r="MNA10" s="63"/>
      <c r="MNB10" s="63"/>
      <c r="MNC10" s="63"/>
      <c r="MND10" s="63"/>
      <c r="MNE10" s="63"/>
      <c r="MNF10" s="63"/>
      <c r="MNG10" s="63"/>
      <c r="MNH10" s="63"/>
      <c r="MNI10" s="63"/>
      <c r="MNJ10" s="63"/>
      <c r="MNK10" s="63"/>
      <c r="MNT10" s="63"/>
      <c r="MNW10" s="63"/>
      <c r="MOH10" s="63"/>
      <c r="MOI10" s="63"/>
      <c r="MOJ10" s="63"/>
      <c r="MOK10" s="63"/>
      <c r="MOL10" s="63"/>
      <c r="MOM10" s="63"/>
      <c r="MON10" s="63"/>
      <c r="MOO10" s="63"/>
      <c r="MOP10" s="63"/>
      <c r="MOQ10" s="63"/>
      <c r="MOR10" s="63"/>
      <c r="MOS10" s="63"/>
      <c r="MOT10" s="63"/>
      <c r="MOU10" s="63"/>
      <c r="MOV10" s="63"/>
      <c r="MOW10" s="63"/>
      <c r="MOX10" s="63"/>
      <c r="MOY10" s="63"/>
      <c r="MOZ10" s="63"/>
      <c r="MPA10" s="63"/>
      <c r="MPB10" s="63"/>
      <c r="MPC10" s="63"/>
      <c r="MPD10" s="63"/>
      <c r="MPE10" s="63"/>
      <c r="MPF10" s="63"/>
      <c r="MPG10" s="63"/>
      <c r="MPH10" s="63"/>
      <c r="MPI10" s="63"/>
      <c r="MPJ10" s="63"/>
      <c r="MPK10" s="63"/>
      <c r="MPL10" s="63"/>
      <c r="MPM10" s="63"/>
      <c r="MPN10" s="63"/>
      <c r="MPO10" s="63"/>
      <c r="MPP10" s="63"/>
      <c r="MPQ10" s="63"/>
      <c r="MPR10" s="63"/>
      <c r="MPS10" s="63"/>
      <c r="MPT10" s="63"/>
      <c r="MPU10" s="63"/>
      <c r="MPV10" s="63"/>
      <c r="MPW10" s="63"/>
      <c r="MPX10" s="63"/>
      <c r="MPY10" s="63"/>
      <c r="MPZ10" s="63"/>
      <c r="MQA10" s="63"/>
      <c r="MQB10" s="63"/>
      <c r="MQC10" s="63"/>
      <c r="MQD10" s="63"/>
      <c r="MQE10" s="63"/>
      <c r="MQF10" s="63"/>
      <c r="MQG10" s="63"/>
      <c r="MQH10" s="63"/>
      <c r="MQI10" s="63"/>
      <c r="MQJ10" s="63"/>
      <c r="MQK10" s="63"/>
      <c r="MQL10" s="63"/>
      <c r="MQM10" s="63"/>
      <c r="MQN10" s="63"/>
      <c r="MQO10" s="63"/>
      <c r="MQP10" s="63"/>
      <c r="MQQ10" s="63"/>
      <c r="MQR10" s="63"/>
      <c r="MQS10" s="63"/>
      <c r="MQT10" s="63"/>
      <c r="MQU10" s="63"/>
      <c r="MQV10" s="63"/>
      <c r="MQW10" s="63"/>
      <c r="MQX10" s="63"/>
      <c r="MQY10" s="63"/>
      <c r="MQZ10" s="63"/>
      <c r="MRA10" s="63"/>
      <c r="MRB10" s="63"/>
      <c r="MRC10" s="63"/>
      <c r="MRD10" s="63"/>
      <c r="MRE10" s="63"/>
      <c r="MRI10" s="63"/>
      <c r="MRJ10" s="63"/>
      <c r="MRK10" s="63"/>
      <c r="MRL10" s="63"/>
      <c r="MRM10" s="63"/>
      <c r="MRN10" s="63"/>
      <c r="MRO10" s="63"/>
      <c r="MRP10" s="63"/>
      <c r="MRQ10" s="63"/>
      <c r="MRR10" s="63"/>
      <c r="MRS10" s="63"/>
      <c r="MRT10" s="63"/>
      <c r="MRU10" s="63"/>
      <c r="MRV10" s="63"/>
      <c r="MRW10" s="63"/>
      <c r="MRX10" s="63"/>
      <c r="MRY10" s="63"/>
      <c r="MRZ10" s="63"/>
      <c r="MSA10" s="63"/>
      <c r="MSB10" s="63"/>
      <c r="MSC10" s="63"/>
      <c r="MSD10" s="63"/>
      <c r="MSE10" s="63"/>
      <c r="MSF10" s="63"/>
      <c r="MSG10" s="63"/>
      <c r="MSH10" s="63"/>
      <c r="MSI10" s="63"/>
      <c r="MSJ10" s="63"/>
      <c r="MSK10" s="63"/>
      <c r="MSL10" s="63"/>
      <c r="MSM10" s="63"/>
      <c r="MSN10" s="63"/>
      <c r="MSO10" s="63"/>
      <c r="MSP10" s="63"/>
      <c r="MSQ10" s="63"/>
      <c r="MSR10" s="63"/>
      <c r="MSS10" s="63"/>
      <c r="MST10" s="63"/>
      <c r="MSU10" s="63"/>
      <c r="MSV10" s="63"/>
      <c r="MSW10" s="63"/>
      <c r="MSX10" s="63"/>
      <c r="MSY10" s="63"/>
      <c r="MSZ10" s="63"/>
      <c r="MTA10" s="63"/>
      <c r="MTB10" s="63"/>
      <c r="MTC10" s="63"/>
      <c r="MTD10" s="63"/>
      <c r="MTE10" s="63"/>
      <c r="MTF10" s="63"/>
      <c r="MTG10" s="63"/>
      <c r="MTH10" s="63"/>
      <c r="MTI10" s="63"/>
      <c r="MTJ10" s="63"/>
      <c r="MTK10" s="63"/>
      <c r="MTL10" s="63"/>
      <c r="MTM10" s="63"/>
      <c r="MTN10" s="63"/>
      <c r="MTO10" s="63"/>
      <c r="MTP10" s="63"/>
      <c r="MTQ10" s="63"/>
      <c r="MTR10" s="63"/>
      <c r="MTS10" s="63"/>
      <c r="MTT10" s="63"/>
      <c r="MTU10" s="63"/>
      <c r="MTV10" s="63"/>
      <c r="MTW10" s="63"/>
      <c r="MTX10" s="63"/>
      <c r="MTY10" s="63"/>
      <c r="MTZ10" s="63"/>
      <c r="MUA10" s="63"/>
      <c r="MUB10" s="63"/>
      <c r="MUC10" s="63"/>
      <c r="MUD10" s="63"/>
      <c r="MUE10" s="63"/>
      <c r="MUF10" s="63"/>
      <c r="MUG10" s="63"/>
      <c r="MUH10" s="63"/>
      <c r="MUI10" s="63"/>
      <c r="MUJ10" s="63"/>
      <c r="MUK10" s="63"/>
      <c r="MUL10" s="63"/>
      <c r="MUM10" s="63"/>
      <c r="MUN10" s="63"/>
      <c r="MUO10" s="63"/>
      <c r="MUP10" s="63"/>
      <c r="MUQ10" s="63"/>
      <c r="MUR10" s="63"/>
      <c r="MUS10" s="63"/>
      <c r="MUT10" s="63"/>
      <c r="MUU10" s="63"/>
      <c r="MUV10" s="63"/>
      <c r="MUW10" s="63"/>
      <c r="MUX10" s="63"/>
      <c r="MUY10" s="63"/>
      <c r="MUZ10" s="63"/>
      <c r="MVA10" s="63"/>
      <c r="MVB10" s="63"/>
      <c r="MVC10" s="63"/>
      <c r="MVD10" s="63"/>
      <c r="MVE10" s="63"/>
      <c r="MVF10" s="63"/>
      <c r="MVG10" s="63"/>
      <c r="MVH10" s="63"/>
      <c r="MVI10" s="63"/>
      <c r="MVJ10" s="63"/>
      <c r="MVK10" s="63"/>
      <c r="MVL10" s="63"/>
      <c r="MVM10" s="63"/>
      <c r="MVN10" s="63"/>
      <c r="MVO10" s="63"/>
      <c r="MVP10" s="63"/>
      <c r="MVQ10" s="63"/>
      <c r="MVR10" s="63"/>
      <c r="MVS10" s="63"/>
      <c r="MVT10" s="63"/>
      <c r="MVU10" s="63"/>
      <c r="MVV10" s="63"/>
      <c r="MVW10" s="63"/>
      <c r="MVX10" s="63"/>
      <c r="MVY10" s="63"/>
      <c r="MVZ10" s="63"/>
      <c r="MWA10" s="63"/>
      <c r="MWB10" s="63"/>
      <c r="MWC10" s="63"/>
      <c r="MWD10" s="63"/>
      <c r="MWE10" s="63"/>
      <c r="MWF10" s="63"/>
      <c r="MWG10" s="63"/>
      <c r="MWH10" s="63"/>
      <c r="MWI10" s="63"/>
      <c r="MWJ10" s="63"/>
      <c r="MWK10" s="63"/>
      <c r="MWL10" s="63"/>
      <c r="MWM10" s="63"/>
      <c r="MWN10" s="63"/>
      <c r="MWO10" s="63"/>
      <c r="MWP10" s="63"/>
      <c r="MWQ10" s="63"/>
      <c r="MWR10" s="63"/>
      <c r="MWS10" s="63"/>
      <c r="MWT10" s="63"/>
      <c r="MWU10" s="63"/>
      <c r="MWV10" s="63"/>
      <c r="MWW10" s="63"/>
      <c r="MWX10" s="63"/>
      <c r="MWY10" s="63"/>
      <c r="MWZ10" s="63"/>
      <c r="MXA10" s="63"/>
      <c r="MXB10" s="63"/>
      <c r="MXC10" s="63"/>
      <c r="MXD10" s="63"/>
      <c r="MXE10" s="63"/>
      <c r="MXF10" s="63"/>
      <c r="MXG10" s="63"/>
      <c r="MXP10" s="63"/>
      <c r="MXS10" s="63"/>
      <c r="MYD10" s="63"/>
      <c r="MYE10" s="63"/>
      <c r="MYF10" s="63"/>
      <c r="MYG10" s="63"/>
      <c r="MYH10" s="63"/>
      <c r="MYI10" s="63"/>
      <c r="MYJ10" s="63"/>
      <c r="MYK10" s="63"/>
      <c r="MYL10" s="63"/>
      <c r="MYM10" s="63"/>
      <c r="MYN10" s="63"/>
      <c r="MYO10" s="63"/>
      <c r="MYP10" s="63"/>
      <c r="MYQ10" s="63"/>
      <c r="MYR10" s="63"/>
      <c r="MYS10" s="63"/>
      <c r="MYT10" s="63"/>
      <c r="MYU10" s="63"/>
      <c r="MYV10" s="63"/>
      <c r="MYW10" s="63"/>
      <c r="MYX10" s="63"/>
      <c r="MYY10" s="63"/>
      <c r="MYZ10" s="63"/>
      <c r="MZA10" s="63"/>
      <c r="MZB10" s="63"/>
      <c r="MZC10" s="63"/>
      <c r="MZD10" s="63"/>
      <c r="MZE10" s="63"/>
      <c r="MZF10" s="63"/>
      <c r="MZG10" s="63"/>
      <c r="MZH10" s="63"/>
      <c r="MZI10" s="63"/>
      <c r="MZJ10" s="63"/>
      <c r="MZK10" s="63"/>
      <c r="MZL10" s="63"/>
      <c r="MZM10" s="63"/>
      <c r="MZN10" s="63"/>
      <c r="MZO10" s="63"/>
      <c r="MZP10" s="63"/>
      <c r="MZQ10" s="63"/>
      <c r="MZR10" s="63"/>
      <c r="MZS10" s="63"/>
      <c r="MZT10" s="63"/>
      <c r="MZU10" s="63"/>
      <c r="MZV10" s="63"/>
      <c r="MZW10" s="63"/>
      <c r="MZX10" s="63"/>
      <c r="MZY10" s="63"/>
      <c r="MZZ10" s="63"/>
      <c r="NAA10" s="63"/>
      <c r="NAB10" s="63"/>
      <c r="NAC10" s="63"/>
      <c r="NAD10" s="63"/>
      <c r="NAE10" s="63"/>
      <c r="NAF10" s="63"/>
      <c r="NAG10" s="63"/>
      <c r="NAH10" s="63"/>
      <c r="NAI10" s="63"/>
      <c r="NAJ10" s="63"/>
      <c r="NAK10" s="63"/>
      <c r="NAL10" s="63"/>
      <c r="NAM10" s="63"/>
      <c r="NAN10" s="63"/>
      <c r="NAO10" s="63"/>
      <c r="NAP10" s="63"/>
      <c r="NAQ10" s="63"/>
      <c r="NAR10" s="63"/>
      <c r="NAS10" s="63"/>
      <c r="NAT10" s="63"/>
      <c r="NAU10" s="63"/>
      <c r="NAV10" s="63"/>
      <c r="NAW10" s="63"/>
      <c r="NAX10" s="63"/>
      <c r="NAY10" s="63"/>
      <c r="NAZ10" s="63"/>
      <c r="NBA10" s="63"/>
      <c r="NBE10" s="63"/>
      <c r="NBF10" s="63"/>
      <c r="NBG10" s="63"/>
      <c r="NBH10" s="63"/>
      <c r="NBI10" s="63"/>
      <c r="NBJ10" s="63"/>
      <c r="NBK10" s="63"/>
      <c r="NBL10" s="63"/>
      <c r="NBM10" s="63"/>
      <c r="NBN10" s="63"/>
      <c r="NBO10" s="63"/>
      <c r="NBP10" s="63"/>
      <c r="NBQ10" s="63"/>
      <c r="NBR10" s="63"/>
      <c r="NBS10" s="63"/>
      <c r="NBT10" s="63"/>
      <c r="NBU10" s="63"/>
      <c r="NBV10" s="63"/>
      <c r="NBW10" s="63"/>
      <c r="NBX10" s="63"/>
      <c r="NBY10" s="63"/>
      <c r="NBZ10" s="63"/>
      <c r="NCA10" s="63"/>
      <c r="NCB10" s="63"/>
      <c r="NCC10" s="63"/>
      <c r="NCD10" s="63"/>
      <c r="NCE10" s="63"/>
      <c r="NCF10" s="63"/>
      <c r="NCG10" s="63"/>
      <c r="NCH10" s="63"/>
      <c r="NCI10" s="63"/>
      <c r="NCJ10" s="63"/>
      <c r="NCK10" s="63"/>
      <c r="NCL10" s="63"/>
      <c r="NCM10" s="63"/>
      <c r="NCN10" s="63"/>
      <c r="NCO10" s="63"/>
      <c r="NCP10" s="63"/>
      <c r="NCQ10" s="63"/>
      <c r="NCR10" s="63"/>
      <c r="NCS10" s="63"/>
      <c r="NCT10" s="63"/>
      <c r="NCU10" s="63"/>
      <c r="NCV10" s="63"/>
      <c r="NCW10" s="63"/>
      <c r="NCX10" s="63"/>
      <c r="NCY10" s="63"/>
      <c r="NCZ10" s="63"/>
      <c r="NDA10" s="63"/>
      <c r="NDB10" s="63"/>
      <c r="NDC10" s="63"/>
      <c r="NDD10" s="63"/>
      <c r="NDE10" s="63"/>
      <c r="NDF10" s="63"/>
      <c r="NDG10" s="63"/>
      <c r="NDH10" s="63"/>
      <c r="NDI10" s="63"/>
      <c r="NDJ10" s="63"/>
      <c r="NDK10" s="63"/>
      <c r="NDL10" s="63"/>
      <c r="NDM10" s="63"/>
      <c r="NDN10" s="63"/>
      <c r="NDO10" s="63"/>
      <c r="NDP10" s="63"/>
      <c r="NDQ10" s="63"/>
      <c r="NDR10" s="63"/>
      <c r="NDS10" s="63"/>
      <c r="NDT10" s="63"/>
      <c r="NDU10" s="63"/>
      <c r="NDV10" s="63"/>
      <c r="NDW10" s="63"/>
      <c r="NDX10" s="63"/>
      <c r="NDY10" s="63"/>
      <c r="NDZ10" s="63"/>
      <c r="NEA10" s="63"/>
      <c r="NEB10" s="63"/>
      <c r="NEC10" s="63"/>
      <c r="NED10" s="63"/>
      <c r="NEE10" s="63"/>
      <c r="NEF10" s="63"/>
      <c r="NEG10" s="63"/>
      <c r="NEH10" s="63"/>
      <c r="NEI10" s="63"/>
      <c r="NEJ10" s="63"/>
      <c r="NEK10" s="63"/>
      <c r="NEL10" s="63"/>
      <c r="NEM10" s="63"/>
      <c r="NEN10" s="63"/>
      <c r="NEO10" s="63"/>
      <c r="NEP10" s="63"/>
      <c r="NEQ10" s="63"/>
      <c r="NER10" s="63"/>
      <c r="NES10" s="63"/>
      <c r="NET10" s="63"/>
      <c r="NEU10" s="63"/>
      <c r="NEV10" s="63"/>
      <c r="NEW10" s="63"/>
      <c r="NEX10" s="63"/>
      <c r="NEY10" s="63"/>
      <c r="NEZ10" s="63"/>
      <c r="NFA10" s="63"/>
      <c r="NFB10" s="63"/>
      <c r="NFC10" s="63"/>
      <c r="NFD10" s="63"/>
      <c r="NFE10" s="63"/>
      <c r="NFF10" s="63"/>
      <c r="NFG10" s="63"/>
      <c r="NFH10" s="63"/>
      <c r="NFI10" s="63"/>
      <c r="NFJ10" s="63"/>
      <c r="NFK10" s="63"/>
      <c r="NFL10" s="63"/>
      <c r="NFM10" s="63"/>
      <c r="NFN10" s="63"/>
      <c r="NFO10" s="63"/>
      <c r="NFP10" s="63"/>
      <c r="NFQ10" s="63"/>
      <c r="NFR10" s="63"/>
      <c r="NFS10" s="63"/>
      <c r="NFT10" s="63"/>
      <c r="NFU10" s="63"/>
      <c r="NFV10" s="63"/>
      <c r="NFW10" s="63"/>
      <c r="NFX10" s="63"/>
      <c r="NFY10" s="63"/>
      <c r="NFZ10" s="63"/>
      <c r="NGA10" s="63"/>
      <c r="NGB10" s="63"/>
      <c r="NGC10" s="63"/>
      <c r="NGD10" s="63"/>
      <c r="NGE10" s="63"/>
      <c r="NGF10" s="63"/>
      <c r="NGG10" s="63"/>
      <c r="NGH10" s="63"/>
      <c r="NGI10" s="63"/>
      <c r="NGJ10" s="63"/>
      <c r="NGK10" s="63"/>
      <c r="NGL10" s="63"/>
      <c r="NGM10" s="63"/>
      <c r="NGN10" s="63"/>
      <c r="NGO10" s="63"/>
      <c r="NGP10" s="63"/>
      <c r="NGQ10" s="63"/>
      <c r="NGR10" s="63"/>
      <c r="NGS10" s="63"/>
      <c r="NGT10" s="63"/>
      <c r="NGU10" s="63"/>
      <c r="NGV10" s="63"/>
      <c r="NGW10" s="63"/>
      <c r="NGX10" s="63"/>
      <c r="NGY10" s="63"/>
      <c r="NGZ10" s="63"/>
      <c r="NHA10" s="63"/>
      <c r="NHB10" s="63"/>
      <c r="NHC10" s="63"/>
      <c r="NHL10" s="63"/>
      <c r="NHO10" s="63"/>
      <c r="NHZ10" s="63"/>
      <c r="NIA10" s="63"/>
      <c r="NIB10" s="63"/>
      <c r="NIC10" s="63"/>
      <c r="NID10" s="63"/>
      <c r="NIE10" s="63"/>
      <c r="NIF10" s="63"/>
      <c r="NIG10" s="63"/>
      <c r="NIH10" s="63"/>
      <c r="NII10" s="63"/>
      <c r="NIJ10" s="63"/>
      <c r="NIK10" s="63"/>
      <c r="NIL10" s="63"/>
      <c r="NIM10" s="63"/>
      <c r="NIN10" s="63"/>
      <c r="NIO10" s="63"/>
      <c r="NIP10" s="63"/>
      <c r="NIQ10" s="63"/>
      <c r="NIR10" s="63"/>
      <c r="NIS10" s="63"/>
      <c r="NIT10" s="63"/>
      <c r="NIU10" s="63"/>
      <c r="NIV10" s="63"/>
      <c r="NIW10" s="63"/>
      <c r="NIX10" s="63"/>
      <c r="NIY10" s="63"/>
      <c r="NIZ10" s="63"/>
      <c r="NJA10" s="63"/>
      <c r="NJB10" s="63"/>
      <c r="NJC10" s="63"/>
      <c r="NJD10" s="63"/>
      <c r="NJE10" s="63"/>
      <c r="NJF10" s="63"/>
      <c r="NJG10" s="63"/>
      <c r="NJH10" s="63"/>
      <c r="NJI10" s="63"/>
      <c r="NJJ10" s="63"/>
      <c r="NJK10" s="63"/>
      <c r="NJL10" s="63"/>
      <c r="NJM10" s="63"/>
      <c r="NJN10" s="63"/>
      <c r="NJO10" s="63"/>
      <c r="NJP10" s="63"/>
      <c r="NJQ10" s="63"/>
      <c r="NJR10" s="63"/>
      <c r="NJS10" s="63"/>
      <c r="NJT10" s="63"/>
      <c r="NJU10" s="63"/>
      <c r="NJV10" s="63"/>
      <c r="NJW10" s="63"/>
      <c r="NJX10" s="63"/>
      <c r="NJY10" s="63"/>
      <c r="NJZ10" s="63"/>
      <c r="NKA10" s="63"/>
      <c r="NKB10" s="63"/>
      <c r="NKC10" s="63"/>
      <c r="NKD10" s="63"/>
      <c r="NKE10" s="63"/>
      <c r="NKF10" s="63"/>
      <c r="NKG10" s="63"/>
      <c r="NKH10" s="63"/>
      <c r="NKI10" s="63"/>
      <c r="NKJ10" s="63"/>
      <c r="NKK10" s="63"/>
      <c r="NKL10" s="63"/>
      <c r="NKM10" s="63"/>
      <c r="NKN10" s="63"/>
      <c r="NKO10" s="63"/>
      <c r="NKP10" s="63"/>
      <c r="NKQ10" s="63"/>
      <c r="NKR10" s="63"/>
      <c r="NKS10" s="63"/>
      <c r="NKT10" s="63"/>
      <c r="NKU10" s="63"/>
      <c r="NKV10" s="63"/>
      <c r="NKW10" s="63"/>
      <c r="NLA10" s="63"/>
      <c r="NLB10" s="63"/>
      <c r="NLC10" s="63"/>
      <c r="NLD10" s="63"/>
      <c r="NLE10" s="63"/>
      <c r="NLF10" s="63"/>
      <c r="NLG10" s="63"/>
      <c r="NLH10" s="63"/>
      <c r="NLI10" s="63"/>
      <c r="NLJ10" s="63"/>
      <c r="NLK10" s="63"/>
      <c r="NLL10" s="63"/>
      <c r="NLM10" s="63"/>
      <c r="NLN10" s="63"/>
      <c r="NLO10" s="63"/>
      <c r="NLP10" s="63"/>
      <c r="NLQ10" s="63"/>
      <c r="NLR10" s="63"/>
      <c r="NLS10" s="63"/>
      <c r="NLT10" s="63"/>
      <c r="NLU10" s="63"/>
      <c r="NLV10" s="63"/>
      <c r="NLW10" s="63"/>
      <c r="NLX10" s="63"/>
      <c r="NLY10" s="63"/>
      <c r="NLZ10" s="63"/>
      <c r="NMA10" s="63"/>
      <c r="NMB10" s="63"/>
      <c r="NMC10" s="63"/>
      <c r="NMD10" s="63"/>
      <c r="NME10" s="63"/>
      <c r="NMF10" s="63"/>
      <c r="NMG10" s="63"/>
      <c r="NMH10" s="63"/>
      <c r="NMI10" s="63"/>
      <c r="NMJ10" s="63"/>
      <c r="NMK10" s="63"/>
      <c r="NML10" s="63"/>
      <c r="NMM10" s="63"/>
      <c r="NMN10" s="63"/>
      <c r="NMO10" s="63"/>
      <c r="NMP10" s="63"/>
      <c r="NMQ10" s="63"/>
      <c r="NMR10" s="63"/>
      <c r="NMS10" s="63"/>
      <c r="NMT10" s="63"/>
      <c r="NMU10" s="63"/>
      <c r="NMV10" s="63"/>
      <c r="NMW10" s="63"/>
      <c r="NMX10" s="63"/>
      <c r="NMY10" s="63"/>
      <c r="NMZ10" s="63"/>
      <c r="NNA10" s="63"/>
      <c r="NNB10" s="63"/>
      <c r="NNC10" s="63"/>
      <c r="NND10" s="63"/>
      <c r="NNE10" s="63"/>
      <c r="NNF10" s="63"/>
      <c r="NNG10" s="63"/>
      <c r="NNH10" s="63"/>
      <c r="NNI10" s="63"/>
      <c r="NNJ10" s="63"/>
      <c r="NNK10" s="63"/>
      <c r="NNL10" s="63"/>
      <c r="NNM10" s="63"/>
      <c r="NNN10" s="63"/>
      <c r="NNO10" s="63"/>
      <c r="NNP10" s="63"/>
      <c r="NNQ10" s="63"/>
      <c r="NNR10" s="63"/>
      <c r="NNS10" s="63"/>
      <c r="NNT10" s="63"/>
      <c r="NNU10" s="63"/>
      <c r="NNV10" s="63"/>
      <c r="NNW10" s="63"/>
      <c r="NNX10" s="63"/>
      <c r="NNY10" s="63"/>
      <c r="NNZ10" s="63"/>
      <c r="NOA10" s="63"/>
      <c r="NOB10" s="63"/>
      <c r="NOC10" s="63"/>
      <c r="NOD10" s="63"/>
      <c r="NOE10" s="63"/>
      <c r="NOF10" s="63"/>
      <c r="NOG10" s="63"/>
      <c r="NOH10" s="63"/>
      <c r="NOI10" s="63"/>
      <c r="NOJ10" s="63"/>
      <c r="NOK10" s="63"/>
      <c r="NOL10" s="63"/>
      <c r="NOM10" s="63"/>
      <c r="NON10" s="63"/>
      <c r="NOO10" s="63"/>
      <c r="NOP10" s="63"/>
      <c r="NOQ10" s="63"/>
      <c r="NOR10" s="63"/>
      <c r="NOS10" s="63"/>
      <c r="NOT10" s="63"/>
      <c r="NOU10" s="63"/>
      <c r="NOV10" s="63"/>
      <c r="NOW10" s="63"/>
      <c r="NOX10" s="63"/>
      <c r="NOY10" s="63"/>
      <c r="NOZ10" s="63"/>
      <c r="NPA10" s="63"/>
      <c r="NPB10" s="63"/>
      <c r="NPC10" s="63"/>
      <c r="NPD10" s="63"/>
      <c r="NPE10" s="63"/>
      <c r="NPF10" s="63"/>
      <c r="NPG10" s="63"/>
      <c r="NPH10" s="63"/>
      <c r="NPI10" s="63"/>
      <c r="NPJ10" s="63"/>
      <c r="NPK10" s="63"/>
      <c r="NPL10" s="63"/>
      <c r="NPM10" s="63"/>
      <c r="NPN10" s="63"/>
      <c r="NPO10" s="63"/>
      <c r="NPP10" s="63"/>
      <c r="NPQ10" s="63"/>
      <c r="NPR10" s="63"/>
      <c r="NPS10" s="63"/>
      <c r="NPT10" s="63"/>
      <c r="NPU10" s="63"/>
      <c r="NPV10" s="63"/>
      <c r="NPW10" s="63"/>
      <c r="NPX10" s="63"/>
      <c r="NPY10" s="63"/>
      <c r="NPZ10" s="63"/>
      <c r="NQA10" s="63"/>
      <c r="NQB10" s="63"/>
      <c r="NQC10" s="63"/>
      <c r="NQD10" s="63"/>
      <c r="NQE10" s="63"/>
      <c r="NQF10" s="63"/>
      <c r="NQG10" s="63"/>
      <c r="NQH10" s="63"/>
      <c r="NQI10" s="63"/>
      <c r="NQJ10" s="63"/>
      <c r="NQK10" s="63"/>
      <c r="NQL10" s="63"/>
      <c r="NQM10" s="63"/>
      <c r="NQN10" s="63"/>
      <c r="NQO10" s="63"/>
      <c r="NQP10" s="63"/>
      <c r="NQQ10" s="63"/>
      <c r="NQR10" s="63"/>
      <c r="NQS10" s="63"/>
      <c r="NQT10" s="63"/>
      <c r="NQU10" s="63"/>
      <c r="NQV10" s="63"/>
      <c r="NQW10" s="63"/>
      <c r="NQX10" s="63"/>
      <c r="NQY10" s="63"/>
      <c r="NRH10" s="63"/>
      <c r="NRK10" s="63"/>
      <c r="NRV10" s="63"/>
      <c r="NRW10" s="63"/>
      <c r="NRX10" s="63"/>
      <c r="NRY10" s="63"/>
      <c r="NRZ10" s="63"/>
      <c r="NSA10" s="63"/>
      <c r="NSB10" s="63"/>
      <c r="NSC10" s="63"/>
      <c r="NSD10" s="63"/>
      <c r="NSE10" s="63"/>
      <c r="NSF10" s="63"/>
      <c r="NSG10" s="63"/>
      <c r="NSH10" s="63"/>
      <c r="NSI10" s="63"/>
      <c r="NSJ10" s="63"/>
      <c r="NSK10" s="63"/>
      <c r="NSL10" s="63"/>
      <c r="NSM10" s="63"/>
      <c r="NSN10" s="63"/>
      <c r="NSO10" s="63"/>
      <c r="NSP10" s="63"/>
      <c r="NSQ10" s="63"/>
      <c r="NSR10" s="63"/>
      <c r="NSS10" s="63"/>
      <c r="NST10" s="63"/>
      <c r="NSU10" s="63"/>
      <c r="NSV10" s="63"/>
      <c r="NSW10" s="63"/>
      <c r="NSX10" s="63"/>
      <c r="NSY10" s="63"/>
      <c r="NSZ10" s="63"/>
      <c r="NTA10" s="63"/>
      <c r="NTB10" s="63"/>
      <c r="NTC10" s="63"/>
      <c r="NTD10" s="63"/>
      <c r="NTE10" s="63"/>
      <c r="NTF10" s="63"/>
      <c r="NTG10" s="63"/>
      <c r="NTH10" s="63"/>
      <c r="NTI10" s="63"/>
      <c r="NTJ10" s="63"/>
      <c r="NTK10" s="63"/>
      <c r="NTL10" s="63"/>
      <c r="NTM10" s="63"/>
      <c r="NTN10" s="63"/>
      <c r="NTO10" s="63"/>
      <c r="NTP10" s="63"/>
      <c r="NTQ10" s="63"/>
      <c r="NTR10" s="63"/>
      <c r="NTS10" s="63"/>
      <c r="NTT10" s="63"/>
      <c r="NTU10" s="63"/>
      <c r="NTV10" s="63"/>
      <c r="NTW10" s="63"/>
      <c r="NTX10" s="63"/>
      <c r="NTY10" s="63"/>
      <c r="NTZ10" s="63"/>
      <c r="NUA10" s="63"/>
      <c r="NUB10" s="63"/>
      <c r="NUC10" s="63"/>
      <c r="NUD10" s="63"/>
      <c r="NUE10" s="63"/>
      <c r="NUF10" s="63"/>
      <c r="NUG10" s="63"/>
      <c r="NUH10" s="63"/>
      <c r="NUI10" s="63"/>
      <c r="NUJ10" s="63"/>
      <c r="NUK10" s="63"/>
      <c r="NUL10" s="63"/>
      <c r="NUM10" s="63"/>
      <c r="NUN10" s="63"/>
      <c r="NUO10" s="63"/>
      <c r="NUP10" s="63"/>
      <c r="NUQ10" s="63"/>
      <c r="NUR10" s="63"/>
      <c r="NUS10" s="63"/>
      <c r="NUW10" s="63"/>
      <c r="NUX10" s="63"/>
      <c r="NUY10" s="63"/>
      <c r="NUZ10" s="63"/>
      <c r="NVA10" s="63"/>
      <c r="NVB10" s="63"/>
      <c r="NVC10" s="63"/>
      <c r="NVD10" s="63"/>
      <c r="NVE10" s="63"/>
      <c r="NVF10" s="63"/>
      <c r="NVG10" s="63"/>
      <c r="NVH10" s="63"/>
      <c r="NVI10" s="63"/>
      <c r="NVJ10" s="63"/>
      <c r="NVK10" s="63"/>
      <c r="NVL10" s="63"/>
      <c r="NVM10" s="63"/>
      <c r="NVN10" s="63"/>
      <c r="NVO10" s="63"/>
      <c r="NVP10" s="63"/>
      <c r="NVQ10" s="63"/>
      <c r="NVR10" s="63"/>
      <c r="NVS10" s="63"/>
      <c r="NVT10" s="63"/>
      <c r="NVU10" s="63"/>
      <c r="NVV10" s="63"/>
      <c r="NVW10" s="63"/>
      <c r="NVX10" s="63"/>
      <c r="NVY10" s="63"/>
      <c r="NVZ10" s="63"/>
      <c r="NWA10" s="63"/>
      <c r="NWB10" s="63"/>
      <c r="NWC10" s="63"/>
      <c r="NWD10" s="63"/>
      <c r="NWE10" s="63"/>
      <c r="NWF10" s="63"/>
      <c r="NWG10" s="63"/>
      <c r="NWH10" s="63"/>
      <c r="NWI10" s="63"/>
      <c r="NWJ10" s="63"/>
      <c r="NWK10" s="63"/>
      <c r="NWL10" s="63"/>
      <c r="NWM10" s="63"/>
      <c r="NWN10" s="63"/>
      <c r="NWO10" s="63"/>
      <c r="NWP10" s="63"/>
      <c r="NWQ10" s="63"/>
      <c r="NWR10" s="63"/>
      <c r="NWS10" s="63"/>
      <c r="NWT10" s="63"/>
      <c r="NWU10" s="63"/>
      <c r="NWV10" s="63"/>
      <c r="NWW10" s="63"/>
      <c r="NWX10" s="63"/>
      <c r="NWY10" s="63"/>
      <c r="NWZ10" s="63"/>
      <c r="NXA10" s="63"/>
      <c r="NXB10" s="63"/>
      <c r="NXC10" s="63"/>
      <c r="NXD10" s="63"/>
      <c r="NXE10" s="63"/>
      <c r="NXF10" s="63"/>
      <c r="NXG10" s="63"/>
      <c r="NXH10" s="63"/>
      <c r="NXI10" s="63"/>
      <c r="NXJ10" s="63"/>
      <c r="NXK10" s="63"/>
      <c r="NXL10" s="63"/>
      <c r="NXM10" s="63"/>
      <c r="NXN10" s="63"/>
      <c r="NXO10" s="63"/>
      <c r="NXP10" s="63"/>
      <c r="NXQ10" s="63"/>
      <c r="NXR10" s="63"/>
      <c r="NXS10" s="63"/>
      <c r="NXT10" s="63"/>
      <c r="NXU10" s="63"/>
      <c r="NXV10" s="63"/>
      <c r="NXW10" s="63"/>
      <c r="NXX10" s="63"/>
      <c r="NXY10" s="63"/>
      <c r="NXZ10" s="63"/>
      <c r="NYA10" s="63"/>
      <c r="NYB10" s="63"/>
      <c r="NYC10" s="63"/>
      <c r="NYD10" s="63"/>
      <c r="NYE10" s="63"/>
      <c r="NYF10" s="63"/>
      <c r="NYG10" s="63"/>
      <c r="NYH10" s="63"/>
      <c r="NYI10" s="63"/>
      <c r="NYJ10" s="63"/>
      <c r="NYK10" s="63"/>
      <c r="NYL10" s="63"/>
      <c r="NYM10" s="63"/>
      <c r="NYN10" s="63"/>
      <c r="NYO10" s="63"/>
      <c r="NYP10" s="63"/>
      <c r="NYQ10" s="63"/>
      <c r="NYR10" s="63"/>
      <c r="NYS10" s="63"/>
      <c r="NYT10" s="63"/>
      <c r="NYU10" s="63"/>
      <c r="NYV10" s="63"/>
      <c r="NYW10" s="63"/>
      <c r="NYX10" s="63"/>
      <c r="NYY10" s="63"/>
      <c r="NYZ10" s="63"/>
      <c r="NZA10" s="63"/>
      <c r="NZB10" s="63"/>
      <c r="NZC10" s="63"/>
      <c r="NZD10" s="63"/>
      <c r="NZE10" s="63"/>
      <c r="NZF10" s="63"/>
      <c r="NZG10" s="63"/>
      <c r="NZH10" s="63"/>
      <c r="NZI10" s="63"/>
      <c r="NZJ10" s="63"/>
      <c r="NZK10" s="63"/>
      <c r="NZL10" s="63"/>
      <c r="NZM10" s="63"/>
      <c r="NZN10" s="63"/>
      <c r="NZO10" s="63"/>
      <c r="NZP10" s="63"/>
      <c r="NZQ10" s="63"/>
      <c r="NZR10" s="63"/>
      <c r="NZS10" s="63"/>
      <c r="NZT10" s="63"/>
      <c r="NZU10" s="63"/>
      <c r="NZV10" s="63"/>
      <c r="NZW10" s="63"/>
      <c r="NZX10" s="63"/>
      <c r="NZY10" s="63"/>
      <c r="NZZ10" s="63"/>
      <c r="OAA10" s="63"/>
      <c r="OAB10" s="63"/>
      <c r="OAC10" s="63"/>
      <c r="OAD10" s="63"/>
      <c r="OAE10" s="63"/>
      <c r="OAF10" s="63"/>
      <c r="OAG10" s="63"/>
      <c r="OAH10" s="63"/>
      <c r="OAI10" s="63"/>
      <c r="OAJ10" s="63"/>
      <c r="OAK10" s="63"/>
      <c r="OAL10" s="63"/>
      <c r="OAM10" s="63"/>
      <c r="OAN10" s="63"/>
      <c r="OAO10" s="63"/>
      <c r="OAP10" s="63"/>
      <c r="OAQ10" s="63"/>
      <c r="OAR10" s="63"/>
      <c r="OAS10" s="63"/>
      <c r="OAT10" s="63"/>
      <c r="OAU10" s="63"/>
      <c r="OBD10" s="63"/>
      <c r="OBG10" s="63"/>
      <c r="OBR10" s="63"/>
      <c r="OBS10" s="63"/>
      <c r="OBT10" s="63"/>
      <c r="OBU10" s="63"/>
      <c r="OBV10" s="63"/>
      <c r="OBW10" s="63"/>
      <c r="OBX10" s="63"/>
      <c r="OBY10" s="63"/>
      <c r="OBZ10" s="63"/>
      <c r="OCA10" s="63"/>
      <c r="OCB10" s="63"/>
      <c r="OCC10" s="63"/>
      <c r="OCD10" s="63"/>
      <c r="OCE10" s="63"/>
      <c r="OCF10" s="63"/>
      <c r="OCG10" s="63"/>
      <c r="OCH10" s="63"/>
      <c r="OCI10" s="63"/>
      <c r="OCJ10" s="63"/>
      <c r="OCK10" s="63"/>
      <c r="OCL10" s="63"/>
      <c r="OCM10" s="63"/>
      <c r="OCN10" s="63"/>
      <c r="OCO10" s="63"/>
      <c r="OCP10" s="63"/>
      <c r="OCQ10" s="63"/>
      <c r="OCR10" s="63"/>
      <c r="OCS10" s="63"/>
      <c r="OCT10" s="63"/>
      <c r="OCU10" s="63"/>
      <c r="OCV10" s="63"/>
      <c r="OCW10" s="63"/>
      <c r="OCX10" s="63"/>
      <c r="OCY10" s="63"/>
      <c r="OCZ10" s="63"/>
      <c r="ODA10" s="63"/>
      <c r="ODB10" s="63"/>
      <c r="ODC10" s="63"/>
      <c r="ODD10" s="63"/>
      <c r="ODE10" s="63"/>
      <c r="ODF10" s="63"/>
      <c r="ODG10" s="63"/>
      <c r="ODH10" s="63"/>
      <c r="ODI10" s="63"/>
      <c r="ODJ10" s="63"/>
      <c r="ODK10" s="63"/>
      <c r="ODL10" s="63"/>
      <c r="ODM10" s="63"/>
      <c r="ODN10" s="63"/>
      <c r="ODO10" s="63"/>
      <c r="ODP10" s="63"/>
      <c r="ODQ10" s="63"/>
      <c r="ODR10" s="63"/>
      <c r="ODS10" s="63"/>
      <c r="ODT10" s="63"/>
      <c r="ODU10" s="63"/>
      <c r="ODV10" s="63"/>
      <c r="ODW10" s="63"/>
      <c r="ODX10" s="63"/>
      <c r="ODY10" s="63"/>
      <c r="ODZ10" s="63"/>
      <c r="OEA10" s="63"/>
      <c r="OEB10" s="63"/>
      <c r="OEC10" s="63"/>
      <c r="OED10" s="63"/>
      <c r="OEE10" s="63"/>
      <c r="OEF10" s="63"/>
      <c r="OEG10" s="63"/>
      <c r="OEH10" s="63"/>
      <c r="OEI10" s="63"/>
      <c r="OEJ10" s="63"/>
      <c r="OEK10" s="63"/>
      <c r="OEL10" s="63"/>
      <c r="OEM10" s="63"/>
      <c r="OEN10" s="63"/>
      <c r="OEO10" s="63"/>
      <c r="OES10" s="63"/>
      <c r="OET10" s="63"/>
      <c r="OEU10" s="63"/>
      <c r="OEV10" s="63"/>
      <c r="OEW10" s="63"/>
      <c r="OEX10" s="63"/>
      <c r="OEY10" s="63"/>
      <c r="OEZ10" s="63"/>
      <c r="OFA10" s="63"/>
      <c r="OFB10" s="63"/>
      <c r="OFC10" s="63"/>
      <c r="OFD10" s="63"/>
      <c r="OFE10" s="63"/>
      <c r="OFF10" s="63"/>
      <c r="OFG10" s="63"/>
      <c r="OFH10" s="63"/>
      <c r="OFI10" s="63"/>
      <c r="OFJ10" s="63"/>
      <c r="OFK10" s="63"/>
      <c r="OFL10" s="63"/>
      <c r="OFM10" s="63"/>
      <c r="OFN10" s="63"/>
      <c r="OFO10" s="63"/>
      <c r="OFP10" s="63"/>
      <c r="OFQ10" s="63"/>
      <c r="OFR10" s="63"/>
      <c r="OFS10" s="63"/>
      <c r="OFT10" s="63"/>
      <c r="OFU10" s="63"/>
      <c r="OFV10" s="63"/>
      <c r="OFW10" s="63"/>
      <c r="OFX10" s="63"/>
      <c r="OFY10" s="63"/>
      <c r="OFZ10" s="63"/>
      <c r="OGA10" s="63"/>
      <c r="OGB10" s="63"/>
      <c r="OGC10" s="63"/>
      <c r="OGD10" s="63"/>
      <c r="OGE10" s="63"/>
      <c r="OGF10" s="63"/>
      <c r="OGG10" s="63"/>
      <c r="OGH10" s="63"/>
      <c r="OGI10" s="63"/>
      <c r="OGJ10" s="63"/>
      <c r="OGK10" s="63"/>
      <c r="OGL10" s="63"/>
      <c r="OGM10" s="63"/>
      <c r="OGN10" s="63"/>
      <c r="OGO10" s="63"/>
      <c r="OGP10" s="63"/>
      <c r="OGQ10" s="63"/>
      <c r="OGR10" s="63"/>
      <c r="OGS10" s="63"/>
      <c r="OGT10" s="63"/>
      <c r="OGU10" s="63"/>
      <c r="OGV10" s="63"/>
      <c r="OGW10" s="63"/>
      <c r="OGX10" s="63"/>
      <c r="OGY10" s="63"/>
      <c r="OGZ10" s="63"/>
      <c r="OHA10" s="63"/>
      <c r="OHB10" s="63"/>
      <c r="OHC10" s="63"/>
      <c r="OHD10" s="63"/>
      <c r="OHE10" s="63"/>
      <c r="OHF10" s="63"/>
      <c r="OHG10" s="63"/>
      <c r="OHH10" s="63"/>
      <c r="OHI10" s="63"/>
      <c r="OHJ10" s="63"/>
      <c r="OHK10" s="63"/>
      <c r="OHL10" s="63"/>
      <c r="OHM10" s="63"/>
      <c r="OHN10" s="63"/>
      <c r="OHO10" s="63"/>
      <c r="OHP10" s="63"/>
      <c r="OHQ10" s="63"/>
      <c r="OHR10" s="63"/>
      <c r="OHS10" s="63"/>
      <c r="OHT10" s="63"/>
      <c r="OHU10" s="63"/>
      <c r="OHV10" s="63"/>
      <c r="OHW10" s="63"/>
      <c r="OHX10" s="63"/>
      <c r="OHY10" s="63"/>
      <c r="OHZ10" s="63"/>
      <c r="OIA10" s="63"/>
      <c r="OIB10" s="63"/>
      <c r="OIC10" s="63"/>
      <c r="OID10" s="63"/>
      <c r="OIE10" s="63"/>
      <c r="OIF10" s="63"/>
      <c r="OIG10" s="63"/>
      <c r="OIH10" s="63"/>
      <c r="OII10" s="63"/>
      <c r="OIJ10" s="63"/>
      <c r="OIK10" s="63"/>
      <c r="OIL10" s="63"/>
      <c r="OIM10" s="63"/>
      <c r="OIN10" s="63"/>
      <c r="OIO10" s="63"/>
      <c r="OIP10" s="63"/>
      <c r="OIQ10" s="63"/>
      <c r="OIR10" s="63"/>
      <c r="OIS10" s="63"/>
      <c r="OIT10" s="63"/>
      <c r="OIU10" s="63"/>
      <c r="OIV10" s="63"/>
      <c r="OIW10" s="63"/>
      <c r="OIX10" s="63"/>
      <c r="OIY10" s="63"/>
      <c r="OIZ10" s="63"/>
      <c r="OJA10" s="63"/>
      <c r="OJB10" s="63"/>
      <c r="OJC10" s="63"/>
      <c r="OJD10" s="63"/>
      <c r="OJE10" s="63"/>
      <c r="OJF10" s="63"/>
      <c r="OJG10" s="63"/>
      <c r="OJH10" s="63"/>
      <c r="OJI10" s="63"/>
      <c r="OJJ10" s="63"/>
      <c r="OJK10" s="63"/>
      <c r="OJL10" s="63"/>
      <c r="OJM10" s="63"/>
      <c r="OJN10" s="63"/>
      <c r="OJO10" s="63"/>
      <c r="OJP10" s="63"/>
      <c r="OJQ10" s="63"/>
      <c r="OJR10" s="63"/>
      <c r="OJS10" s="63"/>
      <c r="OJT10" s="63"/>
      <c r="OJU10" s="63"/>
      <c r="OJV10" s="63"/>
      <c r="OJW10" s="63"/>
      <c r="OJX10" s="63"/>
      <c r="OJY10" s="63"/>
      <c r="OJZ10" s="63"/>
      <c r="OKA10" s="63"/>
      <c r="OKB10" s="63"/>
      <c r="OKC10" s="63"/>
      <c r="OKD10" s="63"/>
      <c r="OKE10" s="63"/>
      <c r="OKF10" s="63"/>
      <c r="OKG10" s="63"/>
      <c r="OKH10" s="63"/>
      <c r="OKI10" s="63"/>
      <c r="OKJ10" s="63"/>
      <c r="OKK10" s="63"/>
      <c r="OKL10" s="63"/>
      <c r="OKM10" s="63"/>
      <c r="OKN10" s="63"/>
      <c r="OKO10" s="63"/>
      <c r="OKP10" s="63"/>
      <c r="OKQ10" s="63"/>
      <c r="OKZ10" s="63"/>
      <c r="OLC10" s="63"/>
      <c r="OLN10" s="63"/>
      <c r="OLO10" s="63"/>
      <c r="OLP10" s="63"/>
      <c r="OLQ10" s="63"/>
      <c r="OLR10" s="63"/>
      <c r="OLS10" s="63"/>
      <c r="OLT10" s="63"/>
      <c r="OLU10" s="63"/>
      <c r="OLV10" s="63"/>
      <c r="OLW10" s="63"/>
      <c r="OLX10" s="63"/>
      <c r="OLY10" s="63"/>
      <c r="OLZ10" s="63"/>
      <c r="OMA10" s="63"/>
      <c r="OMB10" s="63"/>
      <c r="OMC10" s="63"/>
      <c r="OMD10" s="63"/>
      <c r="OME10" s="63"/>
      <c r="OMF10" s="63"/>
      <c r="OMG10" s="63"/>
      <c r="OMH10" s="63"/>
      <c r="OMI10" s="63"/>
      <c r="OMJ10" s="63"/>
      <c r="OMK10" s="63"/>
      <c r="OML10" s="63"/>
      <c r="OMM10" s="63"/>
      <c r="OMN10" s="63"/>
      <c r="OMO10" s="63"/>
      <c r="OMP10" s="63"/>
      <c r="OMQ10" s="63"/>
      <c r="OMR10" s="63"/>
      <c r="OMS10" s="63"/>
      <c r="OMT10" s="63"/>
      <c r="OMU10" s="63"/>
      <c r="OMV10" s="63"/>
      <c r="OMW10" s="63"/>
      <c r="OMX10" s="63"/>
      <c r="OMY10" s="63"/>
      <c r="OMZ10" s="63"/>
      <c r="ONA10" s="63"/>
      <c r="ONB10" s="63"/>
      <c r="ONC10" s="63"/>
      <c r="OND10" s="63"/>
      <c r="ONE10" s="63"/>
      <c r="ONF10" s="63"/>
      <c r="ONG10" s="63"/>
      <c r="ONH10" s="63"/>
      <c r="ONI10" s="63"/>
      <c r="ONJ10" s="63"/>
      <c r="ONK10" s="63"/>
      <c r="ONL10" s="63"/>
      <c r="ONM10" s="63"/>
      <c r="ONN10" s="63"/>
      <c r="ONO10" s="63"/>
      <c r="ONP10" s="63"/>
      <c r="ONQ10" s="63"/>
      <c r="ONR10" s="63"/>
      <c r="ONS10" s="63"/>
      <c r="ONT10" s="63"/>
      <c r="ONU10" s="63"/>
      <c r="ONV10" s="63"/>
      <c r="ONW10" s="63"/>
      <c r="ONX10" s="63"/>
      <c r="ONY10" s="63"/>
      <c r="ONZ10" s="63"/>
      <c r="OOA10" s="63"/>
      <c r="OOB10" s="63"/>
      <c r="OOC10" s="63"/>
      <c r="OOD10" s="63"/>
      <c r="OOE10" s="63"/>
      <c r="OOF10" s="63"/>
      <c r="OOG10" s="63"/>
      <c r="OOH10" s="63"/>
      <c r="OOI10" s="63"/>
      <c r="OOJ10" s="63"/>
      <c r="OOK10" s="63"/>
      <c r="OOO10" s="63"/>
      <c r="OOP10" s="63"/>
      <c r="OOQ10" s="63"/>
      <c r="OOR10" s="63"/>
      <c r="OOS10" s="63"/>
      <c r="OOT10" s="63"/>
      <c r="OOU10" s="63"/>
      <c r="OOV10" s="63"/>
      <c r="OOW10" s="63"/>
      <c r="OOX10" s="63"/>
      <c r="OOY10" s="63"/>
      <c r="OOZ10" s="63"/>
      <c r="OPA10" s="63"/>
      <c r="OPB10" s="63"/>
      <c r="OPC10" s="63"/>
      <c r="OPD10" s="63"/>
      <c r="OPE10" s="63"/>
      <c r="OPF10" s="63"/>
      <c r="OPG10" s="63"/>
      <c r="OPH10" s="63"/>
      <c r="OPI10" s="63"/>
      <c r="OPJ10" s="63"/>
      <c r="OPK10" s="63"/>
      <c r="OPL10" s="63"/>
      <c r="OPM10" s="63"/>
      <c r="OPN10" s="63"/>
      <c r="OPO10" s="63"/>
      <c r="OPP10" s="63"/>
      <c r="OPQ10" s="63"/>
      <c r="OPR10" s="63"/>
      <c r="OPS10" s="63"/>
      <c r="OPT10" s="63"/>
      <c r="OPU10" s="63"/>
      <c r="OPV10" s="63"/>
      <c r="OPW10" s="63"/>
      <c r="OPX10" s="63"/>
      <c r="OPY10" s="63"/>
      <c r="OPZ10" s="63"/>
      <c r="OQA10" s="63"/>
      <c r="OQB10" s="63"/>
      <c r="OQC10" s="63"/>
      <c r="OQD10" s="63"/>
      <c r="OQE10" s="63"/>
      <c r="OQF10" s="63"/>
      <c r="OQG10" s="63"/>
      <c r="OQH10" s="63"/>
      <c r="OQI10" s="63"/>
      <c r="OQJ10" s="63"/>
      <c r="OQK10" s="63"/>
      <c r="OQL10" s="63"/>
      <c r="OQM10" s="63"/>
      <c r="OQN10" s="63"/>
      <c r="OQO10" s="63"/>
      <c r="OQP10" s="63"/>
      <c r="OQQ10" s="63"/>
      <c r="OQR10" s="63"/>
      <c r="OQS10" s="63"/>
      <c r="OQT10" s="63"/>
      <c r="OQU10" s="63"/>
      <c r="OQV10" s="63"/>
      <c r="OQW10" s="63"/>
      <c r="OQX10" s="63"/>
      <c r="OQY10" s="63"/>
      <c r="OQZ10" s="63"/>
      <c r="ORA10" s="63"/>
      <c r="ORB10" s="63"/>
      <c r="ORC10" s="63"/>
      <c r="ORD10" s="63"/>
      <c r="ORE10" s="63"/>
      <c r="ORF10" s="63"/>
      <c r="ORG10" s="63"/>
      <c r="ORH10" s="63"/>
      <c r="ORI10" s="63"/>
      <c r="ORJ10" s="63"/>
      <c r="ORK10" s="63"/>
      <c r="ORL10" s="63"/>
      <c r="ORM10" s="63"/>
      <c r="ORN10" s="63"/>
      <c r="ORO10" s="63"/>
      <c r="ORP10" s="63"/>
      <c r="ORQ10" s="63"/>
      <c r="ORR10" s="63"/>
      <c r="ORS10" s="63"/>
      <c r="ORT10" s="63"/>
      <c r="ORU10" s="63"/>
      <c r="ORV10" s="63"/>
      <c r="ORW10" s="63"/>
      <c r="ORX10" s="63"/>
      <c r="ORY10" s="63"/>
      <c r="ORZ10" s="63"/>
      <c r="OSA10" s="63"/>
      <c r="OSB10" s="63"/>
      <c r="OSC10" s="63"/>
      <c r="OSD10" s="63"/>
      <c r="OSE10" s="63"/>
      <c r="OSF10" s="63"/>
      <c r="OSG10" s="63"/>
      <c r="OSH10" s="63"/>
      <c r="OSI10" s="63"/>
      <c r="OSJ10" s="63"/>
      <c r="OSK10" s="63"/>
      <c r="OSL10" s="63"/>
      <c r="OSM10" s="63"/>
      <c r="OSN10" s="63"/>
      <c r="OSO10" s="63"/>
      <c r="OSP10" s="63"/>
      <c r="OSQ10" s="63"/>
      <c r="OSR10" s="63"/>
      <c r="OSS10" s="63"/>
      <c r="OST10" s="63"/>
      <c r="OSU10" s="63"/>
      <c r="OSV10" s="63"/>
      <c r="OSW10" s="63"/>
      <c r="OSX10" s="63"/>
      <c r="OSY10" s="63"/>
      <c r="OSZ10" s="63"/>
      <c r="OTA10" s="63"/>
      <c r="OTB10" s="63"/>
      <c r="OTC10" s="63"/>
      <c r="OTD10" s="63"/>
      <c r="OTE10" s="63"/>
      <c r="OTF10" s="63"/>
      <c r="OTG10" s="63"/>
      <c r="OTH10" s="63"/>
      <c r="OTI10" s="63"/>
      <c r="OTJ10" s="63"/>
      <c r="OTK10" s="63"/>
      <c r="OTL10" s="63"/>
      <c r="OTM10" s="63"/>
      <c r="OTN10" s="63"/>
      <c r="OTO10" s="63"/>
      <c r="OTP10" s="63"/>
      <c r="OTQ10" s="63"/>
      <c r="OTR10" s="63"/>
      <c r="OTS10" s="63"/>
      <c r="OTT10" s="63"/>
      <c r="OTU10" s="63"/>
      <c r="OTV10" s="63"/>
      <c r="OTW10" s="63"/>
      <c r="OTX10" s="63"/>
      <c r="OTY10" s="63"/>
      <c r="OTZ10" s="63"/>
      <c r="OUA10" s="63"/>
      <c r="OUB10" s="63"/>
      <c r="OUC10" s="63"/>
      <c r="OUD10" s="63"/>
      <c r="OUE10" s="63"/>
      <c r="OUF10" s="63"/>
      <c r="OUG10" s="63"/>
      <c r="OUH10" s="63"/>
      <c r="OUI10" s="63"/>
      <c r="OUJ10" s="63"/>
      <c r="OUK10" s="63"/>
      <c r="OUL10" s="63"/>
      <c r="OUM10" s="63"/>
      <c r="OUV10" s="63"/>
      <c r="OUY10" s="63"/>
      <c r="OVJ10" s="63"/>
      <c r="OVK10" s="63"/>
      <c r="OVL10" s="63"/>
      <c r="OVM10" s="63"/>
      <c r="OVN10" s="63"/>
      <c r="OVO10" s="63"/>
      <c r="OVP10" s="63"/>
      <c r="OVQ10" s="63"/>
      <c r="OVR10" s="63"/>
      <c r="OVS10" s="63"/>
      <c r="OVT10" s="63"/>
      <c r="OVU10" s="63"/>
      <c r="OVV10" s="63"/>
      <c r="OVW10" s="63"/>
      <c r="OVX10" s="63"/>
      <c r="OVY10" s="63"/>
      <c r="OVZ10" s="63"/>
      <c r="OWA10" s="63"/>
      <c r="OWB10" s="63"/>
      <c r="OWC10" s="63"/>
      <c r="OWD10" s="63"/>
      <c r="OWE10" s="63"/>
      <c r="OWF10" s="63"/>
      <c r="OWG10" s="63"/>
      <c r="OWH10" s="63"/>
      <c r="OWI10" s="63"/>
      <c r="OWJ10" s="63"/>
      <c r="OWK10" s="63"/>
      <c r="OWL10" s="63"/>
      <c r="OWM10" s="63"/>
      <c r="OWN10" s="63"/>
      <c r="OWO10" s="63"/>
      <c r="OWP10" s="63"/>
      <c r="OWQ10" s="63"/>
      <c r="OWR10" s="63"/>
      <c r="OWS10" s="63"/>
      <c r="OWT10" s="63"/>
      <c r="OWU10" s="63"/>
      <c r="OWV10" s="63"/>
      <c r="OWW10" s="63"/>
      <c r="OWX10" s="63"/>
      <c r="OWY10" s="63"/>
      <c r="OWZ10" s="63"/>
      <c r="OXA10" s="63"/>
      <c r="OXB10" s="63"/>
      <c r="OXC10" s="63"/>
      <c r="OXD10" s="63"/>
      <c r="OXE10" s="63"/>
      <c r="OXF10" s="63"/>
      <c r="OXG10" s="63"/>
      <c r="OXH10" s="63"/>
      <c r="OXI10" s="63"/>
      <c r="OXJ10" s="63"/>
      <c r="OXK10" s="63"/>
      <c r="OXL10" s="63"/>
      <c r="OXM10" s="63"/>
      <c r="OXN10" s="63"/>
      <c r="OXO10" s="63"/>
      <c r="OXP10" s="63"/>
      <c r="OXQ10" s="63"/>
      <c r="OXR10" s="63"/>
      <c r="OXS10" s="63"/>
      <c r="OXT10" s="63"/>
      <c r="OXU10" s="63"/>
      <c r="OXV10" s="63"/>
      <c r="OXW10" s="63"/>
      <c r="OXX10" s="63"/>
      <c r="OXY10" s="63"/>
      <c r="OXZ10" s="63"/>
      <c r="OYA10" s="63"/>
      <c r="OYB10" s="63"/>
      <c r="OYC10" s="63"/>
      <c r="OYD10" s="63"/>
      <c r="OYE10" s="63"/>
      <c r="OYF10" s="63"/>
      <c r="OYG10" s="63"/>
      <c r="OYK10" s="63"/>
      <c r="OYL10" s="63"/>
      <c r="OYM10" s="63"/>
      <c r="OYN10" s="63"/>
      <c r="OYO10" s="63"/>
      <c r="OYP10" s="63"/>
      <c r="OYQ10" s="63"/>
      <c r="OYR10" s="63"/>
      <c r="OYS10" s="63"/>
      <c r="OYT10" s="63"/>
      <c r="OYU10" s="63"/>
      <c r="OYV10" s="63"/>
      <c r="OYW10" s="63"/>
      <c r="OYX10" s="63"/>
      <c r="OYY10" s="63"/>
      <c r="OYZ10" s="63"/>
      <c r="OZA10" s="63"/>
      <c r="OZB10" s="63"/>
      <c r="OZC10" s="63"/>
      <c r="OZD10" s="63"/>
      <c r="OZE10" s="63"/>
      <c r="OZF10" s="63"/>
      <c r="OZG10" s="63"/>
      <c r="OZH10" s="63"/>
      <c r="OZI10" s="63"/>
      <c r="OZJ10" s="63"/>
      <c r="OZK10" s="63"/>
      <c r="OZL10" s="63"/>
      <c r="OZM10" s="63"/>
      <c r="OZN10" s="63"/>
      <c r="OZO10" s="63"/>
      <c r="OZP10" s="63"/>
      <c r="OZQ10" s="63"/>
      <c r="OZR10" s="63"/>
      <c r="OZS10" s="63"/>
      <c r="OZT10" s="63"/>
      <c r="OZU10" s="63"/>
      <c r="OZV10" s="63"/>
      <c r="OZW10" s="63"/>
      <c r="OZX10" s="63"/>
      <c r="OZY10" s="63"/>
      <c r="OZZ10" s="63"/>
      <c r="PAA10" s="63"/>
      <c r="PAB10" s="63"/>
      <c r="PAC10" s="63"/>
      <c r="PAD10" s="63"/>
      <c r="PAE10" s="63"/>
      <c r="PAF10" s="63"/>
      <c r="PAG10" s="63"/>
      <c r="PAH10" s="63"/>
      <c r="PAI10" s="63"/>
      <c r="PAJ10" s="63"/>
      <c r="PAK10" s="63"/>
      <c r="PAL10" s="63"/>
      <c r="PAM10" s="63"/>
      <c r="PAN10" s="63"/>
      <c r="PAO10" s="63"/>
      <c r="PAP10" s="63"/>
      <c r="PAQ10" s="63"/>
      <c r="PAR10" s="63"/>
      <c r="PAS10" s="63"/>
      <c r="PAT10" s="63"/>
      <c r="PAU10" s="63"/>
      <c r="PAV10" s="63"/>
      <c r="PAW10" s="63"/>
      <c r="PAX10" s="63"/>
      <c r="PAY10" s="63"/>
      <c r="PAZ10" s="63"/>
      <c r="PBA10" s="63"/>
      <c r="PBB10" s="63"/>
      <c r="PBC10" s="63"/>
      <c r="PBD10" s="63"/>
      <c r="PBE10" s="63"/>
      <c r="PBF10" s="63"/>
      <c r="PBG10" s="63"/>
      <c r="PBH10" s="63"/>
      <c r="PBI10" s="63"/>
      <c r="PBJ10" s="63"/>
      <c r="PBK10" s="63"/>
      <c r="PBL10" s="63"/>
      <c r="PBM10" s="63"/>
      <c r="PBN10" s="63"/>
      <c r="PBO10" s="63"/>
      <c r="PBP10" s="63"/>
      <c r="PBQ10" s="63"/>
      <c r="PBR10" s="63"/>
      <c r="PBS10" s="63"/>
      <c r="PBT10" s="63"/>
      <c r="PBU10" s="63"/>
      <c r="PBV10" s="63"/>
      <c r="PBW10" s="63"/>
      <c r="PBX10" s="63"/>
      <c r="PBY10" s="63"/>
      <c r="PBZ10" s="63"/>
      <c r="PCA10" s="63"/>
      <c r="PCB10" s="63"/>
      <c r="PCC10" s="63"/>
      <c r="PCD10" s="63"/>
      <c r="PCE10" s="63"/>
      <c r="PCF10" s="63"/>
      <c r="PCG10" s="63"/>
      <c r="PCH10" s="63"/>
      <c r="PCI10" s="63"/>
      <c r="PCJ10" s="63"/>
      <c r="PCK10" s="63"/>
      <c r="PCL10" s="63"/>
      <c r="PCM10" s="63"/>
      <c r="PCN10" s="63"/>
      <c r="PCO10" s="63"/>
      <c r="PCP10" s="63"/>
      <c r="PCQ10" s="63"/>
      <c r="PCR10" s="63"/>
      <c r="PCS10" s="63"/>
      <c r="PCT10" s="63"/>
      <c r="PCU10" s="63"/>
      <c r="PCV10" s="63"/>
      <c r="PCW10" s="63"/>
      <c r="PCX10" s="63"/>
      <c r="PCY10" s="63"/>
      <c r="PCZ10" s="63"/>
      <c r="PDA10" s="63"/>
      <c r="PDB10" s="63"/>
      <c r="PDC10" s="63"/>
      <c r="PDD10" s="63"/>
      <c r="PDE10" s="63"/>
      <c r="PDF10" s="63"/>
      <c r="PDG10" s="63"/>
      <c r="PDH10" s="63"/>
      <c r="PDI10" s="63"/>
      <c r="PDJ10" s="63"/>
      <c r="PDK10" s="63"/>
      <c r="PDL10" s="63"/>
      <c r="PDM10" s="63"/>
      <c r="PDN10" s="63"/>
      <c r="PDO10" s="63"/>
      <c r="PDP10" s="63"/>
      <c r="PDQ10" s="63"/>
      <c r="PDR10" s="63"/>
      <c r="PDS10" s="63"/>
      <c r="PDT10" s="63"/>
      <c r="PDU10" s="63"/>
      <c r="PDV10" s="63"/>
      <c r="PDW10" s="63"/>
      <c r="PDX10" s="63"/>
      <c r="PDY10" s="63"/>
      <c r="PDZ10" s="63"/>
      <c r="PEA10" s="63"/>
      <c r="PEB10" s="63"/>
      <c r="PEC10" s="63"/>
      <c r="PED10" s="63"/>
      <c r="PEE10" s="63"/>
      <c r="PEF10" s="63"/>
      <c r="PEG10" s="63"/>
      <c r="PEH10" s="63"/>
      <c r="PEI10" s="63"/>
      <c r="PER10" s="63"/>
      <c r="PEU10" s="63"/>
      <c r="PFF10" s="63"/>
      <c r="PFG10" s="63"/>
      <c r="PFH10" s="63"/>
      <c r="PFI10" s="63"/>
      <c r="PFJ10" s="63"/>
      <c r="PFK10" s="63"/>
      <c r="PFL10" s="63"/>
      <c r="PFM10" s="63"/>
      <c r="PFN10" s="63"/>
      <c r="PFO10" s="63"/>
      <c r="PFP10" s="63"/>
      <c r="PFQ10" s="63"/>
      <c r="PFR10" s="63"/>
      <c r="PFS10" s="63"/>
      <c r="PFT10" s="63"/>
      <c r="PFU10" s="63"/>
      <c r="PFV10" s="63"/>
      <c r="PFW10" s="63"/>
      <c r="PFX10" s="63"/>
      <c r="PFY10" s="63"/>
      <c r="PFZ10" s="63"/>
      <c r="PGA10" s="63"/>
      <c r="PGB10" s="63"/>
      <c r="PGC10" s="63"/>
      <c r="PGD10" s="63"/>
      <c r="PGE10" s="63"/>
      <c r="PGF10" s="63"/>
      <c r="PGG10" s="63"/>
      <c r="PGH10" s="63"/>
      <c r="PGI10" s="63"/>
      <c r="PGJ10" s="63"/>
      <c r="PGK10" s="63"/>
      <c r="PGL10" s="63"/>
      <c r="PGM10" s="63"/>
      <c r="PGN10" s="63"/>
      <c r="PGO10" s="63"/>
      <c r="PGP10" s="63"/>
      <c r="PGQ10" s="63"/>
      <c r="PGR10" s="63"/>
      <c r="PGS10" s="63"/>
      <c r="PGT10" s="63"/>
      <c r="PGU10" s="63"/>
      <c r="PGV10" s="63"/>
      <c r="PGW10" s="63"/>
      <c r="PGX10" s="63"/>
      <c r="PGY10" s="63"/>
      <c r="PGZ10" s="63"/>
      <c r="PHA10" s="63"/>
      <c r="PHB10" s="63"/>
      <c r="PHC10" s="63"/>
      <c r="PHD10" s="63"/>
      <c r="PHE10" s="63"/>
      <c r="PHF10" s="63"/>
      <c r="PHG10" s="63"/>
      <c r="PHH10" s="63"/>
      <c r="PHI10" s="63"/>
      <c r="PHJ10" s="63"/>
      <c r="PHK10" s="63"/>
      <c r="PHL10" s="63"/>
      <c r="PHM10" s="63"/>
      <c r="PHN10" s="63"/>
      <c r="PHO10" s="63"/>
      <c r="PHP10" s="63"/>
      <c r="PHQ10" s="63"/>
      <c r="PHR10" s="63"/>
      <c r="PHS10" s="63"/>
      <c r="PHT10" s="63"/>
      <c r="PHU10" s="63"/>
      <c r="PHV10" s="63"/>
      <c r="PHW10" s="63"/>
      <c r="PHX10" s="63"/>
      <c r="PHY10" s="63"/>
      <c r="PHZ10" s="63"/>
      <c r="PIA10" s="63"/>
      <c r="PIB10" s="63"/>
      <c r="PIC10" s="63"/>
      <c r="PIG10" s="63"/>
      <c r="PIH10" s="63"/>
      <c r="PII10" s="63"/>
      <c r="PIJ10" s="63"/>
      <c r="PIK10" s="63"/>
      <c r="PIL10" s="63"/>
      <c r="PIM10" s="63"/>
      <c r="PIN10" s="63"/>
      <c r="PIO10" s="63"/>
      <c r="PIP10" s="63"/>
      <c r="PIQ10" s="63"/>
      <c r="PIR10" s="63"/>
      <c r="PIS10" s="63"/>
      <c r="PIT10" s="63"/>
      <c r="PIU10" s="63"/>
      <c r="PIV10" s="63"/>
      <c r="PIW10" s="63"/>
      <c r="PIX10" s="63"/>
      <c r="PIY10" s="63"/>
      <c r="PIZ10" s="63"/>
      <c r="PJA10" s="63"/>
      <c r="PJB10" s="63"/>
      <c r="PJC10" s="63"/>
      <c r="PJD10" s="63"/>
      <c r="PJE10" s="63"/>
      <c r="PJF10" s="63"/>
      <c r="PJG10" s="63"/>
      <c r="PJH10" s="63"/>
      <c r="PJI10" s="63"/>
      <c r="PJJ10" s="63"/>
      <c r="PJK10" s="63"/>
      <c r="PJL10" s="63"/>
      <c r="PJM10" s="63"/>
      <c r="PJN10" s="63"/>
      <c r="PJO10" s="63"/>
      <c r="PJP10" s="63"/>
      <c r="PJQ10" s="63"/>
      <c r="PJR10" s="63"/>
      <c r="PJS10" s="63"/>
      <c r="PJT10" s="63"/>
      <c r="PJU10" s="63"/>
      <c r="PJV10" s="63"/>
      <c r="PJW10" s="63"/>
      <c r="PJX10" s="63"/>
      <c r="PJY10" s="63"/>
      <c r="PJZ10" s="63"/>
      <c r="PKA10" s="63"/>
      <c r="PKB10" s="63"/>
      <c r="PKC10" s="63"/>
      <c r="PKD10" s="63"/>
      <c r="PKE10" s="63"/>
      <c r="PKF10" s="63"/>
      <c r="PKG10" s="63"/>
      <c r="PKH10" s="63"/>
      <c r="PKI10" s="63"/>
      <c r="PKJ10" s="63"/>
      <c r="PKK10" s="63"/>
      <c r="PKL10" s="63"/>
      <c r="PKM10" s="63"/>
      <c r="PKN10" s="63"/>
      <c r="PKO10" s="63"/>
      <c r="PKP10" s="63"/>
      <c r="PKQ10" s="63"/>
      <c r="PKR10" s="63"/>
      <c r="PKS10" s="63"/>
      <c r="PKT10" s="63"/>
      <c r="PKU10" s="63"/>
      <c r="PKV10" s="63"/>
      <c r="PKW10" s="63"/>
      <c r="PKX10" s="63"/>
      <c r="PKY10" s="63"/>
      <c r="PKZ10" s="63"/>
      <c r="PLA10" s="63"/>
      <c r="PLB10" s="63"/>
      <c r="PLC10" s="63"/>
      <c r="PLD10" s="63"/>
      <c r="PLE10" s="63"/>
      <c r="PLF10" s="63"/>
      <c r="PLG10" s="63"/>
      <c r="PLH10" s="63"/>
      <c r="PLI10" s="63"/>
      <c r="PLJ10" s="63"/>
      <c r="PLK10" s="63"/>
      <c r="PLL10" s="63"/>
      <c r="PLM10" s="63"/>
      <c r="PLN10" s="63"/>
      <c r="PLO10" s="63"/>
      <c r="PLP10" s="63"/>
      <c r="PLQ10" s="63"/>
      <c r="PLR10" s="63"/>
      <c r="PLS10" s="63"/>
      <c r="PLT10" s="63"/>
      <c r="PLU10" s="63"/>
      <c r="PLV10" s="63"/>
      <c r="PLW10" s="63"/>
      <c r="PLX10" s="63"/>
      <c r="PLY10" s="63"/>
      <c r="PLZ10" s="63"/>
      <c r="PMA10" s="63"/>
      <c r="PMB10" s="63"/>
      <c r="PMC10" s="63"/>
      <c r="PMD10" s="63"/>
      <c r="PME10" s="63"/>
      <c r="PMF10" s="63"/>
      <c r="PMG10" s="63"/>
      <c r="PMH10" s="63"/>
      <c r="PMI10" s="63"/>
      <c r="PMJ10" s="63"/>
      <c r="PMK10" s="63"/>
      <c r="PML10" s="63"/>
      <c r="PMM10" s="63"/>
      <c r="PMN10" s="63"/>
      <c r="PMO10" s="63"/>
      <c r="PMP10" s="63"/>
      <c r="PMQ10" s="63"/>
      <c r="PMR10" s="63"/>
      <c r="PMS10" s="63"/>
      <c r="PMT10" s="63"/>
      <c r="PMU10" s="63"/>
      <c r="PMV10" s="63"/>
      <c r="PMW10" s="63"/>
      <c r="PMX10" s="63"/>
      <c r="PMY10" s="63"/>
      <c r="PMZ10" s="63"/>
      <c r="PNA10" s="63"/>
      <c r="PNB10" s="63"/>
      <c r="PNC10" s="63"/>
      <c r="PND10" s="63"/>
      <c r="PNE10" s="63"/>
      <c r="PNF10" s="63"/>
      <c r="PNG10" s="63"/>
      <c r="PNH10" s="63"/>
      <c r="PNI10" s="63"/>
      <c r="PNJ10" s="63"/>
      <c r="PNK10" s="63"/>
      <c r="PNL10" s="63"/>
      <c r="PNM10" s="63"/>
      <c r="PNN10" s="63"/>
      <c r="PNO10" s="63"/>
      <c r="PNP10" s="63"/>
      <c r="PNQ10" s="63"/>
      <c r="PNR10" s="63"/>
      <c r="PNS10" s="63"/>
      <c r="PNT10" s="63"/>
      <c r="PNU10" s="63"/>
      <c r="PNV10" s="63"/>
      <c r="PNW10" s="63"/>
      <c r="PNX10" s="63"/>
      <c r="PNY10" s="63"/>
      <c r="PNZ10" s="63"/>
      <c r="POA10" s="63"/>
      <c r="POB10" s="63"/>
      <c r="POC10" s="63"/>
      <c r="POD10" s="63"/>
      <c r="POE10" s="63"/>
      <c r="PON10" s="63"/>
      <c r="POQ10" s="63"/>
      <c r="PPB10" s="63"/>
      <c r="PPC10" s="63"/>
      <c r="PPD10" s="63"/>
      <c r="PPE10" s="63"/>
      <c r="PPF10" s="63"/>
      <c r="PPG10" s="63"/>
      <c r="PPH10" s="63"/>
      <c r="PPI10" s="63"/>
      <c r="PPJ10" s="63"/>
      <c r="PPK10" s="63"/>
      <c r="PPL10" s="63"/>
      <c r="PPM10" s="63"/>
      <c r="PPN10" s="63"/>
      <c r="PPO10" s="63"/>
      <c r="PPP10" s="63"/>
      <c r="PPQ10" s="63"/>
      <c r="PPR10" s="63"/>
      <c r="PPS10" s="63"/>
      <c r="PPT10" s="63"/>
      <c r="PPU10" s="63"/>
      <c r="PPV10" s="63"/>
      <c r="PPW10" s="63"/>
      <c r="PPX10" s="63"/>
      <c r="PPY10" s="63"/>
      <c r="PPZ10" s="63"/>
      <c r="PQA10" s="63"/>
      <c r="PQB10" s="63"/>
      <c r="PQC10" s="63"/>
      <c r="PQD10" s="63"/>
      <c r="PQE10" s="63"/>
      <c r="PQF10" s="63"/>
      <c r="PQG10" s="63"/>
      <c r="PQH10" s="63"/>
      <c r="PQI10" s="63"/>
      <c r="PQJ10" s="63"/>
      <c r="PQK10" s="63"/>
      <c r="PQL10" s="63"/>
      <c r="PQM10" s="63"/>
      <c r="PQN10" s="63"/>
      <c r="PQO10" s="63"/>
      <c r="PQP10" s="63"/>
      <c r="PQQ10" s="63"/>
      <c r="PQR10" s="63"/>
      <c r="PQS10" s="63"/>
      <c r="PQT10" s="63"/>
      <c r="PQU10" s="63"/>
      <c r="PQV10" s="63"/>
      <c r="PQW10" s="63"/>
      <c r="PQX10" s="63"/>
      <c r="PQY10" s="63"/>
      <c r="PQZ10" s="63"/>
      <c r="PRA10" s="63"/>
      <c r="PRB10" s="63"/>
      <c r="PRC10" s="63"/>
      <c r="PRD10" s="63"/>
      <c r="PRE10" s="63"/>
      <c r="PRF10" s="63"/>
      <c r="PRG10" s="63"/>
      <c r="PRH10" s="63"/>
      <c r="PRI10" s="63"/>
      <c r="PRJ10" s="63"/>
      <c r="PRK10" s="63"/>
      <c r="PRL10" s="63"/>
      <c r="PRM10" s="63"/>
      <c r="PRN10" s="63"/>
      <c r="PRO10" s="63"/>
      <c r="PRP10" s="63"/>
      <c r="PRQ10" s="63"/>
      <c r="PRR10" s="63"/>
      <c r="PRS10" s="63"/>
      <c r="PRT10" s="63"/>
      <c r="PRU10" s="63"/>
      <c r="PRV10" s="63"/>
      <c r="PRW10" s="63"/>
      <c r="PRX10" s="63"/>
      <c r="PRY10" s="63"/>
      <c r="PSC10" s="63"/>
      <c r="PSD10" s="63"/>
      <c r="PSE10" s="63"/>
      <c r="PSF10" s="63"/>
      <c r="PSG10" s="63"/>
      <c r="PSH10" s="63"/>
      <c r="PSI10" s="63"/>
      <c r="PSJ10" s="63"/>
      <c r="PSK10" s="63"/>
      <c r="PSL10" s="63"/>
      <c r="PSM10" s="63"/>
      <c r="PSN10" s="63"/>
      <c r="PSO10" s="63"/>
      <c r="PSP10" s="63"/>
      <c r="PSQ10" s="63"/>
      <c r="PSR10" s="63"/>
      <c r="PSS10" s="63"/>
      <c r="PST10" s="63"/>
      <c r="PSU10" s="63"/>
      <c r="PSV10" s="63"/>
      <c r="PSW10" s="63"/>
      <c r="PSX10" s="63"/>
      <c r="PSY10" s="63"/>
      <c r="PSZ10" s="63"/>
      <c r="PTA10" s="63"/>
      <c r="PTB10" s="63"/>
      <c r="PTC10" s="63"/>
      <c r="PTD10" s="63"/>
      <c r="PTE10" s="63"/>
      <c r="PTF10" s="63"/>
      <c r="PTG10" s="63"/>
      <c r="PTH10" s="63"/>
      <c r="PTI10" s="63"/>
      <c r="PTJ10" s="63"/>
      <c r="PTK10" s="63"/>
      <c r="PTL10" s="63"/>
      <c r="PTM10" s="63"/>
      <c r="PTN10" s="63"/>
      <c r="PTO10" s="63"/>
      <c r="PTP10" s="63"/>
      <c r="PTQ10" s="63"/>
      <c r="PTR10" s="63"/>
      <c r="PTS10" s="63"/>
      <c r="PTT10" s="63"/>
      <c r="PTU10" s="63"/>
      <c r="PTV10" s="63"/>
      <c r="PTW10" s="63"/>
      <c r="PTX10" s="63"/>
      <c r="PTY10" s="63"/>
      <c r="PTZ10" s="63"/>
      <c r="PUA10" s="63"/>
      <c r="PUB10" s="63"/>
      <c r="PUC10" s="63"/>
      <c r="PUD10" s="63"/>
      <c r="PUE10" s="63"/>
      <c r="PUF10" s="63"/>
      <c r="PUG10" s="63"/>
      <c r="PUH10" s="63"/>
      <c r="PUI10" s="63"/>
      <c r="PUJ10" s="63"/>
      <c r="PUK10" s="63"/>
      <c r="PUL10" s="63"/>
      <c r="PUM10" s="63"/>
      <c r="PUN10" s="63"/>
      <c r="PUO10" s="63"/>
      <c r="PUP10" s="63"/>
      <c r="PUQ10" s="63"/>
      <c r="PUR10" s="63"/>
      <c r="PUS10" s="63"/>
      <c r="PUT10" s="63"/>
      <c r="PUU10" s="63"/>
      <c r="PUV10" s="63"/>
      <c r="PUW10" s="63"/>
      <c r="PUX10" s="63"/>
      <c r="PUY10" s="63"/>
      <c r="PUZ10" s="63"/>
      <c r="PVA10" s="63"/>
      <c r="PVB10" s="63"/>
      <c r="PVC10" s="63"/>
      <c r="PVD10" s="63"/>
      <c r="PVE10" s="63"/>
      <c r="PVF10" s="63"/>
      <c r="PVG10" s="63"/>
      <c r="PVH10" s="63"/>
      <c r="PVI10" s="63"/>
      <c r="PVJ10" s="63"/>
      <c r="PVK10" s="63"/>
      <c r="PVL10" s="63"/>
      <c r="PVM10" s="63"/>
      <c r="PVN10" s="63"/>
      <c r="PVO10" s="63"/>
      <c r="PVP10" s="63"/>
      <c r="PVQ10" s="63"/>
      <c r="PVR10" s="63"/>
      <c r="PVS10" s="63"/>
      <c r="PVT10" s="63"/>
      <c r="PVU10" s="63"/>
      <c r="PVV10" s="63"/>
      <c r="PVW10" s="63"/>
      <c r="PVX10" s="63"/>
      <c r="PVY10" s="63"/>
      <c r="PVZ10" s="63"/>
      <c r="PWA10" s="63"/>
      <c r="PWB10" s="63"/>
      <c r="PWC10" s="63"/>
      <c r="PWD10" s="63"/>
      <c r="PWE10" s="63"/>
      <c r="PWF10" s="63"/>
      <c r="PWG10" s="63"/>
      <c r="PWH10" s="63"/>
      <c r="PWI10" s="63"/>
      <c r="PWJ10" s="63"/>
      <c r="PWK10" s="63"/>
      <c r="PWL10" s="63"/>
      <c r="PWM10" s="63"/>
      <c r="PWN10" s="63"/>
      <c r="PWO10" s="63"/>
      <c r="PWP10" s="63"/>
      <c r="PWQ10" s="63"/>
      <c r="PWR10" s="63"/>
      <c r="PWS10" s="63"/>
      <c r="PWT10" s="63"/>
      <c r="PWU10" s="63"/>
      <c r="PWV10" s="63"/>
      <c r="PWW10" s="63"/>
      <c r="PWX10" s="63"/>
      <c r="PWY10" s="63"/>
      <c r="PWZ10" s="63"/>
      <c r="PXA10" s="63"/>
      <c r="PXB10" s="63"/>
      <c r="PXC10" s="63"/>
      <c r="PXD10" s="63"/>
      <c r="PXE10" s="63"/>
      <c r="PXF10" s="63"/>
      <c r="PXG10" s="63"/>
      <c r="PXH10" s="63"/>
      <c r="PXI10" s="63"/>
      <c r="PXJ10" s="63"/>
      <c r="PXK10" s="63"/>
      <c r="PXL10" s="63"/>
      <c r="PXM10" s="63"/>
      <c r="PXN10" s="63"/>
      <c r="PXO10" s="63"/>
      <c r="PXP10" s="63"/>
      <c r="PXQ10" s="63"/>
      <c r="PXR10" s="63"/>
      <c r="PXS10" s="63"/>
      <c r="PXT10" s="63"/>
      <c r="PXU10" s="63"/>
      <c r="PXV10" s="63"/>
      <c r="PXW10" s="63"/>
      <c r="PXX10" s="63"/>
      <c r="PXY10" s="63"/>
      <c r="PXZ10" s="63"/>
      <c r="PYA10" s="63"/>
      <c r="PYJ10" s="63"/>
      <c r="PYM10" s="63"/>
      <c r="PYX10" s="63"/>
      <c r="PYY10" s="63"/>
      <c r="PYZ10" s="63"/>
      <c r="PZA10" s="63"/>
      <c r="PZB10" s="63"/>
      <c r="PZC10" s="63"/>
      <c r="PZD10" s="63"/>
      <c r="PZE10" s="63"/>
      <c r="PZF10" s="63"/>
      <c r="PZG10" s="63"/>
      <c r="PZH10" s="63"/>
      <c r="PZI10" s="63"/>
      <c r="PZJ10" s="63"/>
      <c r="PZK10" s="63"/>
      <c r="PZL10" s="63"/>
      <c r="PZM10" s="63"/>
      <c r="PZN10" s="63"/>
      <c r="PZO10" s="63"/>
      <c r="PZP10" s="63"/>
      <c r="PZQ10" s="63"/>
      <c r="PZR10" s="63"/>
      <c r="PZS10" s="63"/>
      <c r="PZT10" s="63"/>
      <c r="PZU10" s="63"/>
      <c r="PZV10" s="63"/>
      <c r="PZW10" s="63"/>
      <c r="PZX10" s="63"/>
      <c r="PZY10" s="63"/>
      <c r="PZZ10" s="63"/>
      <c r="QAA10" s="63"/>
      <c r="QAB10" s="63"/>
      <c r="QAC10" s="63"/>
      <c r="QAD10" s="63"/>
      <c r="QAE10" s="63"/>
      <c r="QAF10" s="63"/>
      <c r="QAG10" s="63"/>
      <c r="QAH10" s="63"/>
      <c r="QAI10" s="63"/>
      <c r="QAJ10" s="63"/>
      <c r="QAK10" s="63"/>
      <c r="QAL10" s="63"/>
      <c r="QAM10" s="63"/>
      <c r="QAN10" s="63"/>
      <c r="QAO10" s="63"/>
      <c r="QAP10" s="63"/>
      <c r="QAQ10" s="63"/>
      <c r="QAR10" s="63"/>
      <c r="QAS10" s="63"/>
      <c r="QAT10" s="63"/>
      <c r="QAU10" s="63"/>
      <c r="QAV10" s="63"/>
      <c r="QAW10" s="63"/>
      <c r="QAX10" s="63"/>
      <c r="QAY10" s="63"/>
      <c r="QAZ10" s="63"/>
      <c r="QBA10" s="63"/>
      <c r="QBB10" s="63"/>
      <c r="QBC10" s="63"/>
      <c r="QBD10" s="63"/>
      <c r="QBE10" s="63"/>
      <c r="QBF10" s="63"/>
      <c r="QBG10" s="63"/>
      <c r="QBH10" s="63"/>
      <c r="QBI10" s="63"/>
      <c r="QBJ10" s="63"/>
      <c r="QBK10" s="63"/>
      <c r="QBL10" s="63"/>
      <c r="QBM10" s="63"/>
      <c r="QBN10" s="63"/>
      <c r="QBO10" s="63"/>
      <c r="QBP10" s="63"/>
      <c r="QBQ10" s="63"/>
      <c r="QBR10" s="63"/>
      <c r="QBS10" s="63"/>
      <c r="QBT10" s="63"/>
      <c r="QBU10" s="63"/>
      <c r="QBY10" s="63"/>
      <c r="QBZ10" s="63"/>
      <c r="QCA10" s="63"/>
      <c r="QCB10" s="63"/>
      <c r="QCC10" s="63"/>
      <c r="QCD10" s="63"/>
      <c r="QCE10" s="63"/>
      <c r="QCF10" s="63"/>
      <c r="QCG10" s="63"/>
      <c r="QCH10" s="63"/>
      <c r="QCI10" s="63"/>
      <c r="QCJ10" s="63"/>
      <c r="QCK10" s="63"/>
      <c r="QCL10" s="63"/>
      <c r="QCM10" s="63"/>
      <c r="QCN10" s="63"/>
      <c r="QCO10" s="63"/>
      <c r="QCP10" s="63"/>
      <c r="QCQ10" s="63"/>
      <c r="QCR10" s="63"/>
      <c r="QCS10" s="63"/>
      <c r="QCT10" s="63"/>
      <c r="QCU10" s="63"/>
      <c r="QCV10" s="63"/>
      <c r="QCW10" s="63"/>
      <c r="QCX10" s="63"/>
      <c r="QCY10" s="63"/>
      <c r="QCZ10" s="63"/>
      <c r="QDA10" s="63"/>
      <c r="QDB10" s="63"/>
      <c r="QDC10" s="63"/>
      <c r="QDD10" s="63"/>
      <c r="QDE10" s="63"/>
      <c r="QDF10" s="63"/>
      <c r="QDG10" s="63"/>
      <c r="QDH10" s="63"/>
      <c r="QDI10" s="63"/>
      <c r="QDJ10" s="63"/>
      <c r="QDK10" s="63"/>
      <c r="QDL10" s="63"/>
      <c r="QDM10" s="63"/>
      <c r="QDN10" s="63"/>
      <c r="QDO10" s="63"/>
      <c r="QDP10" s="63"/>
      <c r="QDQ10" s="63"/>
      <c r="QDR10" s="63"/>
      <c r="QDS10" s="63"/>
      <c r="QDT10" s="63"/>
      <c r="QDU10" s="63"/>
      <c r="QDV10" s="63"/>
      <c r="QDW10" s="63"/>
      <c r="QDX10" s="63"/>
      <c r="QDY10" s="63"/>
      <c r="QDZ10" s="63"/>
      <c r="QEA10" s="63"/>
      <c r="QEB10" s="63"/>
      <c r="QEC10" s="63"/>
      <c r="QED10" s="63"/>
      <c r="QEE10" s="63"/>
      <c r="QEF10" s="63"/>
      <c r="QEG10" s="63"/>
      <c r="QEH10" s="63"/>
      <c r="QEI10" s="63"/>
      <c r="QEJ10" s="63"/>
      <c r="QEK10" s="63"/>
      <c r="QEL10" s="63"/>
      <c r="QEM10" s="63"/>
      <c r="QEN10" s="63"/>
      <c r="QEO10" s="63"/>
      <c r="QEP10" s="63"/>
      <c r="QEQ10" s="63"/>
      <c r="QER10" s="63"/>
      <c r="QES10" s="63"/>
      <c r="QET10" s="63"/>
      <c r="QEU10" s="63"/>
      <c r="QEV10" s="63"/>
      <c r="QEW10" s="63"/>
      <c r="QEX10" s="63"/>
      <c r="QEY10" s="63"/>
      <c r="QEZ10" s="63"/>
      <c r="QFA10" s="63"/>
      <c r="QFB10" s="63"/>
      <c r="QFC10" s="63"/>
      <c r="QFD10" s="63"/>
      <c r="QFE10" s="63"/>
      <c r="QFF10" s="63"/>
      <c r="QFG10" s="63"/>
      <c r="QFH10" s="63"/>
      <c r="QFI10" s="63"/>
      <c r="QFJ10" s="63"/>
      <c r="QFK10" s="63"/>
      <c r="QFL10" s="63"/>
      <c r="QFM10" s="63"/>
      <c r="QFN10" s="63"/>
      <c r="QFO10" s="63"/>
      <c r="QFP10" s="63"/>
      <c r="QFQ10" s="63"/>
      <c r="QFR10" s="63"/>
      <c r="QFS10" s="63"/>
      <c r="QFT10" s="63"/>
      <c r="QFU10" s="63"/>
      <c r="QFV10" s="63"/>
      <c r="QFW10" s="63"/>
      <c r="QFX10" s="63"/>
      <c r="QFY10" s="63"/>
      <c r="QFZ10" s="63"/>
      <c r="QGA10" s="63"/>
      <c r="QGB10" s="63"/>
      <c r="QGC10" s="63"/>
      <c r="QGD10" s="63"/>
      <c r="QGE10" s="63"/>
      <c r="QGF10" s="63"/>
      <c r="QGG10" s="63"/>
      <c r="QGH10" s="63"/>
      <c r="QGI10" s="63"/>
      <c r="QGJ10" s="63"/>
      <c r="QGK10" s="63"/>
      <c r="QGL10" s="63"/>
      <c r="QGM10" s="63"/>
      <c r="QGN10" s="63"/>
      <c r="QGO10" s="63"/>
      <c r="QGP10" s="63"/>
      <c r="QGQ10" s="63"/>
      <c r="QGR10" s="63"/>
      <c r="QGS10" s="63"/>
      <c r="QGT10" s="63"/>
      <c r="QGU10" s="63"/>
      <c r="QGV10" s="63"/>
      <c r="QGW10" s="63"/>
      <c r="QGX10" s="63"/>
      <c r="QGY10" s="63"/>
      <c r="QGZ10" s="63"/>
      <c r="QHA10" s="63"/>
      <c r="QHB10" s="63"/>
      <c r="QHC10" s="63"/>
      <c r="QHD10" s="63"/>
      <c r="QHE10" s="63"/>
      <c r="QHF10" s="63"/>
      <c r="QHG10" s="63"/>
      <c r="QHH10" s="63"/>
      <c r="QHI10" s="63"/>
      <c r="QHJ10" s="63"/>
      <c r="QHK10" s="63"/>
      <c r="QHL10" s="63"/>
      <c r="QHM10" s="63"/>
      <c r="QHN10" s="63"/>
      <c r="QHO10" s="63"/>
      <c r="QHP10" s="63"/>
      <c r="QHQ10" s="63"/>
      <c r="QHR10" s="63"/>
      <c r="QHS10" s="63"/>
      <c r="QHT10" s="63"/>
      <c r="QHU10" s="63"/>
      <c r="QHV10" s="63"/>
      <c r="QHW10" s="63"/>
      <c r="QIF10" s="63"/>
      <c r="QII10" s="63"/>
      <c r="QIT10" s="63"/>
      <c r="QIU10" s="63"/>
      <c r="QIV10" s="63"/>
      <c r="QIW10" s="63"/>
      <c r="QIX10" s="63"/>
      <c r="QIY10" s="63"/>
      <c r="QIZ10" s="63"/>
      <c r="QJA10" s="63"/>
      <c r="QJB10" s="63"/>
      <c r="QJC10" s="63"/>
      <c r="QJD10" s="63"/>
      <c r="QJE10" s="63"/>
      <c r="QJF10" s="63"/>
      <c r="QJG10" s="63"/>
      <c r="QJH10" s="63"/>
      <c r="QJI10" s="63"/>
      <c r="QJJ10" s="63"/>
      <c r="QJK10" s="63"/>
      <c r="QJL10" s="63"/>
      <c r="QJM10" s="63"/>
      <c r="QJN10" s="63"/>
      <c r="QJO10" s="63"/>
      <c r="QJP10" s="63"/>
      <c r="QJQ10" s="63"/>
      <c r="QJR10" s="63"/>
      <c r="QJS10" s="63"/>
      <c r="QJT10" s="63"/>
      <c r="QJU10" s="63"/>
      <c r="QJV10" s="63"/>
      <c r="QJW10" s="63"/>
      <c r="QJX10" s="63"/>
      <c r="QJY10" s="63"/>
      <c r="QJZ10" s="63"/>
      <c r="QKA10" s="63"/>
      <c r="QKB10" s="63"/>
      <c r="QKC10" s="63"/>
      <c r="QKD10" s="63"/>
      <c r="QKE10" s="63"/>
      <c r="QKF10" s="63"/>
      <c r="QKG10" s="63"/>
      <c r="QKH10" s="63"/>
      <c r="QKI10" s="63"/>
      <c r="QKJ10" s="63"/>
      <c r="QKK10" s="63"/>
      <c r="QKL10" s="63"/>
      <c r="QKM10" s="63"/>
      <c r="QKN10" s="63"/>
      <c r="QKO10" s="63"/>
      <c r="QKP10" s="63"/>
      <c r="QKQ10" s="63"/>
      <c r="QKR10" s="63"/>
      <c r="QKS10" s="63"/>
      <c r="QKT10" s="63"/>
      <c r="QKU10" s="63"/>
      <c r="QKV10" s="63"/>
      <c r="QKW10" s="63"/>
      <c r="QKX10" s="63"/>
      <c r="QKY10" s="63"/>
      <c r="QKZ10" s="63"/>
      <c r="QLA10" s="63"/>
      <c r="QLB10" s="63"/>
      <c r="QLC10" s="63"/>
      <c r="QLD10" s="63"/>
      <c r="QLE10" s="63"/>
      <c r="QLF10" s="63"/>
      <c r="QLG10" s="63"/>
      <c r="QLH10" s="63"/>
      <c r="QLI10" s="63"/>
      <c r="QLJ10" s="63"/>
      <c r="QLK10" s="63"/>
      <c r="QLL10" s="63"/>
      <c r="QLM10" s="63"/>
      <c r="QLN10" s="63"/>
      <c r="QLO10" s="63"/>
      <c r="QLP10" s="63"/>
      <c r="QLQ10" s="63"/>
      <c r="QLU10" s="63"/>
      <c r="QLV10" s="63"/>
      <c r="QLW10" s="63"/>
      <c r="QLX10" s="63"/>
      <c r="QLY10" s="63"/>
      <c r="QLZ10" s="63"/>
      <c r="QMA10" s="63"/>
      <c r="QMB10" s="63"/>
      <c r="QMC10" s="63"/>
      <c r="QMD10" s="63"/>
      <c r="QME10" s="63"/>
      <c r="QMF10" s="63"/>
      <c r="QMG10" s="63"/>
      <c r="QMH10" s="63"/>
      <c r="QMI10" s="63"/>
      <c r="QMJ10" s="63"/>
      <c r="QMK10" s="63"/>
      <c r="QML10" s="63"/>
      <c r="QMM10" s="63"/>
      <c r="QMN10" s="63"/>
      <c r="QMO10" s="63"/>
      <c r="QMP10" s="63"/>
      <c r="QMQ10" s="63"/>
      <c r="QMR10" s="63"/>
      <c r="QMS10" s="63"/>
      <c r="QMT10" s="63"/>
      <c r="QMU10" s="63"/>
      <c r="QMV10" s="63"/>
      <c r="QMW10" s="63"/>
      <c r="QMX10" s="63"/>
      <c r="QMY10" s="63"/>
      <c r="QMZ10" s="63"/>
      <c r="QNA10" s="63"/>
      <c r="QNB10" s="63"/>
      <c r="QNC10" s="63"/>
      <c r="QND10" s="63"/>
      <c r="QNE10" s="63"/>
      <c r="QNF10" s="63"/>
      <c r="QNG10" s="63"/>
      <c r="QNH10" s="63"/>
      <c r="QNI10" s="63"/>
      <c r="QNJ10" s="63"/>
      <c r="QNK10" s="63"/>
      <c r="QNL10" s="63"/>
      <c r="QNM10" s="63"/>
      <c r="QNN10" s="63"/>
      <c r="QNO10" s="63"/>
      <c r="QNP10" s="63"/>
      <c r="QNQ10" s="63"/>
      <c r="QNR10" s="63"/>
      <c r="QNS10" s="63"/>
      <c r="QNT10" s="63"/>
      <c r="QNU10" s="63"/>
      <c r="QNV10" s="63"/>
      <c r="QNW10" s="63"/>
      <c r="QNX10" s="63"/>
      <c r="QNY10" s="63"/>
      <c r="QNZ10" s="63"/>
      <c r="QOA10" s="63"/>
      <c r="QOB10" s="63"/>
      <c r="QOC10" s="63"/>
      <c r="QOD10" s="63"/>
      <c r="QOE10" s="63"/>
      <c r="QOF10" s="63"/>
      <c r="QOG10" s="63"/>
      <c r="QOH10" s="63"/>
      <c r="QOI10" s="63"/>
      <c r="QOJ10" s="63"/>
      <c r="QOK10" s="63"/>
      <c r="QOL10" s="63"/>
      <c r="QOM10" s="63"/>
      <c r="QON10" s="63"/>
      <c r="QOO10" s="63"/>
      <c r="QOP10" s="63"/>
      <c r="QOQ10" s="63"/>
      <c r="QOR10" s="63"/>
      <c r="QOS10" s="63"/>
      <c r="QOT10" s="63"/>
      <c r="QOU10" s="63"/>
      <c r="QOV10" s="63"/>
      <c r="QOW10" s="63"/>
      <c r="QOX10" s="63"/>
      <c r="QOY10" s="63"/>
      <c r="QOZ10" s="63"/>
      <c r="QPA10" s="63"/>
      <c r="QPB10" s="63"/>
      <c r="QPC10" s="63"/>
      <c r="QPD10" s="63"/>
      <c r="QPE10" s="63"/>
      <c r="QPF10" s="63"/>
      <c r="QPG10" s="63"/>
      <c r="QPH10" s="63"/>
      <c r="QPI10" s="63"/>
      <c r="QPJ10" s="63"/>
      <c r="QPK10" s="63"/>
      <c r="QPL10" s="63"/>
      <c r="QPM10" s="63"/>
      <c r="QPN10" s="63"/>
      <c r="QPO10" s="63"/>
      <c r="QPP10" s="63"/>
      <c r="QPQ10" s="63"/>
      <c r="QPR10" s="63"/>
      <c r="QPS10" s="63"/>
      <c r="QPT10" s="63"/>
      <c r="QPU10" s="63"/>
      <c r="QPV10" s="63"/>
      <c r="QPW10" s="63"/>
      <c r="QPX10" s="63"/>
      <c r="QPY10" s="63"/>
      <c r="QPZ10" s="63"/>
      <c r="QQA10" s="63"/>
      <c r="QQB10" s="63"/>
      <c r="QQC10" s="63"/>
      <c r="QQD10" s="63"/>
      <c r="QQE10" s="63"/>
      <c r="QQF10" s="63"/>
      <c r="QQG10" s="63"/>
      <c r="QQH10" s="63"/>
      <c r="QQI10" s="63"/>
      <c r="QQJ10" s="63"/>
      <c r="QQK10" s="63"/>
      <c r="QQL10" s="63"/>
      <c r="QQM10" s="63"/>
      <c r="QQN10" s="63"/>
      <c r="QQO10" s="63"/>
      <c r="QQP10" s="63"/>
      <c r="QQQ10" s="63"/>
      <c r="QQR10" s="63"/>
      <c r="QQS10" s="63"/>
      <c r="QQT10" s="63"/>
      <c r="QQU10" s="63"/>
      <c r="QQV10" s="63"/>
      <c r="QQW10" s="63"/>
      <c r="QQX10" s="63"/>
      <c r="QQY10" s="63"/>
      <c r="QQZ10" s="63"/>
      <c r="QRA10" s="63"/>
      <c r="QRB10" s="63"/>
      <c r="QRC10" s="63"/>
      <c r="QRD10" s="63"/>
      <c r="QRE10" s="63"/>
      <c r="QRF10" s="63"/>
      <c r="QRG10" s="63"/>
      <c r="QRH10" s="63"/>
      <c r="QRI10" s="63"/>
      <c r="QRJ10" s="63"/>
      <c r="QRK10" s="63"/>
      <c r="QRL10" s="63"/>
      <c r="QRM10" s="63"/>
      <c r="QRN10" s="63"/>
      <c r="QRO10" s="63"/>
      <c r="QRP10" s="63"/>
      <c r="QRQ10" s="63"/>
      <c r="QRR10" s="63"/>
      <c r="QRS10" s="63"/>
      <c r="QSB10" s="63"/>
      <c r="QSE10" s="63"/>
      <c r="QSP10" s="63"/>
      <c r="QSQ10" s="63"/>
      <c r="QSR10" s="63"/>
      <c r="QSS10" s="63"/>
      <c r="QST10" s="63"/>
      <c r="QSU10" s="63"/>
      <c r="QSV10" s="63"/>
      <c r="QSW10" s="63"/>
      <c r="QSX10" s="63"/>
      <c r="QSY10" s="63"/>
      <c r="QSZ10" s="63"/>
      <c r="QTA10" s="63"/>
      <c r="QTB10" s="63"/>
      <c r="QTC10" s="63"/>
      <c r="QTD10" s="63"/>
      <c r="QTE10" s="63"/>
      <c r="QTF10" s="63"/>
      <c r="QTG10" s="63"/>
      <c r="QTH10" s="63"/>
      <c r="QTI10" s="63"/>
      <c r="QTJ10" s="63"/>
      <c r="QTK10" s="63"/>
      <c r="QTL10" s="63"/>
      <c r="QTM10" s="63"/>
      <c r="QTN10" s="63"/>
      <c r="QTO10" s="63"/>
      <c r="QTP10" s="63"/>
      <c r="QTQ10" s="63"/>
      <c r="QTR10" s="63"/>
      <c r="QTS10" s="63"/>
      <c r="QTT10" s="63"/>
      <c r="QTU10" s="63"/>
      <c r="QTV10" s="63"/>
      <c r="QTW10" s="63"/>
      <c r="QTX10" s="63"/>
      <c r="QTY10" s="63"/>
      <c r="QTZ10" s="63"/>
      <c r="QUA10" s="63"/>
      <c r="QUB10" s="63"/>
      <c r="QUC10" s="63"/>
      <c r="QUD10" s="63"/>
      <c r="QUE10" s="63"/>
      <c r="QUF10" s="63"/>
      <c r="QUG10" s="63"/>
      <c r="QUH10" s="63"/>
      <c r="QUI10" s="63"/>
      <c r="QUJ10" s="63"/>
      <c r="QUK10" s="63"/>
      <c r="QUL10" s="63"/>
      <c r="QUM10" s="63"/>
      <c r="QUN10" s="63"/>
      <c r="QUO10" s="63"/>
      <c r="QUP10" s="63"/>
      <c r="QUQ10" s="63"/>
      <c r="QUR10" s="63"/>
      <c r="QUS10" s="63"/>
      <c r="QUT10" s="63"/>
      <c r="QUU10" s="63"/>
      <c r="QUV10" s="63"/>
      <c r="QUW10" s="63"/>
      <c r="QUX10" s="63"/>
      <c r="QUY10" s="63"/>
      <c r="QUZ10" s="63"/>
      <c r="QVA10" s="63"/>
      <c r="QVB10" s="63"/>
      <c r="QVC10" s="63"/>
      <c r="QVD10" s="63"/>
      <c r="QVE10" s="63"/>
      <c r="QVF10" s="63"/>
      <c r="QVG10" s="63"/>
      <c r="QVH10" s="63"/>
      <c r="QVI10" s="63"/>
      <c r="QVJ10" s="63"/>
      <c r="QVK10" s="63"/>
      <c r="QVL10" s="63"/>
      <c r="QVM10" s="63"/>
      <c r="QVQ10" s="63"/>
      <c r="QVR10" s="63"/>
      <c r="QVS10" s="63"/>
      <c r="QVT10" s="63"/>
      <c r="QVU10" s="63"/>
      <c r="QVV10" s="63"/>
      <c r="QVW10" s="63"/>
      <c r="QVX10" s="63"/>
      <c r="QVY10" s="63"/>
      <c r="QVZ10" s="63"/>
      <c r="QWA10" s="63"/>
      <c r="QWB10" s="63"/>
      <c r="QWC10" s="63"/>
      <c r="QWD10" s="63"/>
      <c r="QWE10" s="63"/>
      <c r="QWF10" s="63"/>
      <c r="QWG10" s="63"/>
      <c r="QWH10" s="63"/>
      <c r="QWI10" s="63"/>
      <c r="QWJ10" s="63"/>
      <c r="QWK10" s="63"/>
      <c r="QWL10" s="63"/>
      <c r="QWM10" s="63"/>
      <c r="QWN10" s="63"/>
      <c r="QWO10" s="63"/>
      <c r="QWP10" s="63"/>
      <c r="QWQ10" s="63"/>
      <c r="QWR10" s="63"/>
      <c r="QWS10" s="63"/>
      <c r="QWT10" s="63"/>
      <c r="QWU10" s="63"/>
      <c r="QWV10" s="63"/>
      <c r="QWW10" s="63"/>
      <c r="QWX10" s="63"/>
      <c r="QWY10" s="63"/>
      <c r="QWZ10" s="63"/>
      <c r="QXA10" s="63"/>
      <c r="QXB10" s="63"/>
      <c r="QXC10" s="63"/>
      <c r="QXD10" s="63"/>
      <c r="QXE10" s="63"/>
      <c r="QXF10" s="63"/>
      <c r="QXG10" s="63"/>
      <c r="QXH10" s="63"/>
      <c r="QXI10" s="63"/>
      <c r="QXJ10" s="63"/>
      <c r="QXK10" s="63"/>
      <c r="QXL10" s="63"/>
      <c r="QXM10" s="63"/>
      <c r="QXN10" s="63"/>
      <c r="QXO10" s="63"/>
      <c r="QXP10" s="63"/>
      <c r="QXQ10" s="63"/>
      <c r="QXR10" s="63"/>
      <c r="QXS10" s="63"/>
      <c r="QXT10" s="63"/>
      <c r="QXU10" s="63"/>
      <c r="QXV10" s="63"/>
      <c r="QXW10" s="63"/>
      <c r="QXX10" s="63"/>
      <c r="QXY10" s="63"/>
      <c r="QXZ10" s="63"/>
      <c r="QYA10" s="63"/>
      <c r="QYB10" s="63"/>
      <c r="QYC10" s="63"/>
      <c r="QYD10" s="63"/>
      <c r="QYE10" s="63"/>
      <c r="QYF10" s="63"/>
      <c r="QYG10" s="63"/>
      <c r="QYH10" s="63"/>
      <c r="QYI10" s="63"/>
      <c r="QYJ10" s="63"/>
      <c r="QYK10" s="63"/>
      <c r="QYL10" s="63"/>
      <c r="QYM10" s="63"/>
      <c r="QYN10" s="63"/>
      <c r="QYO10" s="63"/>
      <c r="QYP10" s="63"/>
      <c r="QYQ10" s="63"/>
      <c r="QYR10" s="63"/>
      <c r="QYS10" s="63"/>
      <c r="QYT10" s="63"/>
      <c r="QYU10" s="63"/>
      <c r="QYV10" s="63"/>
      <c r="QYW10" s="63"/>
      <c r="QYX10" s="63"/>
      <c r="QYY10" s="63"/>
      <c r="QYZ10" s="63"/>
      <c r="QZA10" s="63"/>
      <c r="QZB10" s="63"/>
      <c r="QZC10" s="63"/>
      <c r="QZD10" s="63"/>
      <c r="QZE10" s="63"/>
      <c r="QZF10" s="63"/>
      <c r="QZG10" s="63"/>
      <c r="QZH10" s="63"/>
      <c r="QZI10" s="63"/>
      <c r="QZJ10" s="63"/>
      <c r="QZK10" s="63"/>
      <c r="QZL10" s="63"/>
      <c r="QZM10" s="63"/>
      <c r="QZN10" s="63"/>
      <c r="QZO10" s="63"/>
      <c r="QZP10" s="63"/>
      <c r="QZQ10" s="63"/>
      <c r="QZR10" s="63"/>
      <c r="QZS10" s="63"/>
      <c r="QZT10" s="63"/>
      <c r="QZU10" s="63"/>
      <c r="QZV10" s="63"/>
      <c r="QZW10" s="63"/>
      <c r="QZX10" s="63"/>
      <c r="QZY10" s="63"/>
      <c r="QZZ10" s="63"/>
      <c r="RAA10" s="63"/>
      <c r="RAB10" s="63"/>
      <c r="RAC10" s="63"/>
      <c r="RAD10" s="63"/>
      <c r="RAE10" s="63"/>
      <c r="RAF10" s="63"/>
      <c r="RAG10" s="63"/>
      <c r="RAH10" s="63"/>
      <c r="RAI10" s="63"/>
      <c r="RAJ10" s="63"/>
      <c r="RAK10" s="63"/>
      <c r="RAL10" s="63"/>
      <c r="RAM10" s="63"/>
      <c r="RAN10" s="63"/>
      <c r="RAO10" s="63"/>
      <c r="RAP10" s="63"/>
      <c r="RAQ10" s="63"/>
      <c r="RAR10" s="63"/>
      <c r="RAS10" s="63"/>
      <c r="RAT10" s="63"/>
      <c r="RAU10" s="63"/>
      <c r="RAV10" s="63"/>
      <c r="RAW10" s="63"/>
      <c r="RAX10" s="63"/>
      <c r="RAY10" s="63"/>
      <c r="RAZ10" s="63"/>
      <c r="RBA10" s="63"/>
      <c r="RBB10" s="63"/>
      <c r="RBC10" s="63"/>
      <c r="RBD10" s="63"/>
      <c r="RBE10" s="63"/>
      <c r="RBF10" s="63"/>
      <c r="RBG10" s="63"/>
      <c r="RBH10" s="63"/>
      <c r="RBI10" s="63"/>
      <c r="RBJ10" s="63"/>
      <c r="RBK10" s="63"/>
      <c r="RBL10" s="63"/>
      <c r="RBM10" s="63"/>
      <c r="RBN10" s="63"/>
      <c r="RBO10" s="63"/>
      <c r="RBX10" s="63"/>
      <c r="RCA10" s="63"/>
      <c r="RCL10" s="63"/>
      <c r="RCM10" s="63"/>
      <c r="RCN10" s="63"/>
      <c r="RCO10" s="63"/>
      <c r="RCP10" s="63"/>
      <c r="RCQ10" s="63"/>
      <c r="RCR10" s="63"/>
      <c r="RCS10" s="63"/>
      <c r="RCT10" s="63"/>
      <c r="RCU10" s="63"/>
      <c r="RCV10" s="63"/>
      <c r="RCW10" s="63"/>
      <c r="RCX10" s="63"/>
      <c r="RCY10" s="63"/>
      <c r="RCZ10" s="63"/>
      <c r="RDA10" s="63"/>
      <c r="RDB10" s="63"/>
      <c r="RDC10" s="63"/>
      <c r="RDD10" s="63"/>
      <c r="RDE10" s="63"/>
      <c r="RDF10" s="63"/>
      <c r="RDG10" s="63"/>
      <c r="RDH10" s="63"/>
      <c r="RDI10" s="63"/>
      <c r="RDJ10" s="63"/>
      <c r="RDK10" s="63"/>
      <c r="RDL10" s="63"/>
      <c r="RDM10" s="63"/>
      <c r="RDN10" s="63"/>
      <c r="RDO10" s="63"/>
      <c r="RDP10" s="63"/>
      <c r="RDQ10" s="63"/>
      <c r="RDR10" s="63"/>
      <c r="RDS10" s="63"/>
      <c r="RDT10" s="63"/>
      <c r="RDU10" s="63"/>
      <c r="RDV10" s="63"/>
      <c r="RDW10" s="63"/>
      <c r="RDX10" s="63"/>
      <c r="RDY10" s="63"/>
      <c r="RDZ10" s="63"/>
      <c r="REA10" s="63"/>
      <c r="REB10" s="63"/>
      <c r="REC10" s="63"/>
      <c r="RED10" s="63"/>
      <c r="REE10" s="63"/>
      <c r="REF10" s="63"/>
      <c r="REG10" s="63"/>
      <c r="REH10" s="63"/>
      <c r="REI10" s="63"/>
      <c r="REJ10" s="63"/>
      <c r="REK10" s="63"/>
      <c r="REL10" s="63"/>
      <c r="REM10" s="63"/>
      <c r="REN10" s="63"/>
      <c r="REO10" s="63"/>
      <c r="REP10" s="63"/>
      <c r="REQ10" s="63"/>
      <c r="RER10" s="63"/>
      <c r="RES10" s="63"/>
      <c r="RET10" s="63"/>
      <c r="REU10" s="63"/>
      <c r="REV10" s="63"/>
      <c r="REW10" s="63"/>
      <c r="REX10" s="63"/>
      <c r="REY10" s="63"/>
      <c r="REZ10" s="63"/>
      <c r="RFA10" s="63"/>
      <c r="RFB10" s="63"/>
      <c r="RFC10" s="63"/>
      <c r="RFD10" s="63"/>
      <c r="RFE10" s="63"/>
      <c r="RFF10" s="63"/>
      <c r="RFG10" s="63"/>
      <c r="RFH10" s="63"/>
      <c r="RFI10" s="63"/>
      <c r="RFM10" s="63"/>
      <c r="RFN10" s="63"/>
      <c r="RFO10" s="63"/>
      <c r="RFP10" s="63"/>
      <c r="RFQ10" s="63"/>
      <c r="RFR10" s="63"/>
      <c r="RFS10" s="63"/>
      <c r="RFT10" s="63"/>
      <c r="RFU10" s="63"/>
      <c r="RFV10" s="63"/>
      <c r="RFW10" s="63"/>
      <c r="RFX10" s="63"/>
      <c r="RFY10" s="63"/>
      <c r="RFZ10" s="63"/>
      <c r="RGA10" s="63"/>
      <c r="RGB10" s="63"/>
      <c r="RGC10" s="63"/>
      <c r="RGD10" s="63"/>
      <c r="RGE10" s="63"/>
      <c r="RGF10" s="63"/>
      <c r="RGG10" s="63"/>
      <c r="RGH10" s="63"/>
      <c r="RGI10" s="63"/>
      <c r="RGJ10" s="63"/>
      <c r="RGK10" s="63"/>
      <c r="RGL10" s="63"/>
      <c r="RGM10" s="63"/>
      <c r="RGN10" s="63"/>
      <c r="RGO10" s="63"/>
      <c r="RGP10" s="63"/>
      <c r="RGQ10" s="63"/>
      <c r="RGR10" s="63"/>
      <c r="RGS10" s="63"/>
      <c r="RGT10" s="63"/>
      <c r="RGU10" s="63"/>
      <c r="RGV10" s="63"/>
      <c r="RGW10" s="63"/>
      <c r="RGX10" s="63"/>
      <c r="RGY10" s="63"/>
      <c r="RGZ10" s="63"/>
      <c r="RHA10" s="63"/>
      <c r="RHB10" s="63"/>
      <c r="RHC10" s="63"/>
      <c r="RHD10" s="63"/>
      <c r="RHE10" s="63"/>
      <c r="RHF10" s="63"/>
      <c r="RHG10" s="63"/>
      <c r="RHH10" s="63"/>
      <c r="RHI10" s="63"/>
      <c r="RHJ10" s="63"/>
      <c r="RHK10" s="63"/>
      <c r="RHL10" s="63"/>
      <c r="RHM10" s="63"/>
      <c r="RHN10" s="63"/>
      <c r="RHO10" s="63"/>
      <c r="RHP10" s="63"/>
      <c r="RHQ10" s="63"/>
      <c r="RHR10" s="63"/>
      <c r="RHS10" s="63"/>
      <c r="RHT10" s="63"/>
      <c r="RHU10" s="63"/>
      <c r="RHV10" s="63"/>
      <c r="RHW10" s="63"/>
      <c r="RHX10" s="63"/>
      <c r="RHY10" s="63"/>
      <c r="RHZ10" s="63"/>
      <c r="RIA10" s="63"/>
      <c r="RIB10" s="63"/>
      <c r="RIC10" s="63"/>
      <c r="RID10" s="63"/>
      <c r="RIE10" s="63"/>
      <c r="RIF10" s="63"/>
      <c r="RIG10" s="63"/>
      <c r="RIH10" s="63"/>
      <c r="RII10" s="63"/>
      <c r="RIJ10" s="63"/>
      <c r="RIK10" s="63"/>
      <c r="RIL10" s="63"/>
      <c r="RIM10" s="63"/>
      <c r="RIN10" s="63"/>
      <c r="RIO10" s="63"/>
      <c r="RIP10" s="63"/>
      <c r="RIQ10" s="63"/>
      <c r="RIR10" s="63"/>
      <c r="RIS10" s="63"/>
      <c r="RIT10" s="63"/>
      <c r="RIU10" s="63"/>
      <c r="RIV10" s="63"/>
      <c r="RIW10" s="63"/>
      <c r="RIX10" s="63"/>
      <c r="RIY10" s="63"/>
      <c r="RIZ10" s="63"/>
      <c r="RJA10" s="63"/>
      <c r="RJB10" s="63"/>
      <c r="RJC10" s="63"/>
      <c r="RJD10" s="63"/>
      <c r="RJE10" s="63"/>
      <c r="RJF10" s="63"/>
      <c r="RJG10" s="63"/>
      <c r="RJH10" s="63"/>
      <c r="RJI10" s="63"/>
      <c r="RJJ10" s="63"/>
      <c r="RJK10" s="63"/>
      <c r="RJL10" s="63"/>
      <c r="RJM10" s="63"/>
      <c r="RJN10" s="63"/>
      <c r="RJO10" s="63"/>
      <c r="RJP10" s="63"/>
      <c r="RJQ10" s="63"/>
      <c r="RJR10" s="63"/>
      <c r="RJS10" s="63"/>
      <c r="RJT10" s="63"/>
      <c r="RJU10" s="63"/>
      <c r="RJV10" s="63"/>
      <c r="RJW10" s="63"/>
      <c r="RJX10" s="63"/>
      <c r="RJY10" s="63"/>
      <c r="RJZ10" s="63"/>
      <c r="RKA10" s="63"/>
      <c r="RKB10" s="63"/>
      <c r="RKC10" s="63"/>
      <c r="RKD10" s="63"/>
      <c r="RKE10" s="63"/>
      <c r="RKF10" s="63"/>
      <c r="RKG10" s="63"/>
      <c r="RKH10" s="63"/>
      <c r="RKI10" s="63"/>
      <c r="RKJ10" s="63"/>
      <c r="RKK10" s="63"/>
      <c r="RKL10" s="63"/>
      <c r="RKM10" s="63"/>
      <c r="RKN10" s="63"/>
      <c r="RKO10" s="63"/>
      <c r="RKP10" s="63"/>
      <c r="RKQ10" s="63"/>
      <c r="RKR10" s="63"/>
      <c r="RKS10" s="63"/>
      <c r="RKT10" s="63"/>
      <c r="RKU10" s="63"/>
      <c r="RKV10" s="63"/>
      <c r="RKW10" s="63"/>
      <c r="RKX10" s="63"/>
      <c r="RKY10" s="63"/>
      <c r="RKZ10" s="63"/>
      <c r="RLA10" s="63"/>
      <c r="RLB10" s="63"/>
      <c r="RLC10" s="63"/>
      <c r="RLD10" s="63"/>
      <c r="RLE10" s="63"/>
      <c r="RLF10" s="63"/>
      <c r="RLG10" s="63"/>
      <c r="RLH10" s="63"/>
      <c r="RLI10" s="63"/>
      <c r="RLJ10" s="63"/>
      <c r="RLK10" s="63"/>
      <c r="RLT10" s="63"/>
      <c r="RLW10" s="63"/>
      <c r="RMH10" s="63"/>
      <c r="RMI10" s="63"/>
      <c r="RMJ10" s="63"/>
      <c r="RMK10" s="63"/>
      <c r="RML10" s="63"/>
      <c r="RMM10" s="63"/>
      <c r="RMN10" s="63"/>
      <c r="RMO10" s="63"/>
      <c r="RMP10" s="63"/>
      <c r="RMQ10" s="63"/>
      <c r="RMR10" s="63"/>
      <c r="RMS10" s="63"/>
      <c r="RMT10" s="63"/>
      <c r="RMU10" s="63"/>
      <c r="RMV10" s="63"/>
      <c r="RMW10" s="63"/>
      <c r="RMX10" s="63"/>
      <c r="RMY10" s="63"/>
      <c r="RMZ10" s="63"/>
      <c r="RNA10" s="63"/>
      <c r="RNB10" s="63"/>
      <c r="RNC10" s="63"/>
      <c r="RND10" s="63"/>
      <c r="RNE10" s="63"/>
      <c r="RNF10" s="63"/>
      <c r="RNG10" s="63"/>
      <c r="RNH10" s="63"/>
      <c r="RNI10" s="63"/>
      <c r="RNJ10" s="63"/>
      <c r="RNK10" s="63"/>
      <c r="RNL10" s="63"/>
      <c r="RNM10" s="63"/>
      <c r="RNN10" s="63"/>
      <c r="RNO10" s="63"/>
      <c r="RNP10" s="63"/>
      <c r="RNQ10" s="63"/>
      <c r="RNR10" s="63"/>
      <c r="RNS10" s="63"/>
      <c r="RNT10" s="63"/>
      <c r="RNU10" s="63"/>
      <c r="RNV10" s="63"/>
      <c r="RNW10" s="63"/>
      <c r="RNX10" s="63"/>
      <c r="RNY10" s="63"/>
      <c r="RNZ10" s="63"/>
      <c r="ROA10" s="63"/>
      <c r="ROB10" s="63"/>
      <c r="ROC10" s="63"/>
      <c r="ROD10" s="63"/>
      <c r="ROE10" s="63"/>
      <c r="ROF10" s="63"/>
      <c r="ROG10" s="63"/>
      <c r="ROH10" s="63"/>
      <c r="ROI10" s="63"/>
      <c r="ROJ10" s="63"/>
      <c r="ROK10" s="63"/>
      <c r="ROL10" s="63"/>
      <c r="ROM10" s="63"/>
      <c r="RON10" s="63"/>
      <c r="ROO10" s="63"/>
      <c r="ROP10" s="63"/>
      <c r="ROQ10" s="63"/>
      <c r="ROR10" s="63"/>
      <c r="ROS10" s="63"/>
      <c r="ROT10" s="63"/>
      <c r="ROU10" s="63"/>
      <c r="ROV10" s="63"/>
      <c r="ROW10" s="63"/>
      <c r="ROX10" s="63"/>
      <c r="ROY10" s="63"/>
      <c r="ROZ10" s="63"/>
      <c r="RPA10" s="63"/>
      <c r="RPB10" s="63"/>
      <c r="RPC10" s="63"/>
      <c r="RPD10" s="63"/>
      <c r="RPE10" s="63"/>
      <c r="RPI10" s="63"/>
      <c r="RPJ10" s="63"/>
      <c r="RPK10" s="63"/>
      <c r="RPL10" s="63"/>
      <c r="RPM10" s="63"/>
      <c r="RPN10" s="63"/>
      <c r="RPO10" s="63"/>
      <c r="RPP10" s="63"/>
      <c r="RPQ10" s="63"/>
      <c r="RPR10" s="63"/>
      <c r="RPS10" s="63"/>
      <c r="RPT10" s="63"/>
      <c r="RPU10" s="63"/>
      <c r="RPV10" s="63"/>
      <c r="RPW10" s="63"/>
      <c r="RPX10" s="63"/>
      <c r="RPY10" s="63"/>
      <c r="RPZ10" s="63"/>
      <c r="RQA10" s="63"/>
      <c r="RQB10" s="63"/>
      <c r="RQC10" s="63"/>
      <c r="RQD10" s="63"/>
      <c r="RQE10" s="63"/>
      <c r="RQF10" s="63"/>
      <c r="RQG10" s="63"/>
      <c r="RQH10" s="63"/>
      <c r="RQI10" s="63"/>
      <c r="RQJ10" s="63"/>
      <c r="RQK10" s="63"/>
      <c r="RQL10" s="63"/>
      <c r="RQM10" s="63"/>
      <c r="RQN10" s="63"/>
      <c r="RQO10" s="63"/>
      <c r="RQP10" s="63"/>
      <c r="RQQ10" s="63"/>
      <c r="RQR10" s="63"/>
      <c r="RQS10" s="63"/>
      <c r="RQT10" s="63"/>
      <c r="RQU10" s="63"/>
      <c r="RQV10" s="63"/>
      <c r="RQW10" s="63"/>
      <c r="RQX10" s="63"/>
      <c r="RQY10" s="63"/>
      <c r="RQZ10" s="63"/>
      <c r="RRA10" s="63"/>
      <c r="RRB10" s="63"/>
      <c r="RRC10" s="63"/>
      <c r="RRD10" s="63"/>
      <c r="RRE10" s="63"/>
      <c r="RRF10" s="63"/>
      <c r="RRG10" s="63"/>
      <c r="RRH10" s="63"/>
      <c r="RRI10" s="63"/>
      <c r="RRJ10" s="63"/>
      <c r="RRK10" s="63"/>
      <c r="RRL10" s="63"/>
      <c r="RRM10" s="63"/>
      <c r="RRN10" s="63"/>
      <c r="RRO10" s="63"/>
      <c r="RRP10" s="63"/>
      <c r="RRQ10" s="63"/>
      <c r="RRR10" s="63"/>
      <c r="RRS10" s="63"/>
      <c r="RRT10" s="63"/>
      <c r="RRU10" s="63"/>
      <c r="RRV10" s="63"/>
      <c r="RRW10" s="63"/>
      <c r="RRX10" s="63"/>
      <c r="RRY10" s="63"/>
      <c r="RRZ10" s="63"/>
      <c r="RSA10" s="63"/>
      <c r="RSB10" s="63"/>
      <c r="RSC10" s="63"/>
      <c r="RSD10" s="63"/>
      <c r="RSE10" s="63"/>
      <c r="RSF10" s="63"/>
      <c r="RSG10" s="63"/>
      <c r="RSH10" s="63"/>
      <c r="RSI10" s="63"/>
      <c r="RSJ10" s="63"/>
      <c r="RSK10" s="63"/>
      <c r="RSL10" s="63"/>
      <c r="RSM10" s="63"/>
      <c r="RSN10" s="63"/>
      <c r="RSO10" s="63"/>
      <c r="RSP10" s="63"/>
      <c r="RSQ10" s="63"/>
      <c r="RSR10" s="63"/>
      <c r="RSS10" s="63"/>
      <c r="RST10" s="63"/>
      <c r="RSU10" s="63"/>
      <c r="RSV10" s="63"/>
      <c r="RSW10" s="63"/>
      <c r="RSX10" s="63"/>
      <c r="RSY10" s="63"/>
      <c r="RSZ10" s="63"/>
      <c r="RTA10" s="63"/>
      <c r="RTB10" s="63"/>
      <c r="RTC10" s="63"/>
      <c r="RTD10" s="63"/>
      <c r="RTE10" s="63"/>
      <c r="RTF10" s="63"/>
      <c r="RTG10" s="63"/>
      <c r="RTH10" s="63"/>
      <c r="RTI10" s="63"/>
      <c r="RTJ10" s="63"/>
      <c r="RTK10" s="63"/>
      <c r="RTL10" s="63"/>
      <c r="RTM10" s="63"/>
      <c r="RTN10" s="63"/>
      <c r="RTO10" s="63"/>
      <c r="RTP10" s="63"/>
      <c r="RTQ10" s="63"/>
      <c r="RTR10" s="63"/>
      <c r="RTS10" s="63"/>
      <c r="RTT10" s="63"/>
      <c r="RTU10" s="63"/>
      <c r="RTV10" s="63"/>
      <c r="RTW10" s="63"/>
      <c r="RTX10" s="63"/>
      <c r="RTY10" s="63"/>
      <c r="RTZ10" s="63"/>
      <c r="RUA10" s="63"/>
      <c r="RUB10" s="63"/>
      <c r="RUC10" s="63"/>
      <c r="RUD10" s="63"/>
      <c r="RUE10" s="63"/>
      <c r="RUF10" s="63"/>
      <c r="RUG10" s="63"/>
      <c r="RUH10" s="63"/>
      <c r="RUI10" s="63"/>
      <c r="RUJ10" s="63"/>
      <c r="RUK10" s="63"/>
      <c r="RUL10" s="63"/>
      <c r="RUM10" s="63"/>
      <c r="RUN10" s="63"/>
      <c r="RUO10" s="63"/>
      <c r="RUP10" s="63"/>
      <c r="RUQ10" s="63"/>
      <c r="RUR10" s="63"/>
      <c r="RUS10" s="63"/>
      <c r="RUT10" s="63"/>
      <c r="RUU10" s="63"/>
      <c r="RUV10" s="63"/>
      <c r="RUW10" s="63"/>
      <c r="RUX10" s="63"/>
      <c r="RUY10" s="63"/>
      <c r="RUZ10" s="63"/>
      <c r="RVA10" s="63"/>
      <c r="RVB10" s="63"/>
      <c r="RVC10" s="63"/>
      <c r="RVD10" s="63"/>
      <c r="RVE10" s="63"/>
      <c r="RVF10" s="63"/>
      <c r="RVG10" s="63"/>
      <c r="RVP10" s="63"/>
      <c r="RVS10" s="63"/>
      <c r="RWD10" s="63"/>
      <c r="RWE10" s="63"/>
      <c r="RWF10" s="63"/>
      <c r="RWG10" s="63"/>
      <c r="RWH10" s="63"/>
      <c r="RWI10" s="63"/>
      <c r="RWJ10" s="63"/>
      <c r="RWK10" s="63"/>
      <c r="RWL10" s="63"/>
      <c r="RWM10" s="63"/>
      <c r="RWN10" s="63"/>
      <c r="RWO10" s="63"/>
      <c r="RWP10" s="63"/>
      <c r="RWQ10" s="63"/>
      <c r="RWR10" s="63"/>
      <c r="RWS10" s="63"/>
      <c r="RWT10" s="63"/>
      <c r="RWU10" s="63"/>
      <c r="RWV10" s="63"/>
      <c r="RWW10" s="63"/>
      <c r="RWX10" s="63"/>
      <c r="RWY10" s="63"/>
      <c r="RWZ10" s="63"/>
      <c r="RXA10" s="63"/>
      <c r="RXB10" s="63"/>
      <c r="RXC10" s="63"/>
      <c r="RXD10" s="63"/>
      <c r="RXE10" s="63"/>
      <c r="RXF10" s="63"/>
      <c r="RXG10" s="63"/>
      <c r="RXH10" s="63"/>
      <c r="RXI10" s="63"/>
      <c r="RXJ10" s="63"/>
      <c r="RXK10" s="63"/>
      <c r="RXL10" s="63"/>
      <c r="RXM10" s="63"/>
      <c r="RXN10" s="63"/>
      <c r="RXO10" s="63"/>
      <c r="RXP10" s="63"/>
      <c r="RXQ10" s="63"/>
      <c r="RXR10" s="63"/>
      <c r="RXS10" s="63"/>
      <c r="RXT10" s="63"/>
      <c r="RXU10" s="63"/>
      <c r="RXV10" s="63"/>
      <c r="RXW10" s="63"/>
      <c r="RXX10" s="63"/>
      <c r="RXY10" s="63"/>
      <c r="RXZ10" s="63"/>
      <c r="RYA10" s="63"/>
      <c r="RYB10" s="63"/>
      <c r="RYC10" s="63"/>
      <c r="RYD10" s="63"/>
      <c r="RYE10" s="63"/>
      <c r="RYF10" s="63"/>
      <c r="RYG10" s="63"/>
      <c r="RYH10" s="63"/>
      <c r="RYI10" s="63"/>
      <c r="RYJ10" s="63"/>
      <c r="RYK10" s="63"/>
      <c r="RYL10" s="63"/>
      <c r="RYM10" s="63"/>
      <c r="RYN10" s="63"/>
      <c r="RYO10" s="63"/>
      <c r="RYP10" s="63"/>
      <c r="RYQ10" s="63"/>
      <c r="RYR10" s="63"/>
      <c r="RYS10" s="63"/>
      <c r="RYT10" s="63"/>
      <c r="RYU10" s="63"/>
      <c r="RYV10" s="63"/>
      <c r="RYW10" s="63"/>
      <c r="RYX10" s="63"/>
      <c r="RYY10" s="63"/>
      <c r="RYZ10" s="63"/>
      <c r="RZA10" s="63"/>
      <c r="RZE10" s="63"/>
      <c r="RZF10" s="63"/>
      <c r="RZG10" s="63"/>
      <c r="RZH10" s="63"/>
      <c r="RZI10" s="63"/>
      <c r="RZJ10" s="63"/>
      <c r="RZK10" s="63"/>
      <c r="RZL10" s="63"/>
      <c r="RZM10" s="63"/>
      <c r="RZN10" s="63"/>
      <c r="RZO10" s="63"/>
      <c r="RZP10" s="63"/>
      <c r="RZQ10" s="63"/>
      <c r="RZR10" s="63"/>
      <c r="RZS10" s="63"/>
      <c r="RZT10" s="63"/>
      <c r="RZU10" s="63"/>
      <c r="RZV10" s="63"/>
      <c r="RZW10" s="63"/>
      <c r="RZX10" s="63"/>
      <c r="RZY10" s="63"/>
      <c r="RZZ10" s="63"/>
      <c r="SAA10" s="63"/>
      <c r="SAB10" s="63"/>
      <c r="SAC10" s="63"/>
      <c r="SAD10" s="63"/>
      <c r="SAE10" s="63"/>
      <c r="SAF10" s="63"/>
      <c r="SAG10" s="63"/>
      <c r="SAH10" s="63"/>
      <c r="SAI10" s="63"/>
      <c r="SAJ10" s="63"/>
      <c r="SAK10" s="63"/>
      <c r="SAL10" s="63"/>
      <c r="SAM10" s="63"/>
      <c r="SAN10" s="63"/>
      <c r="SAO10" s="63"/>
      <c r="SAP10" s="63"/>
      <c r="SAQ10" s="63"/>
      <c r="SAR10" s="63"/>
      <c r="SAS10" s="63"/>
      <c r="SAT10" s="63"/>
      <c r="SAU10" s="63"/>
      <c r="SAV10" s="63"/>
      <c r="SAW10" s="63"/>
      <c r="SAX10" s="63"/>
      <c r="SAY10" s="63"/>
      <c r="SAZ10" s="63"/>
      <c r="SBA10" s="63"/>
      <c r="SBB10" s="63"/>
      <c r="SBC10" s="63"/>
      <c r="SBD10" s="63"/>
      <c r="SBE10" s="63"/>
      <c r="SBF10" s="63"/>
      <c r="SBG10" s="63"/>
      <c r="SBH10" s="63"/>
      <c r="SBI10" s="63"/>
      <c r="SBJ10" s="63"/>
      <c r="SBK10" s="63"/>
      <c r="SBL10" s="63"/>
      <c r="SBM10" s="63"/>
      <c r="SBN10" s="63"/>
      <c r="SBO10" s="63"/>
      <c r="SBP10" s="63"/>
      <c r="SBQ10" s="63"/>
      <c r="SBR10" s="63"/>
      <c r="SBS10" s="63"/>
      <c r="SBT10" s="63"/>
      <c r="SBU10" s="63"/>
      <c r="SBV10" s="63"/>
      <c r="SBW10" s="63"/>
      <c r="SBX10" s="63"/>
      <c r="SBY10" s="63"/>
      <c r="SBZ10" s="63"/>
      <c r="SCA10" s="63"/>
      <c r="SCB10" s="63"/>
      <c r="SCC10" s="63"/>
      <c r="SCD10" s="63"/>
      <c r="SCE10" s="63"/>
      <c r="SCF10" s="63"/>
      <c r="SCG10" s="63"/>
      <c r="SCH10" s="63"/>
      <c r="SCI10" s="63"/>
      <c r="SCJ10" s="63"/>
      <c r="SCK10" s="63"/>
      <c r="SCL10" s="63"/>
      <c r="SCM10" s="63"/>
      <c r="SCN10" s="63"/>
      <c r="SCO10" s="63"/>
      <c r="SCP10" s="63"/>
      <c r="SCQ10" s="63"/>
      <c r="SCR10" s="63"/>
      <c r="SCS10" s="63"/>
      <c r="SCT10" s="63"/>
      <c r="SCU10" s="63"/>
      <c r="SCV10" s="63"/>
      <c r="SCW10" s="63"/>
      <c r="SCX10" s="63"/>
      <c r="SCY10" s="63"/>
      <c r="SCZ10" s="63"/>
      <c r="SDA10" s="63"/>
      <c r="SDB10" s="63"/>
      <c r="SDC10" s="63"/>
      <c r="SDD10" s="63"/>
      <c r="SDE10" s="63"/>
      <c r="SDF10" s="63"/>
      <c r="SDG10" s="63"/>
      <c r="SDH10" s="63"/>
      <c r="SDI10" s="63"/>
      <c r="SDJ10" s="63"/>
      <c r="SDK10" s="63"/>
      <c r="SDL10" s="63"/>
      <c r="SDM10" s="63"/>
      <c r="SDN10" s="63"/>
      <c r="SDO10" s="63"/>
      <c r="SDP10" s="63"/>
      <c r="SDQ10" s="63"/>
      <c r="SDR10" s="63"/>
      <c r="SDS10" s="63"/>
      <c r="SDT10" s="63"/>
      <c r="SDU10" s="63"/>
      <c r="SDV10" s="63"/>
      <c r="SDW10" s="63"/>
      <c r="SDX10" s="63"/>
      <c r="SDY10" s="63"/>
      <c r="SDZ10" s="63"/>
      <c r="SEA10" s="63"/>
      <c r="SEB10" s="63"/>
      <c r="SEC10" s="63"/>
      <c r="SED10" s="63"/>
      <c r="SEE10" s="63"/>
      <c r="SEF10" s="63"/>
      <c r="SEG10" s="63"/>
      <c r="SEH10" s="63"/>
      <c r="SEI10" s="63"/>
      <c r="SEJ10" s="63"/>
      <c r="SEK10" s="63"/>
      <c r="SEL10" s="63"/>
      <c r="SEM10" s="63"/>
      <c r="SEN10" s="63"/>
      <c r="SEO10" s="63"/>
      <c r="SEP10" s="63"/>
      <c r="SEQ10" s="63"/>
      <c r="SER10" s="63"/>
      <c r="SES10" s="63"/>
      <c r="SET10" s="63"/>
      <c r="SEU10" s="63"/>
      <c r="SEV10" s="63"/>
      <c r="SEW10" s="63"/>
      <c r="SEX10" s="63"/>
      <c r="SEY10" s="63"/>
      <c r="SEZ10" s="63"/>
      <c r="SFA10" s="63"/>
      <c r="SFB10" s="63"/>
      <c r="SFC10" s="63"/>
      <c r="SFL10" s="63"/>
      <c r="SFO10" s="63"/>
      <c r="SFZ10" s="63"/>
      <c r="SGA10" s="63"/>
      <c r="SGB10" s="63"/>
      <c r="SGC10" s="63"/>
      <c r="SGD10" s="63"/>
      <c r="SGE10" s="63"/>
      <c r="SGF10" s="63"/>
      <c r="SGG10" s="63"/>
      <c r="SGH10" s="63"/>
      <c r="SGI10" s="63"/>
      <c r="SGJ10" s="63"/>
      <c r="SGK10" s="63"/>
      <c r="SGL10" s="63"/>
      <c r="SGM10" s="63"/>
      <c r="SGN10" s="63"/>
      <c r="SGO10" s="63"/>
      <c r="SGP10" s="63"/>
      <c r="SGQ10" s="63"/>
      <c r="SGR10" s="63"/>
      <c r="SGS10" s="63"/>
      <c r="SGT10" s="63"/>
      <c r="SGU10" s="63"/>
      <c r="SGV10" s="63"/>
      <c r="SGW10" s="63"/>
      <c r="SGX10" s="63"/>
      <c r="SGY10" s="63"/>
      <c r="SGZ10" s="63"/>
      <c r="SHA10" s="63"/>
      <c r="SHB10" s="63"/>
      <c r="SHC10" s="63"/>
      <c r="SHD10" s="63"/>
      <c r="SHE10" s="63"/>
      <c r="SHF10" s="63"/>
      <c r="SHG10" s="63"/>
      <c r="SHH10" s="63"/>
      <c r="SHI10" s="63"/>
      <c r="SHJ10" s="63"/>
      <c r="SHK10" s="63"/>
      <c r="SHL10" s="63"/>
      <c r="SHM10" s="63"/>
      <c r="SHN10" s="63"/>
      <c r="SHO10" s="63"/>
      <c r="SHP10" s="63"/>
      <c r="SHQ10" s="63"/>
      <c r="SHR10" s="63"/>
      <c r="SHS10" s="63"/>
      <c r="SHT10" s="63"/>
      <c r="SHU10" s="63"/>
      <c r="SHV10" s="63"/>
      <c r="SHW10" s="63"/>
      <c r="SHX10" s="63"/>
      <c r="SHY10" s="63"/>
      <c r="SHZ10" s="63"/>
      <c r="SIA10" s="63"/>
      <c r="SIB10" s="63"/>
      <c r="SIC10" s="63"/>
      <c r="SID10" s="63"/>
      <c r="SIE10" s="63"/>
      <c r="SIF10" s="63"/>
      <c r="SIG10" s="63"/>
      <c r="SIH10" s="63"/>
      <c r="SII10" s="63"/>
      <c r="SIJ10" s="63"/>
      <c r="SIK10" s="63"/>
      <c r="SIL10" s="63"/>
      <c r="SIM10" s="63"/>
      <c r="SIN10" s="63"/>
      <c r="SIO10" s="63"/>
      <c r="SIP10" s="63"/>
      <c r="SIQ10" s="63"/>
      <c r="SIR10" s="63"/>
      <c r="SIS10" s="63"/>
      <c r="SIT10" s="63"/>
      <c r="SIU10" s="63"/>
      <c r="SIV10" s="63"/>
      <c r="SIW10" s="63"/>
      <c r="SJA10" s="63"/>
      <c r="SJB10" s="63"/>
      <c r="SJC10" s="63"/>
      <c r="SJD10" s="63"/>
      <c r="SJE10" s="63"/>
      <c r="SJF10" s="63"/>
      <c r="SJG10" s="63"/>
      <c r="SJH10" s="63"/>
      <c r="SJI10" s="63"/>
      <c r="SJJ10" s="63"/>
      <c r="SJK10" s="63"/>
      <c r="SJL10" s="63"/>
      <c r="SJM10" s="63"/>
      <c r="SJN10" s="63"/>
      <c r="SJO10" s="63"/>
      <c r="SJP10" s="63"/>
      <c r="SJQ10" s="63"/>
      <c r="SJR10" s="63"/>
      <c r="SJS10" s="63"/>
      <c r="SJT10" s="63"/>
      <c r="SJU10" s="63"/>
      <c r="SJV10" s="63"/>
      <c r="SJW10" s="63"/>
      <c r="SJX10" s="63"/>
      <c r="SJY10" s="63"/>
      <c r="SJZ10" s="63"/>
      <c r="SKA10" s="63"/>
      <c r="SKB10" s="63"/>
      <c r="SKC10" s="63"/>
      <c r="SKD10" s="63"/>
      <c r="SKE10" s="63"/>
      <c r="SKF10" s="63"/>
      <c r="SKG10" s="63"/>
      <c r="SKH10" s="63"/>
      <c r="SKI10" s="63"/>
      <c r="SKJ10" s="63"/>
      <c r="SKK10" s="63"/>
      <c r="SKL10" s="63"/>
      <c r="SKM10" s="63"/>
      <c r="SKN10" s="63"/>
      <c r="SKO10" s="63"/>
      <c r="SKP10" s="63"/>
      <c r="SKQ10" s="63"/>
      <c r="SKR10" s="63"/>
      <c r="SKS10" s="63"/>
      <c r="SKT10" s="63"/>
      <c r="SKU10" s="63"/>
      <c r="SKV10" s="63"/>
      <c r="SKW10" s="63"/>
      <c r="SKX10" s="63"/>
      <c r="SKY10" s="63"/>
      <c r="SKZ10" s="63"/>
      <c r="SLA10" s="63"/>
      <c r="SLB10" s="63"/>
      <c r="SLC10" s="63"/>
      <c r="SLD10" s="63"/>
      <c r="SLE10" s="63"/>
      <c r="SLF10" s="63"/>
      <c r="SLG10" s="63"/>
      <c r="SLH10" s="63"/>
      <c r="SLI10" s="63"/>
      <c r="SLJ10" s="63"/>
      <c r="SLK10" s="63"/>
      <c r="SLL10" s="63"/>
      <c r="SLM10" s="63"/>
      <c r="SLN10" s="63"/>
      <c r="SLO10" s="63"/>
      <c r="SLP10" s="63"/>
      <c r="SLQ10" s="63"/>
      <c r="SLR10" s="63"/>
      <c r="SLS10" s="63"/>
      <c r="SLT10" s="63"/>
      <c r="SLU10" s="63"/>
      <c r="SLV10" s="63"/>
      <c r="SLW10" s="63"/>
      <c r="SLX10" s="63"/>
      <c r="SLY10" s="63"/>
      <c r="SLZ10" s="63"/>
      <c r="SMA10" s="63"/>
      <c r="SMB10" s="63"/>
      <c r="SMC10" s="63"/>
      <c r="SMD10" s="63"/>
      <c r="SME10" s="63"/>
      <c r="SMF10" s="63"/>
      <c r="SMG10" s="63"/>
      <c r="SMH10" s="63"/>
      <c r="SMI10" s="63"/>
      <c r="SMJ10" s="63"/>
      <c r="SMK10" s="63"/>
      <c r="SML10" s="63"/>
      <c r="SMM10" s="63"/>
      <c r="SMN10" s="63"/>
      <c r="SMO10" s="63"/>
      <c r="SMP10" s="63"/>
      <c r="SMQ10" s="63"/>
      <c r="SMR10" s="63"/>
      <c r="SMS10" s="63"/>
      <c r="SMT10" s="63"/>
      <c r="SMU10" s="63"/>
      <c r="SMV10" s="63"/>
      <c r="SMW10" s="63"/>
      <c r="SMX10" s="63"/>
      <c r="SMY10" s="63"/>
      <c r="SMZ10" s="63"/>
      <c r="SNA10" s="63"/>
      <c r="SNB10" s="63"/>
      <c r="SNC10" s="63"/>
      <c r="SND10" s="63"/>
      <c r="SNE10" s="63"/>
      <c r="SNF10" s="63"/>
      <c r="SNG10" s="63"/>
      <c r="SNH10" s="63"/>
      <c r="SNI10" s="63"/>
      <c r="SNJ10" s="63"/>
      <c r="SNK10" s="63"/>
      <c r="SNL10" s="63"/>
      <c r="SNM10" s="63"/>
      <c r="SNN10" s="63"/>
      <c r="SNO10" s="63"/>
      <c r="SNP10" s="63"/>
      <c r="SNQ10" s="63"/>
      <c r="SNR10" s="63"/>
      <c r="SNS10" s="63"/>
      <c r="SNT10" s="63"/>
      <c r="SNU10" s="63"/>
      <c r="SNV10" s="63"/>
      <c r="SNW10" s="63"/>
      <c r="SNX10" s="63"/>
      <c r="SNY10" s="63"/>
      <c r="SNZ10" s="63"/>
      <c r="SOA10" s="63"/>
      <c r="SOB10" s="63"/>
      <c r="SOC10" s="63"/>
      <c r="SOD10" s="63"/>
      <c r="SOE10" s="63"/>
      <c r="SOF10" s="63"/>
      <c r="SOG10" s="63"/>
      <c r="SOH10" s="63"/>
      <c r="SOI10" s="63"/>
      <c r="SOJ10" s="63"/>
      <c r="SOK10" s="63"/>
      <c r="SOL10" s="63"/>
      <c r="SOM10" s="63"/>
      <c r="SON10" s="63"/>
      <c r="SOO10" s="63"/>
      <c r="SOP10" s="63"/>
      <c r="SOQ10" s="63"/>
      <c r="SOR10" s="63"/>
      <c r="SOS10" s="63"/>
      <c r="SOT10" s="63"/>
      <c r="SOU10" s="63"/>
      <c r="SOV10" s="63"/>
      <c r="SOW10" s="63"/>
      <c r="SOX10" s="63"/>
      <c r="SOY10" s="63"/>
      <c r="SPH10" s="63"/>
      <c r="SPK10" s="63"/>
      <c r="SPV10" s="63"/>
      <c r="SPW10" s="63"/>
      <c r="SPX10" s="63"/>
      <c r="SPY10" s="63"/>
      <c r="SPZ10" s="63"/>
      <c r="SQA10" s="63"/>
      <c r="SQB10" s="63"/>
      <c r="SQC10" s="63"/>
      <c r="SQD10" s="63"/>
      <c r="SQE10" s="63"/>
      <c r="SQF10" s="63"/>
      <c r="SQG10" s="63"/>
      <c r="SQH10" s="63"/>
      <c r="SQI10" s="63"/>
      <c r="SQJ10" s="63"/>
      <c r="SQK10" s="63"/>
      <c r="SQL10" s="63"/>
      <c r="SQM10" s="63"/>
      <c r="SQN10" s="63"/>
      <c r="SQO10" s="63"/>
      <c r="SQP10" s="63"/>
      <c r="SQQ10" s="63"/>
      <c r="SQR10" s="63"/>
      <c r="SQS10" s="63"/>
      <c r="SQT10" s="63"/>
      <c r="SQU10" s="63"/>
      <c r="SQV10" s="63"/>
      <c r="SQW10" s="63"/>
      <c r="SQX10" s="63"/>
      <c r="SQY10" s="63"/>
      <c r="SQZ10" s="63"/>
      <c r="SRA10" s="63"/>
      <c r="SRB10" s="63"/>
      <c r="SRC10" s="63"/>
      <c r="SRD10" s="63"/>
      <c r="SRE10" s="63"/>
      <c r="SRF10" s="63"/>
      <c r="SRG10" s="63"/>
      <c r="SRH10" s="63"/>
      <c r="SRI10" s="63"/>
      <c r="SRJ10" s="63"/>
      <c r="SRK10" s="63"/>
      <c r="SRL10" s="63"/>
      <c r="SRM10" s="63"/>
      <c r="SRN10" s="63"/>
      <c r="SRO10" s="63"/>
      <c r="SRP10" s="63"/>
      <c r="SRQ10" s="63"/>
      <c r="SRR10" s="63"/>
      <c r="SRS10" s="63"/>
      <c r="SRT10" s="63"/>
      <c r="SRU10" s="63"/>
      <c r="SRV10" s="63"/>
      <c r="SRW10" s="63"/>
      <c r="SRX10" s="63"/>
      <c r="SRY10" s="63"/>
      <c r="SRZ10" s="63"/>
      <c r="SSA10" s="63"/>
      <c r="SSB10" s="63"/>
      <c r="SSC10" s="63"/>
      <c r="SSD10" s="63"/>
      <c r="SSE10" s="63"/>
      <c r="SSF10" s="63"/>
      <c r="SSG10" s="63"/>
      <c r="SSH10" s="63"/>
      <c r="SSI10" s="63"/>
      <c r="SSJ10" s="63"/>
      <c r="SSK10" s="63"/>
      <c r="SSL10" s="63"/>
      <c r="SSM10" s="63"/>
      <c r="SSN10" s="63"/>
      <c r="SSO10" s="63"/>
      <c r="SSP10" s="63"/>
      <c r="SSQ10" s="63"/>
      <c r="SSR10" s="63"/>
      <c r="SSS10" s="63"/>
      <c r="SSW10" s="63"/>
      <c r="SSX10" s="63"/>
      <c r="SSY10" s="63"/>
      <c r="SSZ10" s="63"/>
      <c r="STA10" s="63"/>
      <c r="STB10" s="63"/>
      <c r="STC10" s="63"/>
      <c r="STD10" s="63"/>
      <c r="STE10" s="63"/>
      <c r="STF10" s="63"/>
      <c r="STG10" s="63"/>
      <c r="STH10" s="63"/>
      <c r="STI10" s="63"/>
      <c r="STJ10" s="63"/>
      <c r="STK10" s="63"/>
      <c r="STL10" s="63"/>
      <c r="STM10" s="63"/>
      <c r="STN10" s="63"/>
      <c r="STO10" s="63"/>
      <c r="STP10" s="63"/>
      <c r="STQ10" s="63"/>
      <c r="STR10" s="63"/>
      <c r="STS10" s="63"/>
      <c r="STT10" s="63"/>
      <c r="STU10" s="63"/>
      <c r="STV10" s="63"/>
      <c r="STW10" s="63"/>
      <c r="STX10" s="63"/>
      <c r="STY10" s="63"/>
      <c r="STZ10" s="63"/>
      <c r="SUA10" s="63"/>
      <c r="SUB10" s="63"/>
      <c r="SUC10" s="63"/>
      <c r="SUD10" s="63"/>
      <c r="SUE10" s="63"/>
      <c r="SUF10" s="63"/>
      <c r="SUG10" s="63"/>
      <c r="SUH10" s="63"/>
      <c r="SUI10" s="63"/>
      <c r="SUJ10" s="63"/>
      <c r="SUK10" s="63"/>
      <c r="SUL10" s="63"/>
      <c r="SUM10" s="63"/>
      <c r="SUN10" s="63"/>
      <c r="SUO10" s="63"/>
      <c r="SUP10" s="63"/>
      <c r="SUQ10" s="63"/>
      <c r="SUR10" s="63"/>
      <c r="SUS10" s="63"/>
      <c r="SUT10" s="63"/>
      <c r="SUU10" s="63"/>
      <c r="SUV10" s="63"/>
      <c r="SUW10" s="63"/>
      <c r="SUX10" s="63"/>
      <c r="SUY10" s="63"/>
      <c r="SUZ10" s="63"/>
      <c r="SVA10" s="63"/>
      <c r="SVB10" s="63"/>
      <c r="SVC10" s="63"/>
      <c r="SVD10" s="63"/>
      <c r="SVE10" s="63"/>
      <c r="SVF10" s="63"/>
      <c r="SVG10" s="63"/>
      <c r="SVH10" s="63"/>
      <c r="SVI10" s="63"/>
      <c r="SVJ10" s="63"/>
      <c r="SVK10" s="63"/>
      <c r="SVL10" s="63"/>
      <c r="SVM10" s="63"/>
      <c r="SVN10" s="63"/>
      <c r="SVO10" s="63"/>
      <c r="SVP10" s="63"/>
      <c r="SVQ10" s="63"/>
      <c r="SVR10" s="63"/>
      <c r="SVS10" s="63"/>
      <c r="SVT10" s="63"/>
      <c r="SVU10" s="63"/>
      <c r="SVV10" s="63"/>
      <c r="SVW10" s="63"/>
      <c r="SVX10" s="63"/>
      <c r="SVY10" s="63"/>
      <c r="SVZ10" s="63"/>
      <c r="SWA10" s="63"/>
      <c r="SWB10" s="63"/>
      <c r="SWC10" s="63"/>
      <c r="SWD10" s="63"/>
      <c r="SWE10" s="63"/>
      <c r="SWF10" s="63"/>
      <c r="SWG10" s="63"/>
      <c r="SWH10" s="63"/>
      <c r="SWI10" s="63"/>
      <c r="SWJ10" s="63"/>
      <c r="SWK10" s="63"/>
      <c r="SWL10" s="63"/>
      <c r="SWM10" s="63"/>
      <c r="SWN10" s="63"/>
      <c r="SWO10" s="63"/>
      <c r="SWP10" s="63"/>
      <c r="SWQ10" s="63"/>
      <c r="SWR10" s="63"/>
      <c r="SWS10" s="63"/>
      <c r="SWT10" s="63"/>
      <c r="SWU10" s="63"/>
      <c r="SWV10" s="63"/>
      <c r="SWW10" s="63"/>
      <c r="SWX10" s="63"/>
      <c r="SWY10" s="63"/>
      <c r="SWZ10" s="63"/>
      <c r="SXA10" s="63"/>
      <c r="SXB10" s="63"/>
      <c r="SXC10" s="63"/>
      <c r="SXD10" s="63"/>
      <c r="SXE10" s="63"/>
      <c r="SXF10" s="63"/>
      <c r="SXG10" s="63"/>
      <c r="SXH10" s="63"/>
      <c r="SXI10" s="63"/>
      <c r="SXJ10" s="63"/>
      <c r="SXK10" s="63"/>
      <c r="SXL10" s="63"/>
      <c r="SXM10" s="63"/>
      <c r="SXN10" s="63"/>
      <c r="SXO10" s="63"/>
      <c r="SXP10" s="63"/>
      <c r="SXQ10" s="63"/>
      <c r="SXR10" s="63"/>
      <c r="SXS10" s="63"/>
      <c r="SXT10" s="63"/>
      <c r="SXU10" s="63"/>
      <c r="SXV10" s="63"/>
      <c r="SXW10" s="63"/>
      <c r="SXX10" s="63"/>
      <c r="SXY10" s="63"/>
      <c r="SXZ10" s="63"/>
      <c r="SYA10" s="63"/>
      <c r="SYB10" s="63"/>
      <c r="SYC10" s="63"/>
      <c r="SYD10" s="63"/>
      <c r="SYE10" s="63"/>
      <c r="SYF10" s="63"/>
      <c r="SYG10" s="63"/>
      <c r="SYH10" s="63"/>
      <c r="SYI10" s="63"/>
      <c r="SYJ10" s="63"/>
      <c r="SYK10" s="63"/>
      <c r="SYL10" s="63"/>
      <c r="SYM10" s="63"/>
      <c r="SYN10" s="63"/>
      <c r="SYO10" s="63"/>
      <c r="SYP10" s="63"/>
      <c r="SYQ10" s="63"/>
      <c r="SYR10" s="63"/>
      <c r="SYS10" s="63"/>
      <c r="SYT10" s="63"/>
      <c r="SYU10" s="63"/>
      <c r="SZD10" s="63"/>
      <c r="SZG10" s="63"/>
      <c r="SZR10" s="63"/>
      <c r="SZS10" s="63"/>
      <c r="SZT10" s="63"/>
      <c r="SZU10" s="63"/>
      <c r="SZV10" s="63"/>
      <c r="SZW10" s="63"/>
      <c r="SZX10" s="63"/>
      <c r="SZY10" s="63"/>
      <c r="SZZ10" s="63"/>
      <c r="TAA10" s="63"/>
      <c r="TAB10" s="63"/>
      <c r="TAC10" s="63"/>
      <c r="TAD10" s="63"/>
      <c r="TAE10" s="63"/>
      <c r="TAF10" s="63"/>
      <c r="TAG10" s="63"/>
      <c r="TAH10" s="63"/>
      <c r="TAI10" s="63"/>
      <c r="TAJ10" s="63"/>
      <c r="TAK10" s="63"/>
      <c r="TAL10" s="63"/>
      <c r="TAM10" s="63"/>
      <c r="TAN10" s="63"/>
      <c r="TAO10" s="63"/>
      <c r="TAP10" s="63"/>
      <c r="TAQ10" s="63"/>
      <c r="TAR10" s="63"/>
      <c r="TAS10" s="63"/>
      <c r="TAT10" s="63"/>
      <c r="TAU10" s="63"/>
      <c r="TAV10" s="63"/>
      <c r="TAW10" s="63"/>
      <c r="TAX10" s="63"/>
      <c r="TAY10" s="63"/>
      <c r="TAZ10" s="63"/>
      <c r="TBA10" s="63"/>
      <c r="TBB10" s="63"/>
      <c r="TBC10" s="63"/>
      <c r="TBD10" s="63"/>
      <c r="TBE10" s="63"/>
      <c r="TBF10" s="63"/>
      <c r="TBG10" s="63"/>
      <c r="TBH10" s="63"/>
      <c r="TBI10" s="63"/>
      <c r="TBJ10" s="63"/>
      <c r="TBK10" s="63"/>
      <c r="TBL10" s="63"/>
      <c r="TBM10" s="63"/>
      <c r="TBN10" s="63"/>
      <c r="TBO10" s="63"/>
      <c r="TBP10" s="63"/>
      <c r="TBQ10" s="63"/>
      <c r="TBR10" s="63"/>
      <c r="TBS10" s="63"/>
      <c r="TBT10" s="63"/>
      <c r="TBU10" s="63"/>
      <c r="TBV10" s="63"/>
      <c r="TBW10" s="63"/>
      <c r="TBX10" s="63"/>
      <c r="TBY10" s="63"/>
      <c r="TBZ10" s="63"/>
      <c r="TCA10" s="63"/>
      <c r="TCB10" s="63"/>
      <c r="TCC10" s="63"/>
      <c r="TCD10" s="63"/>
      <c r="TCE10" s="63"/>
      <c r="TCF10" s="63"/>
      <c r="TCG10" s="63"/>
      <c r="TCH10" s="63"/>
      <c r="TCI10" s="63"/>
      <c r="TCJ10" s="63"/>
      <c r="TCK10" s="63"/>
      <c r="TCL10" s="63"/>
      <c r="TCM10" s="63"/>
      <c r="TCN10" s="63"/>
      <c r="TCO10" s="63"/>
      <c r="TCS10" s="63"/>
      <c r="TCT10" s="63"/>
      <c r="TCU10" s="63"/>
      <c r="TCV10" s="63"/>
      <c r="TCW10" s="63"/>
      <c r="TCX10" s="63"/>
      <c r="TCY10" s="63"/>
      <c r="TCZ10" s="63"/>
      <c r="TDA10" s="63"/>
      <c r="TDB10" s="63"/>
      <c r="TDC10" s="63"/>
      <c r="TDD10" s="63"/>
      <c r="TDE10" s="63"/>
      <c r="TDF10" s="63"/>
      <c r="TDG10" s="63"/>
      <c r="TDH10" s="63"/>
      <c r="TDI10" s="63"/>
      <c r="TDJ10" s="63"/>
      <c r="TDK10" s="63"/>
      <c r="TDL10" s="63"/>
      <c r="TDM10" s="63"/>
      <c r="TDN10" s="63"/>
      <c r="TDO10" s="63"/>
      <c r="TDP10" s="63"/>
      <c r="TDQ10" s="63"/>
      <c r="TDR10" s="63"/>
      <c r="TDS10" s="63"/>
      <c r="TDT10" s="63"/>
      <c r="TDU10" s="63"/>
      <c r="TDV10" s="63"/>
      <c r="TDW10" s="63"/>
      <c r="TDX10" s="63"/>
      <c r="TDY10" s="63"/>
      <c r="TDZ10" s="63"/>
      <c r="TEA10" s="63"/>
      <c r="TEB10" s="63"/>
      <c r="TEC10" s="63"/>
      <c r="TED10" s="63"/>
      <c r="TEE10" s="63"/>
      <c r="TEF10" s="63"/>
      <c r="TEG10" s="63"/>
      <c r="TEH10" s="63"/>
      <c r="TEI10" s="63"/>
      <c r="TEJ10" s="63"/>
      <c r="TEK10" s="63"/>
      <c r="TEL10" s="63"/>
      <c r="TEM10" s="63"/>
      <c r="TEN10" s="63"/>
      <c r="TEO10" s="63"/>
      <c r="TEP10" s="63"/>
      <c r="TEQ10" s="63"/>
      <c r="TER10" s="63"/>
      <c r="TES10" s="63"/>
      <c r="TET10" s="63"/>
      <c r="TEU10" s="63"/>
      <c r="TEV10" s="63"/>
      <c r="TEW10" s="63"/>
      <c r="TEX10" s="63"/>
      <c r="TEY10" s="63"/>
      <c r="TEZ10" s="63"/>
      <c r="TFA10" s="63"/>
      <c r="TFB10" s="63"/>
      <c r="TFC10" s="63"/>
      <c r="TFD10" s="63"/>
      <c r="TFE10" s="63"/>
      <c r="TFF10" s="63"/>
      <c r="TFG10" s="63"/>
      <c r="TFH10" s="63"/>
      <c r="TFI10" s="63"/>
      <c r="TFJ10" s="63"/>
      <c r="TFK10" s="63"/>
      <c r="TFL10" s="63"/>
      <c r="TFM10" s="63"/>
      <c r="TFN10" s="63"/>
      <c r="TFO10" s="63"/>
      <c r="TFP10" s="63"/>
      <c r="TFQ10" s="63"/>
      <c r="TFR10" s="63"/>
      <c r="TFS10" s="63"/>
      <c r="TFT10" s="63"/>
      <c r="TFU10" s="63"/>
      <c r="TFV10" s="63"/>
      <c r="TFW10" s="63"/>
      <c r="TFX10" s="63"/>
      <c r="TFY10" s="63"/>
      <c r="TFZ10" s="63"/>
      <c r="TGA10" s="63"/>
      <c r="TGB10" s="63"/>
      <c r="TGC10" s="63"/>
      <c r="TGD10" s="63"/>
      <c r="TGE10" s="63"/>
      <c r="TGF10" s="63"/>
      <c r="TGG10" s="63"/>
      <c r="TGH10" s="63"/>
      <c r="TGI10" s="63"/>
      <c r="TGJ10" s="63"/>
      <c r="TGK10" s="63"/>
      <c r="TGL10" s="63"/>
      <c r="TGM10" s="63"/>
      <c r="TGN10" s="63"/>
      <c r="TGO10" s="63"/>
      <c r="TGP10" s="63"/>
      <c r="TGQ10" s="63"/>
      <c r="TGR10" s="63"/>
      <c r="TGS10" s="63"/>
      <c r="TGT10" s="63"/>
      <c r="TGU10" s="63"/>
      <c r="TGV10" s="63"/>
      <c r="TGW10" s="63"/>
      <c r="TGX10" s="63"/>
      <c r="TGY10" s="63"/>
      <c r="TGZ10" s="63"/>
      <c r="THA10" s="63"/>
      <c r="THB10" s="63"/>
      <c r="THC10" s="63"/>
      <c r="THD10" s="63"/>
      <c r="THE10" s="63"/>
      <c r="THF10" s="63"/>
      <c r="THG10" s="63"/>
      <c r="THH10" s="63"/>
      <c r="THI10" s="63"/>
      <c r="THJ10" s="63"/>
      <c r="THK10" s="63"/>
      <c r="THL10" s="63"/>
      <c r="THM10" s="63"/>
      <c r="THN10" s="63"/>
      <c r="THO10" s="63"/>
      <c r="THP10" s="63"/>
      <c r="THQ10" s="63"/>
      <c r="THR10" s="63"/>
      <c r="THS10" s="63"/>
      <c r="THT10" s="63"/>
      <c r="THU10" s="63"/>
      <c r="THV10" s="63"/>
      <c r="THW10" s="63"/>
      <c r="THX10" s="63"/>
      <c r="THY10" s="63"/>
      <c r="THZ10" s="63"/>
      <c r="TIA10" s="63"/>
      <c r="TIB10" s="63"/>
      <c r="TIC10" s="63"/>
      <c r="TID10" s="63"/>
      <c r="TIE10" s="63"/>
      <c r="TIF10" s="63"/>
      <c r="TIG10" s="63"/>
      <c r="TIH10" s="63"/>
      <c r="TII10" s="63"/>
      <c r="TIJ10" s="63"/>
      <c r="TIK10" s="63"/>
      <c r="TIL10" s="63"/>
      <c r="TIM10" s="63"/>
      <c r="TIN10" s="63"/>
      <c r="TIO10" s="63"/>
      <c r="TIP10" s="63"/>
      <c r="TIQ10" s="63"/>
      <c r="TIZ10" s="63"/>
      <c r="TJC10" s="63"/>
      <c r="TJN10" s="63"/>
      <c r="TJO10" s="63"/>
      <c r="TJP10" s="63"/>
      <c r="TJQ10" s="63"/>
      <c r="TJR10" s="63"/>
      <c r="TJS10" s="63"/>
      <c r="TJT10" s="63"/>
      <c r="TJU10" s="63"/>
      <c r="TJV10" s="63"/>
      <c r="TJW10" s="63"/>
      <c r="TJX10" s="63"/>
      <c r="TJY10" s="63"/>
      <c r="TJZ10" s="63"/>
      <c r="TKA10" s="63"/>
      <c r="TKB10" s="63"/>
      <c r="TKC10" s="63"/>
      <c r="TKD10" s="63"/>
      <c r="TKE10" s="63"/>
      <c r="TKF10" s="63"/>
      <c r="TKG10" s="63"/>
      <c r="TKH10" s="63"/>
      <c r="TKI10" s="63"/>
      <c r="TKJ10" s="63"/>
      <c r="TKK10" s="63"/>
      <c r="TKL10" s="63"/>
      <c r="TKM10" s="63"/>
      <c r="TKN10" s="63"/>
      <c r="TKO10" s="63"/>
      <c r="TKP10" s="63"/>
      <c r="TKQ10" s="63"/>
      <c r="TKR10" s="63"/>
      <c r="TKS10" s="63"/>
      <c r="TKT10" s="63"/>
      <c r="TKU10" s="63"/>
      <c r="TKV10" s="63"/>
      <c r="TKW10" s="63"/>
      <c r="TKX10" s="63"/>
      <c r="TKY10" s="63"/>
      <c r="TKZ10" s="63"/>
      <c r="TLA10" s="63"/>
      <c r="TLB10" s="63"/>
      <c r="TLC10" s="63"/>
      <c r="TLD10" s="63"/>
      <c r="TLE10" s="63"/>
      <c r="TLF10" s="63"/>
      <c r="TLG10" s="63"/>
      <c r="TLH10" s="63"/>
      <c r="TLI10" s="63"/>
      <c r="TLJ10" s="63"/>
      <c r="TLK10" s="63"/>
      <c r="TLL10" s="63"/>
      <c r="TLM10" s="63"/>
      <c r="TLN10" s="63"/>
      <c r="TLO10" s="63"/>
      <c r="TLP10" s="63"/>
      <c r="TLQ10" s="63"/>
      <c r="TLR10" s="63"/>
      <c r="TLS10" s="63"/>
      <c r="TLT10" s="63"/>
      <c r="TLU10" s="63"/>
      <c r="TLV10" s="63"/>
      <c r="TLW10" s="63"/>
      <c r="TLX10" s="63"/>
      <c r="TLY10" s="63"/>
      <c r="TLZ10" s="63"/>
      <c r="TMA10" s="63"/>
      <c r="TMB10" s="63"/>
      <c r="TMC10" s="63"/>
      <c r="TMD10" s="63"/>
      <c r="TME10" s="63"/>
      <c r="TMF10" s="63"/>
      <c r="TMG10" s="63"/>
      <c r="TMH10" s="63"/>
      <c r="TMI10" s="63"/>
      <c r="TMJ10" s="63"/>
      <c r="TMK10" s="63"/>
      <c r="TMO10" s="63"/>
      <c r="TMP10" s="63"/>
      <c r="TMQ10" s="63"/>
      <c r="TMR10" s="63"/>
      <c r="TMS10" s="63"/>
      <c r="TMT10" s="63"/>
      <c r="TMU10" s="63"/>
      <c r="TMV10" s="63"/>
      <c r="TMW10" s="63"/>
      <c r="TMX10" s="63"/>
      <c r="TMY10" s="63"/>
      <c r="TMZ10" s="63"/>
      <c r="TNA10" s="63"/>
      <c r="TNB10" s="63"/>
      <c r="TNC10" s="63"/>
      <c r="TND10" s="63"/>
      <c r="TNE10" s="63"/>
      <c r="TNF10" s="63"/>
      <c r="TNG10" s="63"/>
      <c r="TNH10" s="63"/>
      <c r="TNI10" s="63"/>
      <c r="TNJ10" s="63"/>
      <c r="TNK10" s="63"/>
      <c r="TNL10" s="63"/>
      <c r="TNM10" s="63"/>
      <c r="TNN10" s="63"/>
      <c r="TNO10" s="63"/>
      <c r="TNP10" s="63"/>
      <c r="TNQ10" s="63"/>
      <c r="TNR10" s="63"/>
      <c r="TNS10" s="63"/>
      <c r="TNT10" s="63"/>
      <c r="TNU10" s="63"/>
      <c r="TNV10" s="63"/>
      <c r="TNW10" s="63"/>
      <c r="TNX10" s="63"/>
      <c r="TNY10" s="63"/>
      <c r="TNZ10" s="63"/>
      <c r="TOA10" s="63"/>
      <c r="TOB10" s="63"/>
      <c r="TOC10" s="63"/>
      <c r="TOD10" s="63"/>
      <c r="TOE10" s="63"/>
      <c r="TOF10" s="63"/>
      <c r="TOG10" s="63"/>
      <c r="TOH10" s="63"/>
      <c r="TOI10" s="63"/>
      <c r="TOJ10" s="63"/>
      <c r="TOK10" s="63"/>
      <c r="TOL10" s="63"/>
      <c r="TOM10" s="63"/>
      <c r="TON10" s="63"/>
      <c r="TOO10" s="63"/>
      <c r="TOP10" s="63"/>
      <c r="TOQ10" s="63"/>
      <c r="TOR10" s="63"/>
      <c r="TOS10" s="63"/>
      <c r="TOT10" s="63"/>
      <c r="TOU10" s="63"/>
      <c r="TOV10" s="63"/>
      <c r="TOW10" s="63"/>
      <c r="TOX10" s="63"/>
      <c r="TOY10" s="63"/>
      <c r="TOZ10" s="63"/>
      <c r="TPA10" s="63"/>
      <c r="TPB10" s="63"/>
      <c r="TPC10" s="63"/>
      <c r="TPD10" s="63"/>
      <c r="TPE10" s="63"/>
      <c r="TPF10" s="63"/>
      <c r="TPG10" s="63"/>
      <c r="TPH10" s="63"/>
      <c r="TPI10" s="63"/>
      <c r="TPJ10" s="63"/>
      <c r="TPK10" s="63"/>
      <c r="TPL10" s="63"/>
      <c r="TPM10" s="63"/>
      <c r="TPN10" s="63"/>
      <c r="TPO10" s="63"/>
      <c r="TPP10" s="63"/>
      <c r="TPQ10" s="63"/>
      <c r="TPR10" s="63"/>
      <c r="TPS10" s="63"/>
      <c r="TPT10" s="63"/>
      <c r="TPU10" s="63"/>
      <c r="TPV10" s="63"/>
      <c r="TPW10" s="63"/>
      <c r="TPX10" s="63"/>
      <c r="TPY10" s="63"/>
      <c r="TPZ10" s="63"/>
      <c r="TQA10" s="63"/>
      <c r="TQB10" s="63"/>
      <c r="TQC10" s="63"/>
      <c r="TQD10" s="63"/>
      <c r="TQE10" s="63"/>
      <c r="TQF10" s="63"/>
      <c r="TQG10" s="63"/>
      <c r="TQH10" s="63"/>
      <c r="TQI10" s="63"/>
      <c r="TQJ10" s="63"/>
      <c r="TQK10" s="63"/>
      <c r="TQL10" s="63"/>
      <c r="TQM10" s="63"/>
      <c r="TQN10" s="63"/>
      <c r="TQO10" s="63"/>
      <c r="TQP10" s="63"/>
      <c r="TQQ10" s="63"/>
      <c r="TQR10" s="63"/>
      <c r="TQS10" s="63"/>
      <c r="TQT10" s="63"/>
      <c r="TQU10" s="63"/>
      <c r="TQV10" s="63"/>
      <c r="TQW10" s="63"/>
      <c r="TQX10" s="63"/>
      <c r="TQY10" s="63"/>
      <c r="TQZ10" s="63"/>
      <c r="TRA10" s="63"/>
      <c r="TRB10" s="63"/>
      <c r="TRC10" s="63"/>
      <c r="TRD10" s="63"/>
      <c r="TRE10" s="63"/>
      <c r="TRF10" s="63"/>
      <c r="TRG10" s="63"/>
      <c r="TRH10" s="63"/>
      <c r="TRI10" s="63"/>
      <c r="TRJ10" s="63"/>
      <c r="TRK10" s="63"/>
      <c r="TRL10" s="63"/>
      <c r="TRM10" s="63"/>
      <c r="TRN10" s="63"/>
      <c r="TRO10" s="63"/>
      <c r="TRP10" s="63"/>
      <c r="TRQ10" s="63"/>
      <c r="TRR10" s="63"/>
      <c r="TRS10" s="63"/>
      <c r="TRT10" s="63"/>
      <c r="TRU10" s="63"/>
      <c r="TRV10" s="63"/>
      <c r="TRW10" s="63"/>
      <c r="TRX10" s="63"/>
      <c r="TRY10" s="63"/>
      <c r="TRZ10" s="63"/>
      <c r="TSA10" s="63"/>
      <c r="TSB10" s="63"/>
      <c r="TSC10" s="63"/>
      <c r="TSD10" s="63"/>
      <c r="TSE10" s="63"/>
      <c r="TSF10" s="63"/>
      <c r="TSG10" s="63"/>
      <c r="TSH10" s="63"/>
      <c r="TSI10" s="63"/>
      <c r="TSJ10" s="63"/>
      <c r="TSK10" s="63"/>
      <c r="TSL10" s="63"/>
      <c r="TSM10" s="63"/>
      <c r="TSV10" s="63"/>
      <c r="TSY10" s="63"/>
      <c r="TTJ10" s="63"/>
      <c r="TTK10" s="63"/>
      <c r="TTL10" s="63"/>
      <c r="TTM10" s="63"/>
      <c r="TTN10" s="63"/>
      <c r="TTO10" s="63"/>
      <c r="TTP10" s="63"/>
      <c r="TTQ10" s="63"/>
      <c r="TTR10" s="63"/>
      <c r="TTS10" s="63"/>
      <c r="TTT10" s="63"/>
      <c r="TTU10" s="63"/>
      <c r="TTV10" s="63"/>
      <c r="TTW10" s="63"/>
      <c r="TTX10" s="63"/>
      <c r="TTY10" s="63"/>
      <c r="TTZ10" s="63"/>
      <c r="TUA10" s="63"/>
      <c r="TUB10" s="63"/>
      <c r="TUC10" s="63"/>
      <c r="TUD10" s="63"/>
      <c r="TUE10" s="63"/>
      <c r="TUF10" s="63"/>
      <c r="TUG10" s="63"/>
      <c r="TUH10" s="63"/>
      <c r="TUI10" s="63"/>
      <c r="TUJ10" s="63"/>
      <c r="TUK10" s="63"/>
      <c r="TUL10" s="63"/>
      <c r="TUM10" s="63"/>
      <c r="TUN10" s="63"/>
      <c r="TUO10" s="63"/>
      <c r="TUP10" s="63"/>
      <c r="TUQ10" s="63"/>
      <c r="TUR10" s="63"/>
      <c r="TUS10" s="63"/>
      <c r="TUT10" s="63"/>
      <c r="TUU10" s="63"/>
      <c r="TUV10" s="63"/>
      <c r="TUW10" s="63"/>
      <c r="TUX10" s="63"/>
      <c r="TUY10" s="63"/>
      <c r="TUZ10" s="63"/>
      <c r="TVA10" s="63"/>
      <c r="TVB10" s="63"/>
      <c r="TVC10" s="63"/>
      <c r="TVD10" s="63"/>
      <c r="TVE10" s="63"/>
      <c r="TVF10" s="63"/>
      <c r="TVG10" s="63"/>
      <c r="TVH10" s="63"/>
      <c r="TVI10" s="63"/>
      <c r="TVJ10" s="63"/>
      <c r="TVK10" s="63"/>
      <c r="TVL10" s="63"/>
      <c r="TVM10" s="63"/>
      <c r="TVN10" s="63"/>
      <c r="TVO10" s="63"/>
      <c r="TVP10" s="63"/>
      <c r="TVQ10" s="63"/>
      <c r="TVR10" s="63"/>
      <c r="TVS10" s="63"/>
      <c r="TVT10" s="63"/>
      <c r="TVU10" s="63"/>
      <c r="TVV10" s="63"/>
      <c r="TVW10" s="63"/>
      <c r="TVX10" s="63"/>
      <c r="TVY10" s="63"/>
      <c r="TVZ10" s="63"/>
      <c r="TWA10" s="63"/>
      <c r="TWB10" s="63"/>
      <c r="TWC10" s="63"/>
      <c r="TWD10" s="63"/>
      <c r="TWE10" s="63"/>
      <c r="TWF10" s="63"/>
      <c r="TWG10" s="63"/>
      <c r="TWK10" s="63"/>
      <c r="TWL10" s="63"/>
      <c r="TWM10" s="63"/>
      <c r="TWN10" s="63"/>
      <c r="TWO10" s="63"/>
      <c r="TWP10" s="63"/>
      <c r="TWQ10" s="63"/>
      <c r="TWR10" s="63"/>
      <c r="TWS10" s="63"/>
      <c r="TWT10" s="63"/>
      <c r="TWU10" s="63"/>
      <c r="TWV10" s="63"/>
      <c r="TWW10" s="63"/>
      <c r="TWX10" s="63"/>
      <c r="TWY10" s="63"/>
      <c r="TWZ10" s="63"/>
      <c r="TXA10" s="63"/>
      <c r="TXB10" s="63"/>
      <c r="TXC10" s="63"/>
      <c r="TXD10" s="63"/>
      <c r="TXE10" s="63"/>
      <c r="TXF10" s="63"/>
      <c r="TXG10" s="63"/>
      <c r="TXH10" s="63"/>
      <c r="TXI10" s="63"/>
      <c r="TXJ10" s="63"/>
      <c r="TXK10" s="63"/>
      <c r="TXL10" s="63"/>
      <c r="TXM10" s="63"/>
      <c r="TXN10" s="63"/>
      <c r="TXO10" s="63"/>
      <c r="TXP10" s="63"/>
      <c r="TXQ10" s="63"/>
      <c r="TXR10" s="63"/>
      <c r="TXS10" s="63"/>
      <c r="TXT10" s="63"/>
      <c r="TXU10" s="63"/>
      <c r="TXV10" s="63"/>
      <c r="TXW10" s="63"/>
      <c r="TXX10" s="63"/>
      <c r="TXY10" s="63"/>
      <c r="TXZ10" s="63"/>
      <c r="TYA10" s="63"/>
      <c r="TYB10" s="63"/>
      <c r="TYC10" s="63"/>
      <c r="TYD10" s="63"/>
      <c r="TYE10" s="63"/>
      <c r="TYF10" s="63"/>
      <c r="TYG10" s="63"/>
      <c r="TYH10" s="63"/>
      <c r="TYI10" s="63"/>
      <c r="TYJ10" s="63"/>
      <c r="TYK10" s="63"/>
      <c r="TYL10" s="63"/>
      <c r="TYM10" s="63"/>
      <c r="TYN10" s="63"/>
      <c r="TYO10" s="63"/>
      <c r="TYP10" s="63"/>
      <c r="TYQ10" s="63"/>
      <c r="TYR10" s="63"/>
      <c r="TYS10" s="63"/>
      <c r="TYT10" s="63"/>
      <c r="TYU10" s="63"/>
      <c r="TYV10" s="63"/>
      <c r="TYW10" s="63"/>
      <c r="TYX10" s="63"/>
      <c r="TYY10" s="63"/>
      <c r="TYZ10" s="63"/>
      <c r="TZA10" s="63"/>
      <c r="TZB10" s="63"/>
      <c r="TZC10" s="63"/>
      <c r="TZD10" s="63"/>
      <c r="TZE10" s="63"/>
      <c r="TZF10" s="63"/>
      <c r="TZG10" s="63"/>
      <c r="TZH10" s="63"/>
      <c r="TZI10" s="63"/>
      <c r="TZJ10" s="63"/>
      <c r="TZK10" s="63"/>
      <c r="TZL10" s="63"/>
      <c r="TZM10" s="63"/>
      <c r="TZN10" s="63"/>
      <c r="TZO10" s="63"/>
      <c r="TZP10" s="63"/>
      <c r="TZQ10" s="63"/>
      <c r="TZR10" s="63"/>
      <c r="TZS10" s="63"/>
      <c r="TZT10" s="63"/>
      <c r="TZU10" s="63"/>
      <c r="TZV10" s="63"/>
      <c r="TZW10" s="63"/>
      <c r="TZX10" s="63"/>
      <c r="TZY10" s="63"/>
      <c r="TZZ10" s="63"/>
      <c r="UAA10" s="63"/>
      <c r="UAB10" s="63"/>
      <c r="UAC10" s="63"/>
      <c r="UAD10" s="63"/>
      <c r="UAE10" s="63"/>
      <c r="UAF10" s="63"/>
      <c r="UAG10" s="63"/>
      <c r="UAH10" s="63"/>
      <c r="UAI10" s="63"/>
      <c r="UAJ10" s="63"/>
      <c r="UAK10" s="63"/>
      <c r="UAL10" s="63"/>
      <c r="UAM10" s="63"/>
      <c r="UAN10" s="63"/>
      <c r="UAO10" s="63"/>
      <c r="UAP10" s="63"/>
      <c r="UAQ10" s="63"/>
      <c r="UAR10" s="63"/>
      <c r="UAS10" s="63"/>
      <c r="UAT10" s="63"/>
      <c r="UAU10" s="63"/>
      <c r="UAV10" s="63"/>
      <c r="UAW10" s="63"/>
      <c r="UAX10" s="63"/>
      <c r="UAY10" s="63"/>
      <c r="UAZ10" s="63"/>
      <c r="UBA10" s="63"/>
      <c r="UBB10" s="63"/>
      <c r="UBC10" s="63"/>
      <c r="UBD10" s="63"/>
      <c r="UBE10" s="63"/>
      <c r="UBF10" s="63"/>
      <c r="UBG10" s="63"/>
      <c r="UBH10" s="63"/>
      <c r="UBI10" s="63"/>
      <c r="UBJ10" s="63"/>
      <c r="UBK10" s="63"/>
      <c r="UBL10" s="63"/>
      <c r="UBM10" s="63"/>
      <c r="UBN10" s="63"/>
      <c r="UBO10" s="63"/>
      <c r="UBP10" s="63"/>
      <c r="UBQ10" s="63"/>
      <c r="UBR10" s="63"/>
      <c r="UBS10" s="63"/>
      <c r="UBT10" s="63"/>
      <c r="UBU10" s="63"/>
      <c r="UBV10" s="63"/>
      <c r="UBW10" s="63"/>
      <c r="UBX10" s="63"/>
      <c r="UBY10" s="63"/>
      <c r="UBZ10" s="63"/>
      <c r="UCA10" s="63"/>
      <c r="UCB10" s="63"/>
      <c r="UCC10" s="63"/>
      <c r="UCD10" s="63"/>
      <c r="UCE10" s="63"/>
      <c r="UCF10" s="63"/>
      <c r="UCG10" s="63"/>
      <c r="UCH10" s="63"/>
      <c r="UCI10" s="63"/>
      <c r="UCR10" s="63"/>
      <c r="UCU10" s="63"/>
      <c r="UDF10" s="63"/>
      <c r="UDG10" s="63"/>
      <c r="UDH10" s="63"/>
      <c r="UDI10" s="63"/>
      <c r="UDJ10" s="63"/>
      <c r="UDK10" s="63"/>
      <c r="UDL10" s="63"/>
      <c r="UDM10" s="63"/>
      <c r="UDN10" s="63"/>
      <c r="UDO10" s="63"/>
      <c r="UDP10" s="63"/>
      <c r="UDQ10" s="63"/>
      <c r="UDR10" s="63"/>
      <c r="UDS10" s="63"/>
      <c r="UDT10" s="63"/>
      <c r="UDU10" s="63"/>
      <c r="UDV10" s="63"/>
      <c r="UDW10" s="63"/>
      <c r="UDX10" s="63"/>
      <c r="UDY10" s="63"/>
      <c r="UDZ10" s="63"/>
      <c r="UEA10" s="63"/>
      <c r="UEB10" s="63"/>
      <c r="UEC10" s="63"/>
      <c r="UED10" s="63"/>
      <c r="UEE10" s="63"/>
      <c r="UEF10" s="63"/>
      <c r="UEG10" s="63"/>
      <c r="UEH10" s="63"/>
      <c r="UEI10" s="63"/>
      <c r="UEJ10" s="63"/>
      <c r="UEK10" s="63"/>
      <c r="UEL10" s="63"/>
      <c r="UEM10" s="63"/>
      <c r="UEN10" s="63"/>
      <c r="UEO10" s="63"/>
      <c r="UEP10" s="63"/>
      <c r="UEQ10" s="63"/>
      <c r="UER10" s="63"/>
      <c r="UES10" s="63"/>
      <c r="UET10" s="63"/>
      <c r="UEU10" s="63"/>
      <c r="UEV10" s="63"/>
      <c r="UEW10" s="63"/>
      <c r="UEX10" s="63"/>
      <c r="UEY10" s="63"/>
      <c r="UEZ10" s="63"/>
      <c r="UFA10" s="63"/>
      <c r="UFB10" s="63"/>
      <c r="UFC10" s="63"/>
      <c r="UFD10" s="63"/>
      <c r="UFE10" s="63"/>
      <c r="UFF10" s="63"/>
      <c r="UFG10" s="63"/>
      <c r="UFH10" s="63"/>
      <c r="UFI10" s="63"/>
      <c r="UFJ10" s="63"/>
      <c r="UFK10" s="63"/>
      <c r="UFL10" s="63"/>
      <c r="UFM10" s="63"/>
      <c r="UFN10" s="63"/>
      <c r="UFO10" s="63"/>
      <c r="UFP10" s="63"/>
      <c r="UFQ10" s="63"/>
      <c r="UFR10" s="63"/>
      <c r="UFS10" s="63"/>
      <c r="UFT10" s="63"/>
      <c r="UFU10" s="63"/>
      <c r="UFV10" s="63"/>
      <c r="UFW10" s="63"/>
      <c r="UFX10" s="63"/>
      <c r="UFY10" s="63"/>
      <c r="UFZ10" s="63"/>
      <c r="UGA10" s="63"/>
      <c r="UGB10" s="63"/>
      <c r="UGC10" s="63"/>
      <c r="UGG10" s="63"/>
      <c r="UGH10" s="63"/>
      <c r="UGI10" s="63"/>
      <c r="UGJ10" s="63"/>
      <c r="UGK10" s="63"/>
      <c r="UGL10" s="63"/>
      <c r="UGM10" s="63"/>
      <c r="UGN10" s="63"/>
      <c r="UGO10" s="63"/>
      <c r="UGP10" s="63"/>
      <c r="UGQ10" s="63"/>
      <c r="UGR10" s="63"/>
      <c r="UGS10" s="63"/>
      <c r="UGT10" s="63"/>
      <c r="UGU10" s="63"/>
      <c r="UGV10" s="63"/>
      <c r="UGW10" s="63"/>
      <c r="UGX10" s="63"/>
      <c r="UGY10" s="63"/>
      <c r="UGZ10" s="63"/>
      <c r="UHA10" s="63"/>
      <c r="UHB10" s="63"/>
      <c r="UHC10" s="63"/>
      <c r="UHD10" s="63"/>
      <c r="UHE10" s="63"/>
      <c r="UHF10" s="63"/>
      <c r="UHG10" s="63"/>
      <c r="UHH10" s="63"/>
      <c r="UHI10" s="63"/>
      <c r="UHJ10" s="63"/>
      <c r="UHK10" s="63"/>
      <c r="UHL10" s="63"/>
      <c r="UHM10" s="63"/>
      <c r="UHN10" s="63"/>
      <c r="UHO10" s="63"/>
      <c r="UHP10" s="63"/>
      <c r="UHQ10" s="63"/>
      <c r="UHR10" s="63"/>
      <c r="UHS10" s="63"/>
      <c r="UHT10" s="63"/>
      <c r="UHU10" s="63"/>
      <c r="UHV10" s="63"/>
      <c r="UHW10" s="63"/>
      <c r="UHX10" s="63"/>
      <c r="UHY10" s="63"/>
      <c r="UHZ10" s="63"/>
      <c r="UIA10" s="63"/>
      <c r="UIB10" s="63"/>
      <c r="UIC10" s="63"/>
      <c r="UID10" s="63"/>
      <c r="UIE10" s="63"/>
      <c r="UIF10" s="63"/>
      <c r="UIG10" s="63"/>
      <c r="UIH10" s="63"/>
      <c r="UII10" s="63"/>
      <c r="UIJ10" s="63"/>
      <c r="UIK10" s="63"/>
      <c r="UIL10" s="63"/>
      <c r="UIM10" s="63"/>
      <c r="UIN10" s="63"/>
      <c r="UIO10" s="63"/>
      <c r="UIP10" s="63"/>
      <c r="UIQ10" s="63"/>
      <c r="UIR10" s="63"/>
      <c r="UIS10" s="63"/>
      <c r="UIT10" s="63"/>
      <c r="UIU10" s="63"/>
      <c r="UIV10" s="63"/>
      <c r="UIW10" s="63"/>
      <c r="UIX10" s="63"/>
      <c r="UIY10" s="63"/>
      <c r="UIZ10" s="63"/>
      <c r="UJA10" s="63"/>
      <c r="UJB10" s="63"/>
      <c r="UJC10" s="63"/>
      <c r="UJD10" s="63"/>
      <c r="UJE10" s="63"/>
      <c r="UJF10" s="63"/>
      <c r="UJG10" s="63"/>
      <c r="UJH10" s="63"/>
      <c r="UJI10" s="63"/>
      <c r="UJJ10" s="63"/>
      <c r="UJK10" s="63"/>
      <c r="UJL10" s="63"/>
      <c r="UJM10" s="63"/>
      <c r="UJN10" s="63"/>
      <c r="UJO10" s="63"/>
      <c r="UJP10" s="63"/>
      <c r="UJQ10" s="63"/>
      <c r="UJR10" s="63"/>
      <c r="UJS10" s="63"/>
      <c r="UJT10" s="63"/>
      <c r="UJU10" s="63"/>
      <c r="UJV10" s="63"/>
      <c r="UJW10" s="63"/>
      <c r="UJX10" s="63"/>
      <c r="UJY10" s="63"/>
      <c r="UJZ10" s="63"/>
      <c r="UKA10" s="63"/>
      <c r="UKB10" s="63"/>
      <c r="UKC10" s="63"/>
      <c r="UKD10" s="63"/>
      <c r="UKE10" s="63"/>
      <c r="UKF10" s="63"/>
      <c r="UKG10" s="63"/>
      <c r="UKH10" s="63"/>
      <c r="UKI10" s="63"/>
      <c r="UKJ10" s="63"/>
      <c r="UKK10" s="63"/>
      <c r="UKL10" s="63"/>
      <c r="UKM10" s="63"/>
      <c r="UKN10" s="63"/>
      <c r="UKO10" s="63"/>
      <c r="UKP10" s="63"/>
      <c r="UKQ10" s="63"/>
      <c r="UKR10" s="63"/>
      <c r="UKS10" s="63"/>
      <c r="UKT10" s="63"/>
      <c r="UKU10" s="63"/>
      <c r="UKV10" s="63"/>
      <c r="UKW10" s="63"/>
      <c r="UKX10" s="63"/>
      <c r="UKY10" s="63"/>
      <c r="UKZ10" s="63"/>
      <c r="ULA10" s="63"/>
      <c r="ULB10" s="63"/>
      <c r="ULC10" s="63"/>
      <c r="ULD10" s="63"/>
      <c r="ULE10" s="63"/>
      <c r="ULF10" s="63"/>
      <c r="ULG10" s="63"/>
      <c r="ULH10" s="63"/>
      <c r="ULI10" s="63"/>
      <c r="ULJ10" s="63"/>
      <c r="ULK10" s="63"/>
      <c r="ULL10" s="63"/>
      <c r="ULM10" s="63"/>
      <c r="ULN10" s="63"/>
      <c r="ULO10" s="63"/>
      <c r="ULP10" s="63"/>
      <c r="ULQ10" s="63"/>
      <c r="ULR10" s="63"/>
      <c r="ULS10" s="63"/>
      <c r="ULT10" s="63"/>
      <c r="ULU10" s="63"/>
      <c r="ULV10" s="63"/>
      <c r="ULW10" s="63"/>
      <c r="ULX10" s="63"/>
      <c r="ULY10" s="63"/>
      <c r="ULZ10" s="63"/>
      <c r="UMA10" s="63"/>
      <c r="UMB10" s="63"/>
      <c r="UMC10" s="63"/>
      <c r="UMD10" s="63"/>
      <c r="UME10" s="63"/>
      <c r="UMN10" s="63"/>
      <c r="UMQ10" s="63"/>
      <c r="UNB10" s="63"/>
      <c r="UNC10" s="63"/>
      <c r="UND10" s="63"/>
      <c r="UNE10" s="63"/>
      <c r="UNF10" s="63"/>
      <c r="UNG10" s="63"/>
      <c r="UNH10" s="63"/>
      <c r="UNI10" s="63"/>
      <c r="UNJ10" s="63"/>
      <c r="UNK10" s="63"/>
      <c r="UNL10" s="63"/>
      <c r="UNM10" s="63"/>
      <c r="UNN10" s="63"/>
      <c r="UNO10" s="63"/>
      <c r="UNP10" s="63"/>
      <c r="UNQ10" s="63"/>
      <c r="UNR10" s="63"/>
      <c r="UNS10" s="63"/>
      <c r="UNT10" s="63"/>
      <c r="UNU10" s="63"/>
      <c r="UNV10" s="63"/>
      <c r="UNW10" s="63"/>
      <c r="UNX10" s="63"/>
      <c r="UNY10" s="63"/>
      <c r="UNZ10" s="63"/>
      <c r="UOA10" s="63"/>
      <c r="UOB10" s="63"/>
      <c r="UOC10" s="63"/>
      <c r="UOD10" s="63"/>
      <c r="UOE10" s="63"/>
      <c r="UOF10" s="63"/>
      <c r="UOG10" s="63"/>
      <c r="UOH10" s="63"/>
      <c r="UOI10" s="63"/>
      <c r="UOJ10" s="63"/>
      <c r="UOK10" s="63"/>
      <c r="UOL10" s="63"/>
      <c r="UOM10" s="63"/>
      <c r="UON10" s="63"/>
      <c r="UOO10" s="63"/>
      <c r="UOP10" s="63"/>
      <c r="UOQ10" s="63"/>
      <c r="UOR10" s="63"/>
      <c r="UOS10" s="63"/>
      <c r="UOT10" s="63"/>
      <c r="UOU10" s="63"/>
      <c r="UOV10" s="63"/>
      <c r="UOW10" s="63"/>
      <c r="UOX10" s="63"/>
      <c r="UOY10" s="63"/>
      <c r="UOZ10" s="63"/>
      <c r="UPA10" s="63"/>
      <c r="UPB10" s="63"/>
      <c r="UPC10" s="63"/>
      <c r="UPD10" s="63"/>
      <c r="UPE10" s="63"/>
      <c r="UPF10" s="63"/>
      <c r="UPG10" s="63"/>
      <c r="UPH10" s="63"/>
      <c r="UPI10" s="63"/>
      <c r="UPJ10" s="63"/>
      <c r="UPK10" s="63"/>
      <c r="UPL10" s="63"/>
      <c r="UPM10" s="63"/>
      <c r="UPN10" s="63"/>
      <c r="UPO10" s="63"/>
      <c r="UPP10" s="63"/>
      <c r="UPQ10" s="63"/>
      <c r="UPR10" s="63"/>
      <c r="UPS10" s="63"/>
      <c r="UPT10" s="63"/>
      <c r="UPU10" s="63"/>
      <c r="UPV10" s="63"/>
      <c r="UPW10" s="63"/>
      <c r="UPX10" s="63"/>
      <c r="UPY10" s="63"/>
      <c r="UQC10" s="63"/>
      <c r="UQD10" s="63"/>
      <c r="UQE10" s="63"/>
      <c r="UQF10" s="63"/>
      <c r="UQG10" s="63"/>
      <c r="UQH10" s="63"/>
      <c r="UQI10" s="63"/>
      <c r="UQJ10" s="63"/>
      <c r="UQK10" s="63"/>
      <c r="UQL10" s="63"/>
      <c r="UQM10" s="63"/>
      <c r="UQN10" s="63"/>
      <c r="UQO10" s="63"/>
      <c r="UQP10" s="63"/>
      <c r="UQQ10" s="63"/>
      <c r="UQR10" s="63"/>
      <c r="UQS10" s="63"/>
      <c r="UQT10" s="63"/>
      <c r="UQU10" s="63"/>
      <c r="UQV10" s="63"/>
      <c r="UQW10" s="63"/>
      <c r="UQX10" s="63"/>
      <c r="UQY10" s="63"/>
      <c r="UQZ10" s="63"/>
      <c r="URA10" s="63"/>
      <c r="URB10" s="63"/>
      <c r="URC10" s="63"/>
      <c r="URD10" s="63"/>
      <c r="URE10" s="63"/>
      <c r="URF10" s="63"/>
      <c r="URG10" s="63"/>
      <c r="URH10" s="63"/>
      <c r="URI10" s="63"/>
      <c r="URJ10" s="63"/>
      <c r="URK10" s="63"/>
      <c r="URL10" s="63"/>
      <c r="URM10" s="63"/>
      <c r="URN10" s="63"/>
      <c r="URO10" s="63"/>
      <c r="URP10" s="63"/>
      <c r="URQ10" s="63"/>
      <c r="URR10" s="63"/>
      <c r="URS10" s="63"/>
      <c r="URT10" s="63"/>
      <c r="URU10" s="63"/>
      <c r="URV10" s="63"/>
      <c r="URW10" s="63"/>
      <c r="URX10" s="63"/>
      <c r="URY10" s="63"/>
      <c r="URZ10" s="63"/>
      <c r="USA10" s="63"/>
      <c r="USB10" s="63"/>
      <c r="USC10" s="63"/>
      <c r="USD10" s="63"/>
      <c r="USE10" s="63"/>
      <c r="USF10" s="63"/>
      <c r="USG10" s="63"/>
      <c r="USH10" s="63"/>
      <c r="USI10" s="63"/>
      <c r="USJ10" s="63"/>
      <c r="USK10" s="63"/>
      <c r="USL10" s="63"/>
      <c r="USM10" s="63"/>
      <c r="USN10" s="63"/>
      <c r="USO10" s="63"/>
      <c r="USP10" s="63"/>
      <c r="USQ10" s="63"/>
      <c r="USR10" s="63"/>
      <c r="USS10" s="63"/>
      <c r="UST10" s="63"/>
      <c r="USU10" s="63"/>
      <c r="USV10" s="63"/>
      <c r="USW10" s="63"/>
      <c r="USX10" s="63"/>
      <c r="USY10" s="63"/>
      <c r="USZ10" s="63"/>
      <c r="UTA10" s="63"/>
      <c r="UTB10" s="63"/>
      <c r="UTC10" s="63"/>
      <c r="UTD10" s="63"/>
      <c r="UTE10" s="63"/>
      <c r="UTF10" s="63"/>
      <c r="UTG10" s="63"/>
      <c r="UTH10" s="63"/>
      <c r="UTI10" s="63"/>
      <c r="UTJ10" s="63"/>
      <c r="UTK10" s="63"/>
      <c r="UTL10" s="63"/>
      <c r="UTM10" s="63"/>
      <c r="UTN10" s="63"/>
      <c r="UTO10" s="63"/>
      <c r="UTP10" s="63"/>
      <c r="UTQ10" s="63"/>
      <c r="UTR10" s="63"/>
      <c r="UTS10" s="63"/>
      <c r="UTT10" s="63"/>
      <c r="UTU10" s="63"/>
      <c r="UTV10" s="63"/>
      <c r="UTW10" s="63"/>
      <c r="UTX10" s="63"/>
      <c r="UTY10" s="63"/>
      <c r="UTZ10" s="63"/>
      <c r="UUA10" s="63"/>
      <c r="UUB10" s="63"/>
      <c r="UUC10" s="63"/>
      <c r="UUD10" s="63"/>
      <c r="UUE10" s="63"/>
      <c r="UUF10" s="63"/>
      <c r="UUG10" s="63"/>
      <c r="UUH10" s="63"/>
      <c r="UUI10" s="63"/>
      <c r="UUJ10" s="63"/>
      <c r="UUK10" s="63"/>
      <c r="UUL10" s="63"/>
      <c r="UUM10" s="63"/>
      <c r="UUN10" s="63"/>
      <c r="UUO10" s="63"/>
      <c r="UUP10" s="63"/>
      <c r="UUQ10" s="63"/>
      <c r="UUR10" s="63"/>
      <c r="UUS10" s="63"/>
      <c r="UUT10" s="63"/>
      <c r="UUU10" s="63"/>
      <c r="UUV10" s="63"/>
      <c r="UUW10" s="63"/>
      <c r="UUX10" s="63"/>
      <c r="UUY10" s="63"/>
      <c r="UUZ10" s="63"/>
      <c r="UVA10" s="63"/>
      <c r="UVB10" s="63"/>
      <c r="UVC10" s="63"/>
      <c r="UVD10" s="63"/>
      <c r="UVE10" s="63"/>
      <c r="UVF10" s="63"/>
      <c r="UVG10" s="63"/>
      <c r="UVH10" s="63"/>
      <c r="UVI10" s="63"/>
      <c r="UVJ10" s="63"/>
      <c r="UVK10" s="63"/>
      <c r="UVL10" s="63"/>
      <c r="UVM10" s="63"/>
      <c r="UVN10" s="63"/>
      <c r="UVO10" s="63"/>
      <c r="UVP10" s="63"/>
      <c r="UVQ10" s="63"/>
      <c r="UVR10" s="63"/>
      <c r="UVS10" s="63"/>
      <c r="UVT10" s="63"/>
      <c r="UVU10" s="63"/>
      <c r="UVV10" s="63"/>
      <c r="UVW10" s="63"/>
      <c r="UVX10" s="63"/>
      <c r="UVY10" s="63"/>
      <c r="UVZ10" s="63"/>
      <c r="UWA10" s="63"/>
      <c r="UWJ10" s="63"/>
      <c r="UWM10" s="63"/>
      <c r="UWX10" s="63"/>
      <c r="UWY10" s="63"/>
      <c r="UWZ10" s="63"/>
      <c r="UXA10" s="63"/>
      <c r="UXB10" s="63"/>
      <c r="UXC10" s="63"/>
      <c r="UXD10" s="63"/>
      <c r="UXE10" s="63"/>
      <c r="UXF10" s="63"/>
      <c r="UXG10" s="63"/>
      <c r="UXH10" s="63"/>
      <c r="UXI10" s="63"/>
      <c r="UXJ10" s="63"/>
      <c r="UXK10" s="63"/>
      <c r="UXL10" s="63"/>
      <c r="UXM10" s="63"/>
      <c r="UXN10" s="63"/>
      <c r="UXO10" s="63"/>
      <c r="UXP10" s="63"/>
      <c r="UXQ10" s="63"/>
      <c r="UXR10" s="63"/>
      <c r="UXS10" s="63"/>
      <c r="UXT10" s="63"/>
      <c r="UXU10" s="63"/>
      <c r="UXV10" s="63"/>
      <c r="UXW10" s="63"/>
      <c r="UXX10" s="63"/>
      <c r="UXY10" s="63"/>
      <c r="UXZ10" s="63"/>
      <c r="UYA10" s="63"/>
      <c r="UYB10" s="63"/>
      <c r="UYC10" s="63"/>
      <c r="UYD10" s="63"/>
      <c r="UYE10" s="63"/>
      <c r="UYF10" s="63"/>
      <c r="UYG10" s="63"/>
      <c r="UYH10" s="63"/>
      <c r="UYI10" s="63"/>
      <c r="UYJ10" s="63"/>
      <c r="UYK10" s="63"/>
      <c r="UYL10" s="63"/>
      <c r="UYM10" s="63"/>
      <c r="UYN10" s="63"/>
      <c r="UYO10" s="63"/>
      <c r="UYP10" s="63"/>
      <c r="UYQ10" s="63"/>
      <c r="UYR10" s="63"/>
      <c r="UYS10" s="63"/>
      <c r="UYT10" s="63"/>
      <c r="UYU10" s="63"/>
      <c r="UYV10" s="63"/>
      <c r="UYW10" s="63"/>
      <c r="UYX10" s="63"/>
      <c r="UYY10" s="63"/>
      <c r="UYZ10" s="63"/>
      <c r="UZA10" s="63"/>
      <c r="UZB10" s="63"/>
      <c r="UZC10" s="63"/>
      <c r="UZD10" s="63"/>
      <c r="UZE10" s="63"/>
      <c r="UZF10" s="63"/>
      <c r="UZG10" s="63"/>
      <c r="UZH10" s="63"/>
      <c r="UZI10" s="63"/>
      <c r="UZJ10" s="63"/>
      <c r="UZK10" s="63"/>
      <c r="UZL10" s="63"/>
      <c r="UZM10" s="63"/>
      <c r="UZN10" s="63"/>
      <c r="UZO10" s="63"/>
      <c r="UZP10" s="63"/>
      <c r="UZQ10" s="63"/>
      <c r="UZR10" s="63"/>
      <c r="UZS10" s="63"/>
      <c r="UZT10" s="63"/>
      <c r="UZU10" s="63"/>
      <c r="UZY10" s="63"/>
      <c r="UZZ10" s="63"/>
      <c r="VAA10" s="63"/>
      <c r="VAB10" s="63"/>
      <c r="VAC10" s="63"/>
      <c r="VAD10" s="63"/>
      <c r="VAE10" s="63"/>
      <c r="VAF10" s="63"/>
      <c r="VAG10" s="63"/>
      <c r="VAH10" s="63"/>
      <c r="VAI10" s="63"/>
      <c r="VAJ10" s="63"/>
      <c r="VAK10" s="63"/>
      <c r="VAL10" s="63"/>
      <c r="VAM10" s="63"/>
      <c r="VAN10" s="63"/>
      <c r="VAO10" s="63"/>
      <c r="VAP10" s="63"/>
      <c r="VAQ10" s="63"/>
      <c r="VAR10" s="63"/>
      <c r="VAS10" s="63"/>
      <c r="VAT10" s="63"/>
      <c r="VAU10" s="63"/>
      <c r="VAV10" s="63"/>
      <c r="VAW10" s="63"/>
      <c r="VAX10" s="63"/>
      <c r="VAY10" s="63"/>
      <c r="VAZ10" s="63"/>
      <c r="VBA10" s="63"/>
      <c r="VBB10" s="63"/>
      <c r="VBC10" s="63"/>
      <c r="VBD10" s="63"/>
      <c r="VBE10" s="63"/>
      <c r="VBF10" s="63"/>
      <c r="VBG10" s="63"/>
      <c r="VBH10" s="63"/>
      <c r="VBI10" s="63"/>
      <c r="VBJ10" s="63"/>
      <c r="VBK10" s="63"/>
      <c r="VBL10" s="63"/>
      <c r="VBM10" s="63"/>
      <c r="VBN10" s="63"/>
      <c r="VBO10" s="63"/>
      <c r="VBP10" s="63"/>
      <c r="VBQ10" s="63"/>
      <c r="VBR10" s="63"/>
      <c r="VBS10" s="63"/>
      <c r="VBT10" s="63"/>
      <c r="VBU10" s="63"/>
      <c r="VBV10" s="63"/>
      <c r="VBW10" s="63"/>
      <c r="VBX10" s="63"/>
      <c r="VBY10" s="63"/>
      <c r="VBZ10" s="63"/>
      <c r="VCA10" s="63"/>
      <c r="VCB10" s="63"/>
      <c r="VCC10" s="63"/>
      <c r="VCD10" s="63"/>
      <c r="VCE10" s="63"/>
      <c r="VCF10" s="63"/>
      <c r="VCG10" s="63"/>
      <c r="VCH10" s="63"/>
      <c r="VCI10" s="63"/>
      <c r="VCJ10" s="63"/>
      <c r="VCK10" s="63"/>
      <c r="VCL10" s="63"/>
      <c r="VCM10" s="63"/>
      <c r="VCN10" s="63"/>
      <c r="VCO10" s="63"/>
      <c r="VCP10" s="63"/>
      <c r="VCQ10" s="63"/>
      <c r="VCR10" s="63"/>
      <c r="VCS10" s="63"/>
      <c r="VCT10" s="63"/>
      <c r="VCU10" s="63"/>
      <c r="VCV10" s="63"/>
      <c r="VCW10" s="63"/>
      <c r="VCX10" s="63"/>
      <c r="VCY10" s="63"/>
      <c r="VCZ10" s="63"/>
      <c r="VDA10" s="63"/>
      <c r="VDB10" s="63"/>
      <c r="VDC10" s="63"/>
      <c r="VDD10" s="63"/>
      <c r="VDE10" s="63"/>
      <c r="VDF10" s="63"/>
      <c r="VDG10" s="63"/>
      <c r="VDH10" s="63"/>
      <c r="VDI10" s="63"/>
      <c r="VDJ10" s="63"/>
      <c r="VDK10" s="63"/>
      <c r="VDL10" s="63"/>
      <c r="VDM10" s="63"/>
      <c r="VDN10" s="63"/>
      <c r="VDO10" s="63"/>
      <c r="VDP10" s="63"/>
      <c r="VDQ10" s="63"/>
      <c r="VDR10" s="63"/>
      <c r="VDS10" s="63"/>
      <c r="VDT10" s="63"/>
      <c r="VDU10" s="63"/>
      <c r="VDV10" s="63"/>
      <c r="VDW10" s="63"/>
      <c r="VDX10" s="63"/>
      <c r="VDY10" s="63"/>
      <c r="VDZ10" s="63"/>
      <c r="VEA10" s="63"/>
      <c r="VEB10" s="63"/>
      <c r="VEC10" s="63"/>
      <c r="VED10" s="63"/>
      <c r="VEE10" s="63"/>
      <c r="VEF10" s="63"/>
      <c r="VEG10" s="63"/>
      <c r="VEH10" s="63"/>
      <c r="VEI10" s="63"/>
      <c r="VEJ10" s="63"/>
      <c r="VEK10" s="63"/>
      <c r="VEL10" s="63"/>
      <c r="VEM10" s="63"/>
      <c r="VEN10" s="63"/>
      <c r="VEO10" s="63"/>
      <c r="VEP10" s="63"/>
      <c r="VEQ10" s="63"/>
      <c r="VER10" s="63"/>
      <c r="VES10" s="63"/>
      <c r="VET10" s="63"/>
      <c r="VEU10" s="63"/>
      <c r="VEV10" s="63"/>
      <c r="VEW10" s="63"/>
      <c r="VEX10" s="63"/>
      <c r="VEY10" s="63"/>
      <c r="VEZ10" s="63"/>
      <c r="VFA10" s="63"/>
      <c r="VFB10" s="63"/>
      <c r="VFC10" s="63"/>
      <c r="VFD10" s="63"/>
      <c r="VFE10" s="63"/>
      <c r="VFF10" s="63"/>
      <c r="VFG10" s="63"/>
      <c r="VFH10" s="63"/>
      <c r="VFI10" s="63"/>
      <c r="VFJ10" s="63"/>
      <c r="VFK10" s="63"/>
      <c r="VFL10" s="63"/>
      <c r="VFM10" s="63"/>
      <c r="VFN10" s="63"/>
      <c r="VFO10" s="63"/>
      <c r="VFP10" s="63"/>
      <c r="VFQ10" s="63"/>
      <c r="VFR10" s="63"/>
      <c r="VFS10" s="63"/>
      <c r="VFT10" s="63"/>
      <c r="VFU10" s="63"/>
      <c r="VFV10" s="63"/>
      <c r="VFW10" s="63"/>
      <c r="VGF10" s="63"/>
      <c r="VGI10" s="63"/>
      <c r="VGT10" s="63"/>
      <c r="VGU10" s="63"/>
      <c r="VGV10" s="63"/>
      <c r="VGW10" s="63"/>
      <c r="VGX10" s="63"/>
      <c r="VGY10" s="63"/>
      <c r="VGZ10" s="63"/>
      <c r="VHA10" s="63"/>
      <c r="VHB10" s="63"/>
      <c r="VHC10" s="63"/>
      <c r="VHD10" s="63"/>
      <c r="VHE10" s="63"/>
      <c r="VHF10" s="63"/>
      <c r="VHG10" s="63"/>
      <c r="VHH10" s="63"/>
      <c r="VHI10" s="63"/>
      <c r="VHJ10" s="63"/>
      <c r="VHK10" s="63"/>
      <c r="VHL10" s="63"/>
      <c r="VHM10" s="63"/>
      <c r="VHN10" s="63"/>
      <c r="VHO10" s="63"/>
      <c r="VHP10" s="63"/>
      <c r="VHQ10" s="63"/>
      <c r="VHR10" s="63"/>
      <c r="VHS10" s="63"/>
      <c r="VHT10" s="63"/>
      <c r="VHU10" s="63"/>
      <c r="VHV10" s="63"/>
      <c r="VHW10" s="63"/>
      <c r="VHX10" s="63"/>
      <c r="VHY10" s="63"/>
      <c r="VHZ10" s="63"/>
      <c r="VIA10" s="63"/>
      <c r="VIB10" s="63"/>
      <c r="VIC10" s="63"/>
      <c r="VID10" s="63"/>
      <c r="VIE10" s="63"/>
      <c r="VIF10" s="63"/>
      <c r="VIG10" s="63"/>
      <c r="VIH10" s="63"/>
      <c r="VII10" s="63"/>
      <c r="VIJ10" s="63"/>
      <c r="VIK10" s="63"/>
      <c r="VIL10" s="63"/>
      <c r="VIM10" s="63"/>
      <c r="VIN10" s="63"/>
      <c r="VIO10" s="63"/>
      <c r="VIP10" s="63"/>
      <c r="VIQ10" s="63"/>
      <c r="VIR10" s="63"/>
      <c r="VIS10" s="63"/>
      <c r="VIT10" s="63"/>
      <c r="VIU10" s="63"/>
      <c r="VIV10" s="63"/>
      <c r="VIW10" s="63"/>
      <c r="VIX10" s="63"/>
      <c r="VIY10" s="63"/>
      <c r="VIZ10" s="63"/>
      <c r="VJA10" s="63"/>
      <c r="VJB10" s="63"/>
      <c r="VJC10" s="63"/>
      <c r="VJD10" s="63"/>
      <c r="VJE10" s="63"/>
      <c r="VJF10" s="63"/>
      <c r="VJG10" s="63"/>
      <c r="VJH10" s="63"/>
      <c r="VJI10" s="63"/>
      <c r="VJJ10" s="63"/>
      <c r="VJK10" s="63"/>
      <c r="VJL10" s="63"/>
      <c r="VJM10" s="63"/>
      <c r="VJN10" s="63"/>
      <c r="VJO10" s="63"/>
      <c r="VJP10" s="63"/>
      <c r="VJQ10" s="63"/>
      <c r="VJU10" s="63"/>
      <c r="VJV10" s="63"/>
      <c r="VJW10" s="63"/>
      <c r="VJX10" s="63"/>
      <c r="VJY10" s="63"/>
      <c r="VJZ10" s="63"/>
      <c r="VKA10" s="63"/>
      <c r="VKB10" s="63"/>
      <c r="VKC10" s="63"/>
      <c r="VKD10" s="63"/>
      <c r="VKE10" s="63"/>
      <c r="VKF10" s="63"/>
      <c r="VKG10" s="63"/>
      <c r="VKH10" s="63"/>
      <c r="VKI10" s="63"/>
      <c r="VKJ10" s="63"/>
      <c r="VKK10" s="63"/>
      <c r="VKL10" s="63"/>
      <c r="VKM10" s="63"/>
      <c r="VKN10" s="63"/>
      <c r="VKO10" s="63"/>
      <c r="VKP10" s="63"/>
      <c r="VKQ10" s="63"/>
      <c r="VKR10" s="63"/>
      <c r="VKS10" s="63"/>
      <c r="VKT10" s="63"/>
      <c r="VKU10" s="63"/>
      <c r="VKV10" s="63"/>
      <c r="VKW10" s="63"/>
      <c r="VKX10" s="63"/>
      <c r="VKY10" s="63"/>
      <c r="VKZ10" s="63"/>
      <c r="VLA10" s="63"/>
      <c r="VLB10" s="63"/>
      <c r="VLC10" s="63"/>
      <c r="VLD10" s="63"/>
      <c r="VLE10" s="63"/>
      <c r="VLF10" s="63"/>
      <c r="VLG10" s="63"/>
      <c r="VLH10" s="63"/>
      <c r="VLI10" s="63"/>
      <c r="VLJ10" s="63"/>
      <c r="VLK10" s="63"/>
      <c r="VLL10" s="63"/>
      <c r="VLM10" s="63"/>
      <c r="VLN10" s="63"/>
      <c r="VLO10" s="63"/>
      <c r="VLP10" s="63"/>
      <c r="VLQ10" s="63"/>
      <c r="VLR10" s="63"/>
      <c r="VLS10" s="63"/>
      <c r="VLT10" s="63"/>
      <c r="VLU10" s="63"/>
      <c r="VLV10" s="63"/>
      <c r="VLW10" s="63"/>
      <c r="VLX10" s="63"/>
      <c r="VLY10" s="63"/>
      <c r="VLZ10" s="63"/>
      <c r="VMA10" s="63"/>
      <c r="VMB10" s="63"/>
      <c r="VMC10" s="63"/>
      <c r="VMD10" s="63"/>
      <c r="VME10" s="63"/>
      <c r="VMF10" s="63"/>
      <c r="VMG10" s="63"/>
      <c r="VMH10" s="63"/>
      <c r="VMI10" s="63"/>
      <c r="VMJ10" s="63"/>
      <c r="VMK10" s="63"/>
      <c r="VML10" s="63"/>
      <c r="VMM10" s="63"/>
      <c r="VMN10" s="63"/>
      <c r="VMO10" s="63"/>
      <c r="VMP10" s="63"/>
      <c r="VMQ10" s="63"/>
      <c r="VMR10" s="63"/>
      <c r="VMS10" s="63"/>
      <c r="VMT10" s="63"/>
      <c r="VMU10" s="63"/>
      <c r="VMV10" s="63"/>
      <c r="VMW10" s="63"/>
      <c r="VMX10" s="63"/>
      <c r="VMY10" s="63"/>
      <c r="VMZ10" s="63"/>
      <c r="VNA10" s="63"/>
      <c r="VNB10" s="63"/>
      <c r="VNC10" s="63"/>
      <c r="VND10" s="63"/>
      <c r="VNE10" s="63"/>
      <c r="VNF10" s="63"/>
      <c r="VNG10" s="63"/>
      <c r="VNH10" s="63"/>
      <c r="VNI10" s="63"/>
      <c r="VNJ10" s="63"/>
      <c r="VNK10" s="63"/>
      <c r="VNL10" s="63"/>
      <c r="VNM10" s="63"/>
      <c r="VNN10" s="63"/>
      <c r="VNO10" s="63"/>
      <c r="VNP10" s="63"/>
      <c r="VNQ10" s="63"/>
      <c r="VNR10" s="63"/>
      <c r="VNS10" s="63"/>
      <c r="VNT10" s="63"/>
      <c r="VNU10" s="63"/>
      <c r="VNV10" s="63"/>
      <c r="VNW10" s="63"/>
      <c r="VNX10" s="63"/>
      <c r="VNY10" s="63"/>
      <c r="VNZ10" s="63"/>
      <c r="VOA10" s="63"/>
      <c r="VOB10" s="63"/>
      <c r="VOC10" s="63"/>
      <c r="VOD10" s="63"/>
      <c r="VOE10" s="63"/>
      <c r="VOF10" s="63"/>
      <c r="VOG10" s="63"/>
      <c r="VOH10" s="63"/>
      <c r="VOI10" s="63"/>
      <c r="VOJ10" s="63"/>
      <c r="VOK10" s="63"/>
      <c r="VOL10" s="63"/>
      <c r="VOM10" s="63"/>
      <c r="VON10" s="63"/>
      <c r="VOO10" s="63"/>
      <c r="VOP10" s="63"/>
      <c r="VOQ10" s="63"/>
      <c r="VOR10" s="63"/>
      <c r="VOS10" s="63"/>
      <c r="VOT10" s="63"/>
      <c r="VOU10" s="63"/>
      <c r="VOV10" s="63"/>
      <c r="VOW10" s="63"/>
      <c r="VOX10" s="63"/>
      <c r="VOY10" s="63"/>
      <c r="VOZ10" s="63"/>
      <c r="VPA10" s="63"/>
      <c r="VPB10" s="63"/>
      <c r="VPC10" s="63"/>
      <c r="VPD10" s="63"/>
      <c r="VPE10" s="63"/>
      <c r="VPF10" s="63"/>
      <c r="VPG10" s="63"/>
      <c r="VPH10" s="63"/>
      <c r="VPI10" s="63"/>
      <c r="VPJ10" s="63"/>
      <c r="VPK10" s="63"/>
      <c r="VPL10" s="63"/>
      <c r="VPM10" s="63"/>
      <c r="VPN10" s="63"/>
      <c r="VPO10" s="63"/>
      <c r="VPP10" s="63"/>
      <c r="VPQ10" s="63"/>
      <c r="VPR10" s="63"/>
      <c r="VPS10" s="63"/>
      <c r="VQB10" s="63"/>
      <c r="VQE10" s="63"/>
      <c r="VQP10" s="63"/>
      <c r="VQQ10" s="63"/>
      <c r="VQR10" s="63"/>
      <c r="VQS10" s="63"/>
      <c r="VQT10" s="63"/>
      <c r="VQU10" s="63"/>
      <c r="VQV10" s="63"/>
      <c r="VQW10" s="63"/>
      <c r="VQX10" s="63"/>
      <c r="VQY10" s="63"/>
      <c r="VQZ10" s="63"/>
      <c r="VRA10" s="63"/>
      <c r="VRB10" s="63"/>
      <c r="VRC10" s="63"/>
      <c r="VRD10" s="63"/>
      <c r="VRE10" s="63"/>
      <c r="VRF10" s="63"/>
      <c r="VRG10" s="63"/>
      <c r="VRH10" s="63"/>
      <c r="VRI10" s="63"/>
      <c r="VRJ10" s="63"/>
      <c r="VRK10" s="63"/>
      <c r="VRL10" s="63"/>
      <c r="VRM10" s="63"/>
      <c r="VRN10" s="63"/>
      <c r="VRO10" s="63"/>
      <c r="VRP10" s="63"/>
      <c r="VRQ10" s="63"/>
      <c r="VRR10" s="63"/>
      <c r="VRS10" s="63"/>
      <c r="VRT10" s="63"/>
      <c r="VRU10" s="63"/>
      <c r="VRV10" s="63"/>
      <c r="VRW10" s="63"/>
      <c r="VRX10" s="63"/>
      <c r="VRY10" s="63"/>
      <c r="VRZ10" s="63"/>
      <c r="VSA10" s="63"/>
      <c r="VSB10" s="63"/>
      <c r="VSC10" s="63"/>
      <c r="VSD10" s="63"/>
      <c r="VSE10" s="63"/>
      <c r="VSF10" s="63"/>
      <c r="VSG10" s="63"/>
      <c r="VSH10" s="63"/>
      <c r="VSI10" s="63"/>
      <c r="VSJ10" s="63"/>
      <c r="VSK10" s="63"/>
      <c r="VSL10" s="63"/>
      <c r="VSM10" s="63"/>
      <c r="VSN10" s="63"/>
      <c r="VSO10" s="63"/>
      <c r="VSP10" s="63"/>
      <c r="VSQ10" s="63"/>
      <c r="VSR10" s="63"/>
      <c r="VSS10" s="63"/>
      <c r="VST10" s="63"/>
      <c r="VSU10" s="63"/>
      <c r="VSV10" s="63"/>
      <c r="VSW10" s="63"/>
      <c r="VSX10" s="63"/>
      <c r="VSY10" s="63"/>
      <c r="VSZ10" s="63"/>
      <c r="VTA10" s="63"/>
      <c r="VTB10" s="63"/>
      <c r="VTC10" s="63"/>
      <c r="VTD10" s="63"/>
      <c r="VTE10" s="63"/>
      <c r="VTF10" s="63"/>
      <c r="VTG10" s="63"/>
      <c r="VTH10" s="63"/>
      <c r="VTI10" s="63"/>
      <c r="VTJ10" s="63"/>
      <c r="VTK10" s="63"/>
      <c r="VTL10" s="63"/>
      <c r="VTM10" s="63"/>
      <c r="VTQ10" s="63"/>
      <c r="VTR10" s="63"/>
      <c r="VTS10" s="63"/>
      <c r="VTT10" s="63"/>
      <c r="VTU10" s="63"/>
      <c r="VTV10" s="63"/>
      <c r="VTW10" s="63"/>
      <c r="VTX10" s="63"/>
      <c r="VTY10" s="63"/>
      <c r="VTZ10" s="63"/>
      <c r="VUA10" s="63"/>
      <c r="VUB10" s="63"/>
      <c r="VUC10" s="63"/>
      <c r="VUD10" s="63"/>
      <c r="VUE10" s="63"/>
      <c r="VUF10" s="63"/>
      <c r="VUG10" s="63"/>
      <c r="VUH10" s="63"/>
      <c r="VUI10" s="63"/>
      <c r="VUJ10" s="63"/>
      <c r="VUK10" s="63"/>
      <c r="VUL10" s="63"/>
      <c r="VUM10" s="63"/>
      <c r="VUN10" s="63"/>
      <c r="VUO10" s="63"/>
      <c r="VUP10" s="63"/>
      <c r="VUQ10" s="63"/>
      <c r="VUR10" s="63"/>
      <c r="VUS10" s="63"/>
      <c r="VUT10" s="63"/>
      <c r="VUU10" s="63"/>
      <c r="VUV10" s="63"/>
      <c r="VUW10" s="63"/>
      <c r="VUX10" s="63"/>
      <c r="VUY10" s="63"/>
      <c r="VUZ10" s="63"/>
      <c r="VVA10" s="63"/>
      <c r="VVB10" s="63"/>
      <c r="VVC10" s="63"/>
      <c r="VVD10" s="63"/>
      <c r="VVE10" s="63"/>
      <c r="VVF10" s="63"/>
      <c r="VVG10" s="63"/>
      <c r="VVH10" s="63"/>
      <c r="VVI10" s="63"/>
      <c r="VVJ10" s="63"/>
      <c r="VVK10" s="63"/>
      <c r="VVL10" s="63"/>
      <c r="VVM10" s="63"/>
      <c r="VVN10" s="63"/>
      <c r="VVO10" s="63"/>
      <c r="VVP10" s="63"/>
      <c r="VVQ10" s="63"/>
      <c r="VVR10" s="63"/>
      <c r="VVS10" s="63"/>
      <c r="VVT10" s="63"/>
      <c r="VVU10" s="63"/>
      <c r="VVV10" s="63"/>
      <c r="VVW10" s="63"/>
      <c r="VVX10" s="63"/>
      <c r="VVY10" s="63"/>
      <c r="VVZ10" s="63"/>
      <c r="VWA10" s="63"/>
      <c r="VWB10" s="63"/>
      <c r="VWC10" s="63"/>
      <c r="VWD10" s="63"/>
      <c r="VWE10" s="63"/>
      <c r="VWF10" s="63"/>
      <c r="VWG10" s="63"/>
      <c r="VWH10" s="63"/>
      <c r="VWI10" s="63"/>
      <c r="VWJ10" s="63"/>
      <c r="VWK10" s="63"/>
      <c r="VWL10" s="63"/>
      <c r="VWM10" s="63"/>
      <c r="VWN10" s="63"/>
      <c r="VWO10" s="63"/>
      <c r="VWP10" s="63"/>
      <c r="VWQ10" s="63"/>
      <c r="VWR10" s="63"/>
      <c r="VWS10" s="63"/>
      <c r="VWT10" s="63"/>
      <c r="VWU10" s="63"/>
      <c r="VWV10" s="63"/>
      <c r="VWW10" s="63"/>
      <c r="VWX10" s="63"/>
      <c r="VWY10" s="63"/>
      <c r="VWZ10" s="63"/>
      <c r="VXA10" s="63"/>
      <c r="VXB10" s="63"/>
      <c r="VXC10" s="63"/>
      <c r="VXD10" s="63"/>
      <c r="VXE10" s="63"/>
      <c r="VXF10" s="63"/>
      <c r="VXG10" s="63"/>
      <c r="VXH10" s="63"/>
      <c r="VXI10" s="63"/>
      <c r="VXJ10" s="63"/>
      <c r="VXK10" s="63"/>
      <c r="VXL10" s="63"/>
      <c r="VXM10" s="63"/>
      <c r="VXN10" s="63"/>
      <c r="VXO10" s="63"/>
      <c r="VXP10" s="63"/>
      <c r="VXQ10" s="63"/>
      <c r="VXR10" s="63"/>
      <c r="VXS10" s="63"/>
      <c r="VXT10" s="63"/>
      <c r="VXU10" s="63"/>
      <c r="VXV10" s="63"/>
      <c r="VXW10" s="63"/>
      <c r="VXX10" s="63"/>
      <c r="VXY10" s="63"/>
      <c r="VXZ10" s="63"/>
      <c r="VYA10" s="63"/>
      <c r="VYB10" s="63"/>
      <c r="VYC10" s="63"/>
      <c r="VYD10" s="63"/>
      <c r="VYE10" s="63"/>
      <c r="VYF10" s="63"/>
      <c r="VYG10" s="63"/>
      <c r="VYH10" s="63"/>
      <c r="VYI10" s="63"/>
      <c r="VYJ10" s="63"/>
      <c r="VYK10" s="63"/>
      <c r="VYL10" s="63"/>
      <c r="VYM10" s="63"/>
      <c r="VYN10" s="63"/>
      <c r="VYO10" s="63"/>
      <c r="VYP10" s="63"/>
      <c r="VYQ10" s="63"/>
      <c r="VYR10" s="63"/>
      <c r="VYS10" s="63"/>
      <c r="VYT10" s="63"/>
      <c r="VYU10" s="63"/>
      <c r="VYV10" s="63"/>
      <c r="VYW10" s="63"/>
      <c r="VYX10" s="63"/>
      <c r="VYY10" s="63"/>
      <c r="VYZ10" s="63"/>
      <c r="VZA10" s="63"/>
      <c r="VZB10" s="63"/>
      <c r="VZC10" s="63"/>
      <c r="VZD10" s="63"/>
      <c r="VZE10" s="63"/>
      <c r="VZF10" s="63"/>
      <c r="VZG10" s="63"/>
      <c r="VZH10" s="63"/>
      <c r="VZI10" s="63"/>
      <c r="VZJ10" s="63"/>
      <c r="VZK10" s="63"/>
      <c r="VZL10" s="63"/>
      <c r="VZM10" s="63"/>
      <c r="VZN10" s="63"/>
      <c r="VZO10" s="63"/>
      <c r="VZX10" s="63"/>
      <c r="WAA10" s="63"/>
      <c r="WAL10" s="63"/>
      <c r="WAM10" s="63"/>
      <c r="WAN10" s="63"/>
      <c r="WAO10" s="63"/>
      <c r="WAP10" s="63"/>
      <c r="WAQ10" s="63"/>
      <c r="WAR10" s="63"/>
      <c r="WAS10" s="63"/>
      <c r="WAT10" s="63"/>
      <c r="WAU10" s="63"/>
      <c r="WAV10" s="63"/>
      <c r="WAW10" s="63"/>
      <c r="WAX10" s="63"/>
      <c r="WAY10" s="63"/>
      <c r="WAZ10" s="63"/>
      <c r="WBA10" s="63"/>
      <c r="WBB10" s="63"/>
      <c r="WBC10" s="63"/>
      <c r="WBD10" s="63"/>
      <c r="WBE10" s="63"/>
      <c r="WBF10" s="63"/>
      <c r="WBG10" s="63"/>
      <c r="WBH10" s="63"/>
      <c r="WBI10" s="63"/>
      <c r="WBJ10" s="63"/>
      <c r="WBK10" s="63"/>
      <c r="WBL10" s="63"/>
      <c r="WBM10" s="63"/>
      <c r="WBN10" s="63"/>
      <c r="WBO10" s="63"/>
      <c r="WBP10" s="63"/>
      <c r="WBQ10" s="63"/>
      <c r="WBR10" s="63"/>
      <c r="WBS10" s="63"/>
      <c r="WBT10" s="63"/>
      <c r="WBU10" s="63"/>
      <c r="WBV10" s="63"/>
      <c r="WBW10" s="63"/>
      <c r="WBX10" s="63"/>
      <c r="WBY10" s="63"/>
      <c r="WBZ10" s="63"/>
      <c r="WCA10" s="63"/>
      <c r="WCB10" s="63"/>
      <c r="WCC10" s="63"/>
      <c r="WCD10" s="63"/>
      <c r="WCE10" s="63"/>
      <c r="WCF10" s="63"/>
      <c r="WCG10" s="63"/>
      <c r="WCH10" s="63"/>
      <c r="WCI10" s="63"/>
      <c r="WCJ10" s="63"/>
      <c r="WCK10" s="63"/>
      <c r="WCL10" s="63"/>
      <c r="WCM10" s="63"/>
      <c r="WCN10" s="63"/>
      <c r="WCO10" s="63"/>
      <c r="WCP10" s="63"/>
      <c r="WCQ10" s="63"/>
      <c r="WCR10" s="63"/>
      <c r="WCS10" s="63"/>
      <c r="WCT10" s="63"/>
      <c r="WCU10" s="63"/>
      <c r="WCV10" s="63"/>
      <c r="WCW10" s="63"/>
      <c r="WCX10" s="63"/>
      <c r="WCY10" s="63"/>
      <c r="WCZ10" s="63"/>
      <c r="WDA10" s="63"/>
      <c r="WDB10" s="63"/>
      <c r="WDC10" s="63"/>
      <c r="WDD10" s="63"/>
      <c r="WDE10" s="63"/>
      <c r="WDF10" s="63"/>
      <c r="WDG10" s="63"/>
      <c r="WDH10" s="63"/>
      <c r="WDI10" s="63"/>
      <c r="WDM10" s="63"/>
      <c r="WDN10" s="63"/>
      <c r="WDO10" s="63"/>
      <c r="WDP10" s="63"/>
      <c r="WDQ10" s="63"/>
      <c r="WDR10" s="63"/>
      <c r="WDS10" s="63"/>
      <c r="WDT10" s="63"/>
      <c r="WDU10" s="63"/>
      <c r="WDV10" s="63"/>
      <c r="WDW10" s="63"/>
      <c r="WDX10" s="63"/>
      <c r="WDY10" s="63"/>
      <c r="WDZ10" s="63"/>
      <c r="WEA10" s="63"/>
      <c r="WEB10" s="63"/>
      <c r="WEC10" s="63"/>
      <c r="WED10" s="63"/>
      <c r="WEE10" s="63"/>
      <c r="WEF10" s="63"/>
      <c r="WEG10" s="63"/>
      <c r="WEH10" s="63"/>
      <c r="WEI10" s="63"/>
      <c r="WEJ10" s="63"/>
      <c r="WEK10" s="63"/>
      <c r="WEL10" s="63"/>
      <c r="WEM10" s="63"/>
      <c r="WEN10" s="63"/>
      <c r="WEO10" s="63"/>
      <c r="WEP10" s="63"/>
      <c r="WEQ10" s="63"/>
      <c r="WER10" s="63"/>
      <c r="WES10" s="63"/>
      <c r="WET10" s="63"/>
      <c r="WEU10" s="63"/>
      <c r="WEV10" s="63"/>
      <c r="WEW10" s="63"/>
      <c r="WEX10" s="63"/>
      <c r="WEY10" s="63"/>
      <c r="WEZ10" s="63"/>
      <c r="WFA10" s="63"/>
      <c r="WFB10" s="63"/>
      <c r="WFC10" s="63"/>
      <c r="WFD10" s="63"/>
      <c r="WFE10" s="63"/>
      <c r="WFF10" s="63"/>
      <c r="WFG10" s="63"/>
      <c r="WFH10" s="63"/>
      <c r="WFI10" s="63"/>
      <c r="WFJ10" s="63"/>
      <c r="WFK10" s="63"/>
      <c r="WFL10" s="63"/>
      <c r="WFM10" s="63"/>
      <c r="WFN10" s="63"/>
      <c r="WFO10" s="63"/>
      <c r="WFP10" s="63"/>
      <c r="WFQ10" s="63"/>
      <c r="WFR10" s="63"/>
      <c r="WFS10" s="63"/>
      <c r="WFT10" s="63"/>
      <c r="WFU10" s="63"/>
      <c r="WFV10" s="63"/>
      <c r="WFW10" s="63"/>
      <c r="WFX10" s="63"/>
      <c r="WFY10" s="63"/>
      <c r="WFZ10" s="63"/>
      <c r="WGA10" s="63"/>
      <c r="WGB10" s="63"/>
      <c r="WGC10" s="63"/>
      <c r="WGD10" s="63"/>
      <c r="WGE10" s="63"/>
      <c r="WGF10" s="63"/>
      <c r="WGG10" s="63"/>
      <c r="WGH10" s="63"/>
      <c r="WGI10" s="63"/>
      <c r="WGJ10" s="63"/>
      <c r="WGK10" s="63"/>
      <c r="WGL10" s="63"/>
      <c r="WGM10" s="63"/>
      <c r="WGN10" s="63"/>
      <c r="WGO10" s="63"/>
      <c r="WGP10" s="63"/>
      <c r="WGQ10" s="63"/>
      <c r="WGR10" s="63"/>
      <c r="WGS10" s="63"/>
      <c r="WGT10" s="63"/>
      <c r="WGU10" s="63"/>
      <c r="WGV10" s="63"/>
      <c r="WGW10" s="63"/>
      <c r="WGX10" s="63"/>
      <c r="WGY10" s="63"/>
      <c r="WGZ10" s="63"/>
      <c r="WHA10" s="63"/>
      <c r="WHB10" s="63"/>
      <c r="WHC10" s="63"/>
      <c r="WHD10" s="63"/>
      <c r="WHE10" s="63"/>
      <c r="WHF10" s="63"/>
      <c r="WHG10" s="63"/>
      <c r="WHH10" s="63"/>
      <c r="WHI10" s="63"/>
      <c r="WHJ10" s="63"/>
      <c r="WHK10" s="63"/>
      <c r="WHL10" s="63"/>
      <c r="WHM10" s="63"/>
      <c r="WHN10" s="63"/>
      <c r="WHO10" s="63"/>
      <c r="WHP10" s="63"/>
      <c r="WHQ10" s="63"/>
      <c r="WHR10" s="63"/>
      <c r="WHS10" s="63"/>
      <c r="WHT10" s="63"/>
      <c r="WHU10" s="63"/>
      <c r="WHV10" s="63"/>
      <c r="WHW10" s="63"/>
      <c r="WHX10" s="63"/>
      <c r="WHY10" s="63"/>
      <c r="WHZ10" s="63"/>
      <c r="WIA10" s="63"/>
      <c r="WIB10" s="63"/>
      <c r="WIC10" s="63"/>
      <c r="WID10" s="63"/>
      <c r="WIE10" s="63"/>
      <c r="WIF10" s="63"/>
      <c r="WIG10" s="63"/>
      <c r="WIH10" s="63"/>
      <c r="WII10" s="63"/>
      <c r="WIJ10" s="63"/>
      <c r="WIK10" s="63"/>
      <c r="WIL10" s="63"/>
      <c r="WIM10" s="63"/>
      <c r="WIN10" s="63"/>
      <c r="WIO10" s="63"/>
      <c r="WIP10" s="63"/>
      <c r="WIQ10" s="63"/>
      <c r="WIR10" s="63"/>
      <c r="WIS10" s="63"/>
      <c r="WIT10" s="63"/>
      <c r="WIU10" s="63"/>
      <c r="WIV10" s="63"/>
      <c r="WIW10" s="63"/>
      <c r="WIX10" s="63"/>
      <c r="WIY10" s="63"/>
      <c r="WIZ10" s="63"/>
      <c r="WJA10" s="63"/>
      <c r="WJB10" s="63"/>
      <c r="WJC10" s="63"/>
      <c r="WJD10" s="63"/>
      <c r="WJE10" s="63"/>
      <c r="WJF10" s="63"/>
      <c r="WJG10" s="63"/>
      <c r="WJH10" s="63"/>
      <c r="WJI10" s="63"/>
      <c r="WJJ10" s="63"/>
      <c r="WJK10" s="63"/>
      <c r="WJT10" s="63"/>
      <c r="WJW10" s="63"/>
      <c r="WKH10" s="63"/>
      <c r="WKI10" s="63"/>
      <c r="WKJ10" s="63"/>
      <c r="WKK10" s="63"/>
      <c r="WKL10" s="63"/>
      <c r="WKM10" s="63"/>
      <c r="WKN10" s="63"/>
      <c r="WKO10" s="63"/>
      <c r="WKP10" s="63"/>
      <c r="WKQ10" s="63"/>
      <c r="WKR10" s="63"/>
      <c r="WKS10" s="63"/>
      <c r="WKT10" s="63"/>
      <c r="WKU10" s="63"/>
      <c r="WKV10" s="63"/>
      <c r="WKW10" s="63"/>
      <c r="WKX10" s="63"/>
      <c r="WKY10" s="63"/>
      <c r="WKZ10" s="63"/>
      <c r="WLA10" s="63"/>
      <c r="WLB10" s="63"/>
      <c r="WLC10" s="63"/>
      <c r="WLD10" s="63"/>
      <c r="WLE10" s="63"/>
      <c r="WLF10" s="63"/>
      <c r="WLG10" s="63"/>
      <c r="WLH10" s="63"/>
      <c r="WLI10" s="63"/>
      <c r="WLJ10" s="63"/>
      <c r="WLK10" s="63"/>
      <c r="WLL10" s="63"/>
      <c r="WLM10" s="63"/>
      <c r="WLN10" s="63"/>
      <c r="WLO10" s="63"/>
      <c r="WLP10" s="63"/>
      <c r="WLQ10" s="63"/>
      <c r="WLR10" s="63"/>
      <c r="WLS10" s="63"/>
      <c r="WLT10" s="63"/>
      <c r="WLU10" s="63"/>
      <c r="WLV10" s="63"/>
      <c r="WLW10" s="63"/>
      <c r="WLX10" s="63"/>
      <c r="WLY10" s="63"/>
      <c r="WLZ10" s="63"/>
      <c r="WMA10" s="63"/>
      <c r="WMB10" s="63"/>
      <c r="WMC10" s="63"/>
      <c r="WMD10" s="63"/>
      <c r="WME10" s="63"/>
      <c r="WMF10" s="63"/>
      <c r="WMG10" s="63"/>
      <c r="WMH10" s="63"/>
      <c r="WMI10" s="63"/>
      <c r="WMJ10" s="63"/>
      <c r="WMK10" s="63"/>
      <c r="WML10" s="63"/>
      <c r="WMM10" s="63"/>
      <c r="WMN10" s="63"/>
      <c r="WMO10" s="63"/>
      <c r="WMP10" s="63"/>
      <c r="WMQ10" s="63"/>
      <c r="WMR10" s="63"/>
      <c r="WMS10" s="63"/>
      <c r="WMT10" s="63"/>
      <c r="WMU10" s="63"/>
      <c r="WMV10" s="63"/>
      <c r="WMW10" s="63"/>
      <c r="WMX10" s="63"/>
      <c r="WMY10" s="63"/>
      <c r="WMZ10" s="63"/>
      <c r="WNA10" s="63"/>
      <c r="WNB10" s="63"/>
      <c r="WNC10" s="63"/>
      <c r="WND10" s="63"/>
      <c r="WNE10" s="63"/>
      <c r="WNI10" s="63"/>
      <c r="WNJ10" s="63"/>
      <c r="WNK10" s="63"/>
      <c r="WNL10" s="63"/>
      <c r="WNM10" s="63"/>
      <c r="WNN10" s="63"/>
      <c r="WNO10" s="63"/>
      <c r="WNP10" s="63"/>
      <c r="WNQ10" s="63"/>
      <c r="WNR10" s="63"/>
      <c r="WNS10" s="63"/>
      <c r="WNT10" s="63"/>
      <c r="WNU10" s="63"/>
      <c r="WNV10" s="63"/>
      <c r="WNW10" s="63"/>
      <c r="WNX10" s="63"/>
      <c r="WNY10" s="63"/>
      <c r="WNZ10" s="63"/>
      <c r="WOA10" s="63"/>
      <c r="WOB10" s="63"/>
      <c r="WOC10" s="63"/>
      <c r="WOD10" s="63"/>
      <c r="WOE10" s="63"/>
      <c r="WOF10" s="63"/>
      <c r="WOG10" s="63"/>
      <c r="WOH10" s="63"/>
      <c r="WOI10" s="63"/>
      <c r="WOJ10" s="63"/>
      <c r="WOK10" s="63"/>
      <c r="WOL10" s="63"/>
      <c r="WOM10" s="63"/>
      <c r="WON10" s="63"/>
      <c r="WOO10" s="63"/>
      <c r="WOP10" s="63"/>
      <c r="WOQ10" s="63"/>
      <c r="WOR10" s="63"/>
      <c r="WOS10" s="63"/>
      <c r="WOT10" s="63"/>
      <c r="WOU10" s="63"/>
      <c r="WOV10" s="63"/>
      <c r="WOW10" s="63"/>
      <c r="WOX10" s="63"/>
      <c r="WOY10" s="63"/>
      <c r="WOZ10" s="63"/>
      <c r="WPA10" s="63"/>
      <c r="WPB10" s="63"/>
      <c r="WPC10" s="63"/>
      <c r="WPD10" s="63"/>
      <c r="WPE10" s="63"/>
      <c r="WPF10" s="63"/>
      <c r="WPG10" s="63"/>
      <c r="WPH10" s="63"/>
      <c r="WPI10" s="63"/>
      <c r="WPJ10" s="63"/>
      <c r="WPK10" s="63"/>
      <c r="WPL10" s="63"/>
      <c r="WPM10" s="63"/>
      <c r="WPN10" s="63"/>
      <c r="WPO10" s="63"/>
      <c r="WPP10" s="63"/>
      <c r="WPQ10" s="63"/>
      <c r="WPR10" s="63"/>
      <c r="WPS10" s="63"/>
      <c r="WPT10" s="63"/>
      <c r="WPU10" s="63"/>
      <c r="WPV10" s="63"/>
      <c r="WPW10" s="63"/>
      <c r="WPX10" s="63"/>
      <c r="WPY10" s="63"/>
      <c r="WPZ10" s="63"/>
      <c r="WQA10" s="63"/>
      <c r="WQB10" s="63"/>
      <c r="WQC10" s="63"/>
      <c r="WQD10" s="63"/>
      <c r="WQE10" s="63"/>
      <c r="WQF10" s="63"/>
      <c r="WQG10" s="63"/>
      <c r="WQH10" s="63"/>
      <c r="WQI10" s="63"/>
      <c r="WQJ10" s="63"/>
      <c r="WQK10" s="63"/>
      <c r="WQL10" s="63"/>
      <c r="WQM10" s="63"/>
      <c r="WQN10" s="63"/>
      <c r="WQO10" s="63"/>
      <c r="WQP10" s="63"/>
      <c r="WQQ10" s="63"/>
      <c r="WQR10" s="63"/>
      <c r="WQS10" s="63"/>
      <c r="WQT10" s="63"/>
      <c r="WQU10" s="63"/>
      <c r="WQV10" s="63"/>
      <c r="WQW10" s="63"/>
      <c r="WQX10" s="63"/>
      <c r="WQY10" s="63"/>
      <c r="WQZ10" s="63"/>
      <c r="WRA10" s="63"/>
      <c r="WRB10" s="63"/>
      <c r="WRC10" s="63"/>
      <c r="WRD10" s="63"/>
      <c r="WRE10" s="63"/>
      <c r="WRF10" s="63"/>
      <c r="WRG10" s="63"/>
      <c r="WRH10" s="63"/>
      <c r="WRI10" s="63"/>
      <c r="WRJ10" s="63"/>
      <c r="WRK10" s="63"/>
      <c r="WRL10" s="63"/>
      <c r="WRM10" s="63"/>
      <c r="WRN10" s="63"/>
      <c r="WRO10" s="63"/>
      <c r="WRP10" s="63"/>
      <c r="WRQ10" s="63"/>
      <c r="WRR10" s="63"/>
      <c r="WRS10" s="63"/>
      <c r="WRT10" s="63"/>
      <c r="WRU10" s="63"/>
      <c r="WRV10" s="63"/>
      <c r="WRW10" s="63"/>
      <c r="WRX10" s="63"/>
      <c r="WRY10" s="63"/>
      <c r="WRZ10" s="63"/>
      <c r="WSA10" s="63"/>
      <c r="WSB10" s="63"/>
      <c r="WSC10" s="63"/>
      <c r="WSD10" s="63"/>
      <c r="WSE10" s="63"/>
      <c r="WSF10" s="63"/>
      <c r="WSG10" s="63"/>
      <c r="WSH10" s="63"/>
      <c r="WSI10" s="63"/>
      <c r="WSJ10" s="63"/>
      <c r="WSK10" s="63"/>
      <c r="WSL10" s="63"/>
      <c r="WSM10" s="63"/>
      <c r="WSN10" s="63"/>
      <c r="WSO10" s="63"/>
      <c r="WSP10" s="63"/>
      <c r="WSQ10" s="63"/>
      <c r="WSR10" s="63"/>
      <c r="WSS10" s="63"/>
      <c r="WST10" s="63"/>
      <c r="WSU10" s="63"/>
      <c r="WSV10" s="63"/>
      <c r="WSW10" s="63"/>
      <c r="WSX10" s="63"/>
      <c r="WSY10" s="63"/>
      <c r="WSZ10" s="63"/>
      <c r="WTA10" s="63"/>
      <c r="WTB10" s="63"/>
      <c r="WTC10" s="63"/>
      <c r="WTD10" s="63"/>
      <c r="WTE10" s="63"/>
      <c r="WTF10" s="63"/>
      <c r="WTG10" s="63"/>
      <c r="WTH10" s="63"/>
      <c r="WTI10" s="63"/>
      <c r="WTJ10" s="63"/>
      <c r="WTK10" s="63"/>
      <c r="WTL10" s="63"/>
      <c r="WTM10" s="63"/>
      <c r="WTN10" s="63"/>
      <c r="WTO10" s="63"/>
      <c r="WTP10" s="63"/>
      <c r="WTQ10" s="63"/>
      <c r="WTR10" s="63"/>
      <c r="WTS10" s="63"/>
      <c r="WTT10" s="63"/>
      <c r="WTU10" s="63"/>
      <c r="WTV10" s="63"/>
      <c r="WTW10" s="63"/>
      <c r="WTX10" s="63"/>
      <c r="WTY10" s="63"/>
      <c r="WTZ10" s="63"/>
      <c r="WUA10" s="63"/>
      <c r="WUB10" s="63"/>
      <c r="WUC10" s="63"/>
      <c r="WUD10" s="63"/>
      <c r="WUE10" s="63"/>
      <c r="WUF10" s="63"/>
      <c r="WUG10" s="63"/>
      <c r="WUH10" s="63"/>
      <c r="WUI10" s="63"/>
      <c r="WUJ10" s="63"/>
      <c r="WUK10" s="63"/>
      <c r="WUL10" s="63"/>
      <c r="WUM10" s="63"/>
      <c r="WUN10" s="63"/>
      <c r="WUO10" s="63"/>
      <c r="WUP10" s="63"/>
      <c r="WUQ10" s="63"/>
      <c r="WUR10" s="63"/>
      <c r="WUS10" s="63"/>
      <c r="WUT10" s="63"/>
      <c r="WUU10" s="63"/>
      <c r="WUV10" s="63"/>
      <c r="WUW10" s="63"/>
      <c r="WUX10" s="63"/>
      <c r="WUY10" s="63"/>
      <c r="WUZ10" s="63"/>
      <c r="WVA10" s="63"/>
      <c r="WVB10" s="63"/>
      <c r="WVC10" s="63"/>
      <c r="WVD10" s="63"/>
      <c r="WVE10" s="63"/>
      <c r="WVF10" s="63"/>
      <c r="WVG10" s="63"/>
      <c r="WVH10" s="63"/>
      <c r="WVI10" s="63"/>
      <c r="WVJ10" s="63"/>
      <c r="WVK10" s="63"/>
      <c r="WVL10" s="63"/>
      <c r="WVM10" s="63"/>
      <c r="WVN10" s="63"/>
      <c r="WVO10" s="63"/>
      <c r="WVP10" s="63"/>
      <c r="WVQ10" s="63"/>
      <c r="WVR10" s="63"/>
      <c r="WVS10" s="63"/>
      <c r="WVT10" s="63"/>
      <c r="WVU10" s="63"/>
      <c r="WVV10" s="63"/>
      <c r="WVW10" s="63"/>
      <c r="WVX10" s="63"/>
      <c r="WVY10" s="63"/>
      <c r="WVZ10" s="63"/>
      <c r="WWA10" s="63"/>
      <c r="WWB10" s="63"/>
      <c r="WWC10" s="63"/>
      <c r="WWD10" s="63"/>
      <c r="WWE10" s="63"/>
      <c r="WWF10" s="63"/>
      <c r="WWG10" s="63"/>
      <c r="WWH10" s="63"/>
      <c r="WWI10" s="63"/>
      <c r="WWJ10" s="63"/>
      <c r="WWK10" s="63"/>
      <c r="WWL10" s="63"/>
      <c r="WWM10" s="63"/>
      <c r="WWN10" s="63"/>
      <c r="WWO10" s="63"/>
      <c r="WWP10" s="63"/>
      <c r="WWQ10" s="63"/>
      <c r="WWR10" s="63"/>
      <c r="WWS10" s="63"/>
      <c r="WWT10" s="63"/>
      <c r="WWU10" s="63"/>
      <c r="WWV10" s="63"/>
      <c r="WWW10" s="63"/>
      <c r="WWX10" s="63"/>
      <c r="WWY10" s="63"/>
      <c r="WWZ10" s="63"/>
      <c r="WXA10" s="63"/>
      <c r="WXB10" s="63"/>
      <c r="WXC10" s="63"/>
      <c r="WXD10" s="63"/>
      <c r="WXE10" s="63"/>
      <c r="WXF10" s="63"/>
      <c r="WXG10" s="63"/>
      <c r="WXH10" s="63"/>
      <c r="WXI10" s="63"/>
      <c r="WXJ10" s="63"/>
      <c r="WXK10" s="63"/>
      <c r="WXL10" s="63"/>
      <c r="WXM10" s="63"/>
      <c r="WXN10" s="63"/>
      <c r="WXO10" s="63"/>
      <c r="WXP10" s="63"/>
      <c r="WXQ10" s="63"/>
      <c r="WXR10" s="63"/>
      <c r="WXS10" s="63"/>
      <c r="WXT10" s="63"/>
      <c r="WXU10" s="63"/>
      <c r="WXV10" s="63"/>
      <c r="WXW10" s="63"/>
      <c r="WXX10" s="63"/>
      <c r="WXY10" s="63"/>
      <c r="WXZ10" s="63"/>
      <c r="WYA10" s="63"/>
      <c r="WYB10" s="63"/>
      <c r="WYC10" s="63"/>
      <c r="WYD10" s="63"/>
      <c r="WYE10" s="63"/>
      <c r="WYF10" s="63"/>
      <c r="WYG10" s="63"/>
      <c r="WYH10" s="63"/>
      <c r="WYI10" s="63"/>
      <c r="WYJ10" s="63"/>
      <c r="WYK10" s="63"/>
      <c r="WYL10" s="63"/>
      <c r="WYM10" s="63"/>
      <c r="WYN10" s="63"/>
      <c r="WYO10" s="63"/>
      <c r="WYP10" s="63"/>
      <c r="WYQ10" s="63"/>
      <c r="WYR10" s="63"/>
      <c r="WYS10" s="63"/>
      <c r="WYT10" s="63"/>
      <c r="WYU10" s="63"/>
      <c r="WYV10" s="63"/>
      <c r="WYW10" s="63"/>
      <c r="WYX10" s="63"/>
      <c r="WYY10" s="63"/>
      <c r="WYZ10" s="63"/>
      <c r="WZA10" s="63"/>
      <c r="WZB10" s="63"/>
      <c r="WZC10" s="63"/>
      <c r="WZD10" s="63"/>
      <c r="WZE10" s="63"/>
      <c r="WZF10" s="63"/>
      <c r="WZG10" s="63"/>
      <c r="WZH10" s="63"/>
      <c r="WZI10" s="63"/>
      <c r="WZJ10" s="63"/>
      <c r="WZK10" s="63"/>
      <c r="WZL10" s="63"/>
      <c r="WZM10" s="63"/>
      <c r="WZN10" s="63"/>
      <c r="WZO10" s="63"/>
      <c r="WZP10" s="63"/>
      <c r="WZQ10" s="63"/>
      <c r="WZR10" s="63"/>
      <c r="WZS10" s="63"/>
      <c r="WZT10" s="63"/>
      <c r="WZU10" s="63"/>
      <c r="WZV10" s="63"/>
      <c r="WZW10" s="63"/>
      <c r="WZX10" s="63"/>
      <c r="WZY10" s="63"/>
      <c r="WZZ10" s="63"/>
      <c r="XAA10" s="63"/>
      <c r="XAB10" s="63"/>
      <c r="XAC10" s="63"/>
      <c r="XAD10" s="63"/>
      <c r="XAE10" s="63"/>
      <c r="XAF10" s="63"/>
      <c r="XAG10" s="63"/>
      <c r="XAH10" s="63"/>
      <c r="XAI10" s="63"/>
      <c r="XAJ10" s="63"/>
      <c r="XAK10" s="63"/>
      <c r="XAL10" s="63"/>
      <c r="XAM10" s="63"/>
      <c r="XAN10" s="63"/>
      <c r="XAO10" s="63"/>
      <c r="XAP10" s="63"/>
      <c r="XAQ10" s="63"/>
      <c r="XAR10" s="63"/>
      <c r="XAS10" s="63"/>
      <c r="XAT10" s="63"/>
      <c r="XAU10" s="63"/>
      <c r="XAV10" s="63"/>
      <c r="XAW10" s="63"/>
      <c r="XAX10" s="63"/>
      <c r="XAY10" s="63"/>
      <c r="XAZ10" s="63"/>
      <c r="XBA10" s="63"/>
      <c r="XBB10" s="63"/>
      <c r="XBC10" s="63"/>
      <c r="XBD10" s="63"/>
      <c r="XBE10" s="63"/>
      <c r="XBF10" s="63"/>
      <c r="XBG10" s="63"/>
      <c r="XBH10" s="63"/>
      <c r="XBI10" s="63"/>
      <c r="XBJ10" s="63"/>
      <c r="XBK10" s="63"/>
      <c r="XBL10" s="63"/>
      <c r="XBM10" s="63"/>
      <c r="XBN10" s="63"/>
      <c r="XBO10" s="63"/>
    </row>
    <row r="11" spans="1:16291" ht="126" customHeight="1" x14ac:dyDescent="0.25">
      <c r="A11" s="73">
        <v>62</v>
      </c>
      <c r="B11" s="1"/>
      <c r="C11" s="74" t="s">
        <v>42</v>
      </c>
      <c r="D11" s="1"/>
      <c r="E11" s="227" t="s">
        <v>43</v>
      </c>
      <c r="F11" s="75" t="s">
        <v>44</v>
      </c>
      <c r="G11" s="238" t="s">
        <v>667</v>
      </c>
      <c r="H11" s="166" t="s">
        <v>45</v>
      </c>
      <c r="I11" s="76"/>
      <c r="J11" s="78" t="s">
        <v>46</v>
      </c>
      <c r="K11" s="79" t="s">
        <v>47</v>
      </c>
      <c r="L11" s="78" t="s">
        <v>48</v>
      </c>
      <c r="M11" s="78"/>
      <c r="N11" s="80" t="s">
        <v>49</v>
      </c>
      <c r="O11" s="1"/>
      <c r="P11" s="1"/>
      <c r="Q11" s="1"/>
      <c r="R11" s="1"/>
      <c r="S11" s="1"/>
      <c r="T11" s="77" t="s">
        <v>50</v>
      </c>
      <c r="U11" s="76"/>
      <c r="V11" s="77" t="s">
        <v>51</v>
      </c>
      <c r="W11" s="1"/>
      <c r="X11" s="81" t="s">
        <v>52</v>
      </c>
      <c r="Y11" s="81" t="s">
        <v>53</v>
      </c>
      <c r="Z11" s="81">
        <v>6</v>
      </c>
      <c r="AA11" s="82">
        <v>43313</v>
      </c>
      <c r="AB11" s="82">
        <v>43496</v>
      </c>
      <c r="AC11" s="227" t="s">
        <v>54</v>
      </c>
      <c r="AD11" s="226" t="s">
        <v>55</v>
      </c>
      <c r="AE11" s="1" t="s">
        <v>56</v>
      </c>
      <c r="AF11" s="84" t="str">
        <f>IF(AH11="N.A.","A",(IF(AH11&lt;91%,"A","C")))</f>
        <v>C</v>
      </c>
      <c r="AG11" s="208" t="s">
        <v>57</v>
      </c>
      <c r="AH11" s="159">
        <f>AJ11</f>
        <v>1</v>
      </c>
      <c r="AI11" s="210" t="s">
        <v>58</v>
      </c>
      <c r="AJ11" s="161">
        <v>1</v>
      </c>
      <c r="AK11" s="210" t="s">
        <v>59</v>
      </c>
      <c r="AL11" s="157" t="s">
        <v>60</v>
      </c>
      <c r="AM11" s="84" t="str">
        <f>IF(AH11="N.A.","SI",(IF(AH11&lt;91%,"SI","NO")))</f>
        <v>NO</v>
      </c>
    </row>
    <row r="12" spans="1:16291" ht="157.5" customHeight="1" x14ac:dyDescent="0.25">
      <c r="A12" s="73">
        <v>298</v>
      </c>
      <c r="B12" s="1" t="s">
        <v>61</v>
      </c>
      <c r="C12" s="78" t="s">
        <v>62</v>
      </c>
      <c r="D12" s="1"/>
      <c r="E12" s="227" t="s">
        <v>43</v>
      </c>
      <c r="F12" s="81" t="s">
        <v>63</v>
      </c>
      <c r="G12" s="238" t="s">
        <v>667</v>
      </c>
      <c r="H12" s="166" t="s">
        <v>64</v>
      </c>
      <c r="I12" s="76"/>
      <c r="J12" s="78" t="s">
        <v>46</v>
      </c>
      <c r="K12" s="79" t="s">
        <v>47</v>
      </c>
      <c r="L12" s="78" t="s">
        <v>48</v>
      </c>
      <c r="M12" s="78"/>
      <c r="N12" s="80" t="s">
        <v>49</v>
      </c>
      <c r="O12" s="1"/>
      <c r="P12" s="1"/>
      <c r="Q12" s="1"/>
      <c r="R12" s="1"/>
      <c r="S12" s="1"/>
      <c r="T12" s="77" t="s">
        <v>50</v>
      </c>
      <c r="U12" s="76"/>
      <c r="V12" s="77" t="s">
        <v>65</v>
      </c>
      <c r="W12" s="1"/>
      <c r="X12" s="81" t="s">
        <v>66</v>
      </c>
      <c r="Y12" s="81" t="s">
        <v>67</v>
      </c>
      <c r="Z12" s="81">
        <v>1</v>
      </c>
      <c r="AA12" s="82">
        <v>43313</v>
      </c>
      <c r="AB12" s="82">
        <v>43496</v>
      </c>
      <c r="AC12" s="85" t="s">
        <v>68</v>
      </c>
      <c r="AD12" s="85" t="s">
        <v>55</v>
      </c>
      <c r="AE12" s="1" t="s">
        <v>56</v>
      </c>
      <c r="AF12" s="84" t="str">
        <f>IF(AH12="N.A.","A",(IF(AH12&lt;91%,"A","C")))</f>
        <v>C</v>
      </c>
      <c r="AG12" s="208" t="s">
        <v>69</v>
      </c>
      <c r="AH12" s="159">
        <f>AJ12</f>
        <v>1</v>
      </c>
      <c r="AI12" s="210" t="s">
        <v>70</v>
      </c>
      <c r="AJ12" s="161">
        <v>1</v>
      </c>
      <c r="AK12" s="210" t="s">
        <v>71</v>
      </c>
      <c r="AL12" s="157" t="s">
        <v>72</v>
      </c>
      <c r="AM12" s="84" t="str">
        <f>IF(AH12="N.A.","SI",(IF(AH12&lt;91%,"SI","NO")))</f>
        <v>NO</v>
      </c>
    </row>
    <row r="13" spans="1:16291" ht="157.5" customHeight="1" x14ac:dyDescent="0.25">
      <c r="A13" s="73">
        <v>298</v>
      </c>
      <c r="B13" s="1" t="s">
        <v>73</v>
      </c>
      <c r="C13" s="78" t="s">
        <v>62</v>
      </c>
      <c r="D13" s="1"/>
      <c r="E13" s="227" t="s">
        <v>43</v>
      </c>
      <c r="F13" s="75" t="s">
        <v>63</v>
      </c>
      <c r="G13" s="238" t="s">
        <v>667</v>
      </c>
      <c r="H13" s="166" t="s">
        <v>64</v>
      </c>
      <c r="I13" s="76"/>
      <c r="J13" s="78" t="s">
        <v>46</v>
      </c>
      <c r="K13" s="79" t="s">
        <v>47</v>
      </c>
      <c r="L13" s="78" t="s">
        <v>48</v>
      </c>
      <c r="M13" s="78"/>
      <c r="N13" s="80" t="s">
        <v>49</v>
      </c>
      <c r="O13" s="1"/>
      <c r="P13" s="1"/>
      <c r="Q13" s="1"/>
      <c r="R13" s="1"/>
      <c r="S13" s="1"/>
      <c r="T13" s="77" t="s">
        <v>50</v>
      </c>
      <c r="U13" s="76"/>
      <c r="V13" s="77" t="s">
        <v>51</v>
      </c>
      <c r="W13" s="1"/>
      <c r="X13" s="81" t="s">
        <v>52</v>
      </c>
      <c r="Y13" s="81" t="s">
        <v>53</v>
      </c>
      <c r="Z13" s="81">
        <v>6</v>
      </c>
      <c r="AA13" s="82">
        <v>43313</v>
      </c>
      <c r="AB13" s="82">
        <v>43496</v>
      </c>
      <c r="AC13" s="85" t="s">
        <v>68</v>
      </c>
      <c r="AD13" s="85" t="s">
        <v>55</v>
      </c>
      <c r="AE13" s="1" t="s">
        <v>56</v>
      </c>
      <c r="AF13" s="84" t="str">
        <f>IF(AH13="N.A.","A",(IF(AH13&lt;91%,"A","C")))</f>
        <v>C</v>
      </c>
      <c r="AG13" s="208" t="s">
        <v>57</v>
      </c>
      <c r="AH13" s="159">
        <f>AJ13</f>
        <v>1</v>
      </c>
      <c r="AI13" s="210" t="s">
        <v>58</v>
      </c>
      <c r="AJ13" s="161">
        <v>1</v>
      </c>
      <c r="AK13" s="210" t="s">
        <v>71</v>
      </c>
      <c r="AL13" s="157" t="s">
        <v>74</v>
      </c>
      <c r="AM13" s="84" t="str">
        <f>IF(AH13="N.A.","SI",(IF(AH13&lt;91%,"SI","NO")))</f>
        <v>NO</v>
      </c>
    </row>
    <row r="14" spans="1:16291" ht="157.5" customHeight="1" x14ac:dyDescent="0.25">
      <c r="A14" s="73">
        <v>298</v>
      </c>
      <c r="B14" s="1" t="s">
        <v>75</v>
      </c>
      <c r="C14" s="78" t="s">
        <v>62</v>
      </c>
      <c r="D14" s="1"/>
      <c r="E14" s="227" t="s">
        <v>43</v>
      </c>
      <c r="F14" s="75" t="s">
        <v>63</v>
      </c>
      <c r="G14" s="238" t="s">
        <v>667</v>
      </c>
      <c r="H14" s="166" t="s">
        <v>64</v>
      </c>
      <c r="I14" s="76"/>
      <c r="J14" s="78" t="s">
        <v>46</v>
      </c>
      <c r="K14" s="79" t="s">
        <v>47</v>
      </c>
      <c r="L14" s="78" t="s">
        <v>48</v>
      </c>
      <c r="M14" s="78" t="s">
        <v>76</v>
      </c>
      <c r="N14" s="80" t="s">
        <v>49</v>
      </c>
      <c r="O14" s="1"/>
      <c r="P14" s="1"/>
      <c r="Q14" s="1"/>
      <c r="R14" s="1"/>
      <c r="S14" s="1"/>
      <c r="T14" s="77" t="s">
        <v>50</v>
      </c>
      <c r="U14" s="76"/>
      <c r="V14" s="77" t="s">
        <v>77</v>
      </c>
      <c r="W14" s="1"/>
      <c r="X14" s="81" t="s">
        <v>78</v>
      </c>
      <c r="Y14" s="81" t="s">
        <v>79</v>
      </c>
      <c r="Z14" s="81">
        <v>2</v>
      </c>
      <c r="AA14" s="82">
        <v>43313</v>
      </c>
      <c r="AB14" s="82">
        <v>43496</v>
      </c>
      <c r="AC14" s="85" t="s">
        <v>68</v>
      </c>
      <c r="AD14" s="85" t="s">
        <v>55</v>
      </c>
      <c r="AE14" s="1" t="s">
        <v>56</v>
      </c>
      <c r="AF14" s="84" t="str">
        <f t="shared" ref="AF14:AF77" si="0">IF(AH14="N.A.","A",(IF(AH14&lt;91%,"A","C")))</f>
        <v>C</v>
      </c>
      <c r="AG14" s="208" t="s">
        <v>80</v>
      </c>
      <c r="AH14" s="159">
        <f>AJ14</f>
        <v>1</v>
      </c>
      <c r="AI14" s="210" t="s">
        <v>81</v>
      </c>
      <c r="AJ14" s="161">
        <v>1</v>
      </c>
      <c r="AK14" s="210" t="s">
        <v>82</v>
      </c>
      <c r="AL14" s="157" t="s">
        <v>74</v>
      </c>
      <c r="AM14" s="84" t="str">
        <f t="shared" ref="AM14:AM77" si="1">IF(AH14="N.A.","SI",(IF(AH14&lt;91%,"SI","NO")))</f>
        <v>NO</v>
      </c>
    </row>
    <row r="15" spans="1:16291" ht="157.5" customHeight="1" x14ac:dyDescent="0.25">
      <c r="A15" s="73">
        <v>298</v>
      </c>
      <c r="B15" s="1" t="s">
        <v>83</v>
      </c>
      <c r="C15" s="78" t="s">
        <v>62</v>
      </c>
      <c r="D15" s="1"/>
      <c r="E15" s="227" t="s">
        <v>43</v>
      </c>
      <c r="F15" s="75" t="s">
        <v>63</v>
      </c>
      <c r="G15" s="238" t="s">
        <v>667</v>
      </c>
      <c r="H15" s="166" t="s">
        <v>64</v>
      </c>
      <c r="I15" s="76"/>
      <c r="J15" s="78" t="s">
        <v>46</v>
      </c>
      <c r="K15" s="79" t="s">
        <v>47</v>
      </c>
      <c r="L15" s="78" t="s">
        <v>48</v>
      </c>
      <c r="M15" s="78"/>
      <c r="N15" s="80" t="s">
        <v>49</v>
      </c>
      <c r="O15" s="1"/>
      <c r="P15" s="1"/>
      <c r="Q15" s="1"/>
      <c r="R15" s="1"/>
      <c r="S15" s="1"/>
      <c r="T15" s="77" t="s">
        <v>50</v>
      </c>
      <c r="U15" s="76"/>
      <c r="V15" s="77" t="s">
        <v>84</v>
      </c>
      <c r="W15" s="1"/>
      <c r="X15" s="81" t="s">
        <v>85</v>
      </c>
      <c r="Y15" s="81" t="s">
        <v>86</v>
      </c>
      <c r="Z15" s="81">
        <v>1</v>
      </c>
      <c r="AA15" s="82">
        <v>43313</v>
      </c>
      <c r="AB15" s="82">
        <v>43496</v>
      </c>
      <c r="AC15" s="85" t="s">
        <v>68</v>
      </c>
      <c r="AD15" s="85" t="s">
        <v>55</v>
      </c>
      <c r="AE15" s="1" t="s">
        <v>56</v>
      </c>
      <c r="AF15" s="84" t="str">
        <f t="shared" si="0"/>
        <v>C</v>
      </c>
      <c r="AG15" s="208" t="s">
        <v>69</v>
      </c>
      <c r="AH15" s="159">
        <f t="shared" ref="AH15:AH83" si="2">AJ15</f>
        <v>1</v>
      </c>
      <c r="AI15" s="210" t="s">
        <v>87</v>
      </c>
      <c r="AJ15" s="161">
        <v>1</v>
      </c>
      <c r="AK15" s="210" t="s">
        <v>82</v>
      </c>
      <c r="AL15" s="157" t="s">
        <v>74</v>
      </c>
      <c r="AM15" s="84" t="str">
        <f t="shared" si="1"/>
        <v>NO</v>
      </c>
    </row>
    <row r="16" spans="1:16291" ht="157.5" customHeight="1" x14ac:dyDescent="0.25">
      <c r="A16" s="73">
        <v>298</v>
      </c>
      <c r="B16" s="1" t="s">
        <v>88</v>
      </c>
      <c r="C16" s="78" t="s">
        <v>62</v>
      </c>
      <c r="D16" s="1"/>
      <c r="E16" s="227" t="s">
        <v>43</v>
      </c>
      <c r="F16" s="75" t="s">
        <v>63</v>
      </c>
      <c r="G16" s="238" t="s">
        <v>667</v>
      </c>
      <c r="H16" s="166" t="s">
        <v>64</v>
      </c>
      <c r="I16" s="76"/>
      <c r="J16" s="78" t="s">
        <v>46</v>
      </c>
      <c r="K16" s="79" t="s">
        <v>47</v>
      </c>
      <c r="L16" s="78" t="s">
        <v>48</v>
      </c>
      <c r="M16" s="78"/>
      <c r="N16" s="80" t="s">
        <v>49</v>
      </c>
      <c r="O16" s="1"/>
      <c r="P16" s="1"/>
      <c r="Q16" s="1"/>
      <c r="R16" s="1"/>
      <c r="S16" s="1"/>
      <c r="T16" s="77" t="s">
        <v>50</v>
      </c>
      <c r="U16" s="76"/>
      <c r="V16" s="77" t="s">
        <v>89</v>
      </c>
      <c r="W16" s="1"/>
      <c r="X16" s="81" t="s">
        <v>90</v>
      </c>
      <c r="Y16" s="81" t="s">
        <v>86</v>
      </c>
      <c r="Z16" s="81">
        <v>1</v>
      </c>
      <c r="AA16" s="82">
        <v>43313</v>
      </c>
      <c r="AB16" s="82">
        <v>43496</v>
      </c>
      <c r="AC16" s="85" t="s">
        <v>68</v>
      </c>
      <c r="AD16" s="85" t="s">
        <v>55</v>
      </c>
      <c r="AE16" s="1" t="s">
        <v>56</v>
      </c>
      <c r="AF16" s="84" t="str">
        <f t="shared" si="0"/>
        <v>C</v>
      </c>
      <c r="AG16" s="208" t="s">
        <v>69</v>
      </c>
      <c r="AH16" s="159">
        <f t="shared" si="2"/>
        <v>1</v>
      </c>
      <c r="AI16" s="210" t="s">
        <v>91</v>
      </c>
      <c r="AJ16" s="161">
        <v>1</v>
      </c>
      <c r="AK16" s="210" t="s">
        <v>92</v>
      </c>
      <c r="AL16" s="157" t="s">
        <v>72</v>
      </c>
      <c r="AM16" s="84" t="str">
        <f t="shared" si="1"/>
        <v>NO</v>
      </c>
    </row>
    <row r="17" spans="1:16291" s="44" customFormat="1" ht="129.75" customHeight="1" x14ac:dyDescent="0.25">
      <c r="A17" s="86">
        <v>316</v>
      </c>
      <c r="B17" s="83"/>
      <c r="C17" s="78" t="s">
        <v>93</v>
      </c>
      <c r="D17" s="87">
        <v>42304</v>
      </c>
      <c r="E17" s="78" t="s">
        <v>94</v>
      </c>
      <c r="F17" s="78">
        <v>1</v>
      </c>
      <c r="G17" s="239" t="s">
        <v>551</v>
      </c>
      <c r="H17" s="88" t="s">
        <v>95</v>
      </c>
      <c r="I17" s="78" t="s">
        <v>96</v>
      </c>
      <c r="J17" s="78" t="s">
        <v>97</v>
      </c>
      <c r="K17" s="78" t="s">
        <v>98</v>
      </c>
      <c r="L17" s="78" t="s">
        <v>48</v>
      </c>
      <c r="M17" s="78" t="s">
        <v>76</v>
      </c>
      <c r="N17" s="164" t="s">
        <v>99</v>
      </c>
      <c r="O17" s="87"/>
      <c r="P17" s="87"/>
      <c r="Q17" s="87"/>
      <c r="R17" s="87"/>
      <c r="S17" s="87"/>
      <c r="T17" s="88" t="s">
        <v>100</v>
      </c>
      <c r="U17" s="78" t="s">
        <v>101</v>
      </c>
      <c r="V17" s="88" t="s">
        <v>102</v>
      </c>
      <c r="W17" s="78" t="s">
        <v>101</v>
      </c>
      <c r="X17" s="78" t="s">
        <v>103</v>
      </c>
      <c r="Y17" s="78" t="s">
        <v>104</v>
      </c>
      <c r="Z17" s="90">
        <v>17</v>
      </c>
      <c r="AA17" s="91">
        <v>42370</v>
      </c>
      <c r="AB17" s="91">
        <v>43555</v>
      </c>
      <c r="AC17" s="78" t="s">
        <v>105</v>
      </c>
      <c r="AD17" s="78" t="s">
        <v>106</v>
      </c>
      <c r="AE17" s="83" t="s">
        <v>107</v>
      </c>
      <c r="AF17" s="84" t="str">
        <f t="shared" si="0"/>
        <v>C</v>
      </c>
      <c r="AG17" s="209" t="s">
        <v>108</v>
      </c>
      <c r="AH17" s="159">
        <f t="shared" si="2"/>
        <v>1</v>
      </c>
      <c r="AI17" s="211" t="s">
        <v>109</v>
      </c>
      <c r="AJ17" s="161">
        <v>1</v>
      </c>
      <c r="AK17" s="211" t="s">
        <v>110</v>
      </c>
      <c r="AL17" s="158" t="s">
        <v>111</v>
      </c>
      <c r="AM17" s="84" t="str">
        <f t="shared" si="1"/>
        <v>NO</v>
      </c>
    </row>
    <row r="18" spans="1:16291" s="44" customFormat="1" ht="129.75" customHeight="1" x14ac:dyDescent="0.25">
      <c r="A18" s="86">
        <v>353</v>
      </c>
      <c r="B18" s="83" t="s">
        <v>61</v>
      </c>
      <c r="C18" s="78" t="s">
        <v>112</v>
      </c>
      <c r="D18" s="93">
        <v>42475</v>
      </c>
      <c r="E18" s="78" t="s">
        <v>113</v>
      </c>
      <c r="F18" s="78">
        <v>3</v>
      </c>
      <c r="G18" s="95" t="s">
        <v>114</v>
      </c>
      <c r="H18" s="88" t="s">
        <v>115</v>
      </c>
      <c r="I18" s="78" t="s">
        <v>116</v>
      </c>
      <c r="J18" s="78" t="s">
        <v>97</v>
      </c>
      <c r="K18" s="78" t="s">
        <v>98</v>
      </c>
      <c r="L18" s="78" t="s">
        <v>48</v>
      </c>
      <c r="M18" s="78" t="s">
        <v>117</v>
      </c>
      <c r="N18" s="80" t="s">
        <v>118</v>
      </c>
      <c r="O18" s="78"/>
      <c r="P18" s="78"/>
      <c r="Q18" s="78"/>
      <c r="R18" s="78"/>
      <c r="S18" s="78"/>
      <c r="T18" s="96" t="s">
        <v>119</v>
      </c>
      <c r="U18" s="78" t="s">
        <v>101</v>
      </c>
      <c r="V18" s="96" t="s">
        <v>120</v>
      </c>
      <c r="W18" s="78" t="s">
        <v>101</v>
      </c>
      <c r="X18" s="227" t="s">
        <v>121</v>
      </c>
      <c r="Y18" s="227" t="s">
        <v>122</v>
      </c>
      <c r="Z18" s="227">
        <v>1</v>
      </c>
      <c r="AA18" s="97">
        <v>43282</v>
      </c>
      <c r="AB18" s="97">
        <v>43312</v>
      </c>
      <c r="AC18" s="78" t="s">
        <v>123</v>
      </c>
      <c r="AD18" s="90" t="s">
        <v>124</v>
      </c>
      <c r="AE18" s="83" t="s">
        <v>125</v>
      </c>
      <c r="AF18" s="84" t="str">
        <f t="shared" si="0"/>
        <v>A</v>
      </c>
      <c r="AG18" s="209" t="s">
        <v>126</v>
      </c>
      <c r="AH18" s="159">
        <f t="shared" si="2"/>
        <v>0.5</v>
      </c>
      <c r="AI18" s="211" t="s">
        <v>127</v>
      </c>
      <c r="AJ18" s="161">
        <v>0.5</v>
      </c>
      <c r="AK18" s="213" t="s">
        <v>128</v>
      </c>
      <c r="AL18" s="158" t="s">
        <v>129</v>
      </c>
      <c r="AM18" s="84" t="str">
        <f t="shared" si="1"/>
        <v>SI</v>
      </c>
    </row>
    <row r="19" spans="1:16291" s="44" customFormat="1" ht="129.75" customHeight="1" x14ac:dyDescent="0.25">
      <c r="A19" s="86">
        <v>353</v>
      </c>
      <c r="B19" s="83" t="s">
        <v>73</v>
      </c>
      <c r="C19" s="78" t="s">
        <v>112</v>
      </c>
      <c r="D19" s="93">
        <v>42475</v>
      </c>
      <c r="E19" s="78" t="s">
        <v>113</v>
      </c>
      <c r="F19" s="78">
        <v>3</v>
      </c>
      <c r="G19" s="95" t="s">
        <v>114</v>
      </c>
      <c r="H19" s="88" t="s">
        <v>115</v>
      </c>
      <c r="I19" s="78" t="s">
        <v>116</v>
      </c>
      <c r="J19" s="78" t="s">
        <v>97</v>
      </c>
      <c r="K19" s="78" t="s">
        <v>98</v>
      </c>
      <c r="L19" s="78" t="s">
        <v>48</v>
      </c>
      <c r="M19" s="78" t="s">
        <v>117</v>
      </c>
      <c r="N19" s="80" t="s">
        <v>118</v>
      </c>
      <c r="O19" s="78"/>
      <c r="P19" s="78"/>
      <c r="Q19" s="78"/>
      <c r="R19" s="78"/>
      <c r="S19" s="78"/>
      <c r="T19" s="96" t="s">
        <v>119</v>
      </c>
      <c r="U19" s="78" t="s">
        <v>101</v>
      </c>
      <c r="V19" s="96" t="s">
        <v>130</v>
      </c>
      <c r="W19" s="78" t="s">
        <v>101</v>
      </c>
      <c r="X19" s="227" t="s">
        <v>131</v>
      </c>
      <c r="Y19" s="227" t="s">
        <v>132</v>
      </c>
      <c r="Z19" s="227">
        <v>1</v>
      </c>
      <c r="AA19" s="97">
        <v>43313</v>
      </c>
      <c r="AB19" s="97">
        <v>43390</v>
      </c>
      <c r="AC19" s="78" t="s">
        <v>123</v>
      </c>
      <c r="AD19" s="90" t="s">
        <v>124</v>
      </c>
      <c r="AE19" s="83" t="s">
        <v>125</v>
      </c>
      <c r="AF19" s="84" t="str">
        <f t="shared" si="0"/>
        <v>A</v>
      </c>
      <c r="AG19" s="209" t="s">
        <v>133</v>
      </c>
      <c r="AH19" s="159">
        <f t="shared" si="2"/>
        <v>0.3</v>
      </c>
      <c r="AI19" s="211" t="s">
        <v>134</v>
      </c>
      <c r="AJ19" s="161">
        <v>0.3</v>
      </c>
      <c r="AK19" s="213" t="s">
        <v>128</v>
      </c>
      <c r="AL19" s="158" t="s">
        <v>129</v>
      </c>
      <c r="AM19" s="84" t="str">
        <f t="shared" si="1"/>
        <v>SI</v>
      </c>
    </row>
    <row r="20" spans="1:16291" s="45" customFormat="1" ht="129.75" customHeight="1" x14ac:dyDescent="0.25">
      <c r="A20" s="86">
        <v>353</v>
      </c>
      <c r="B20" s="83" t="s">
        <v>75</v>
      </c>
      <c r="C20" s="78" t="s">
        <v>112</v>
      </c>
      <c r="D20" s="93">
        <v>42475</v>
      </c>
      <c r="E20" s="78" t="s">
        <v>113</v>
      </c>
      <c r="F20" s="92">
        <v>3</v>
      </c>
      <c r="G20" s="78" t="s">
        <v>114</v>
      </c>
      <c r="H20" s="88" t="s">
        <v>115</v>
      </c>
      <c r="I20" s="78" t="s">
        <v>116</v>
      </c>
      <c r="J20" s="78" t="s">
        <v>97</v>
      </c>
      <c r="K20" s="78" t="s">
        <v>98</v>
      </c>
      <c r="L20" s="78" t="s">
        <v>48</v>
      </c>
      <c r="M20" s="78" t="s">
        <v>76</v>
      </c>
      <c r="N20" s="80" t="s">
        <v>135</v>
      </c>
      <c r="O20" s="87"/>
      <c r="P20" s="87"/>
      <c r="Q20" s="87"/>
      <c r="R20" s="87"/>
      <c r="S20" s="87"/>
      <c r="T20" s="96" t="s">
        <v>119</v>
      </c>
      <c r="U20" s="78" t="s">
        <v>101</v>
      </c>
      <c r="V20" s="96" t="s">
        <v>136</v>
      </c>
      <c r="W20" s="78" t="s">
        <v>101</v>
      </c>
      <c r="X20" s="227" t="s">
        <v>137</v>
      </c>
      <c r="Y20" s="227" t="s">
        <v>138</v>
      </c>
      <c r="Z20" s="227">
        <v>1</v>
      </c>
      <c r="AA20" s="97">
        <v>43391</v>
      </c>
      <c r="AB20" s="97">
        <v>43462</v>
      </c>
      <c r="AC20" s="78" t="s">
        <v>123</v>
      </c>
      <c r="AD20" s="90" t="s">
        <v>124</v>
      </c>
      <c r="AE20" s="83" t="s">
        <v>125</v>
      </c>
      <c r="AF20" s="84" t="str">
        <f t="shared" si="0"/>
        <v>A</v>
      </c>
      <c r="AG20" s="209" t="s">
        <v>139</v>
      </c>
      <c r="AH20" s="159">
        <f t="shared" si="2"/>
        <v>0</v>
      </c>
      <c r="AI20" s="211" t="s">
        <v>134</v>
      </c>
      <c r="AJ20" s="161">
        <v>0</v>
      </c>
      <c r="AK20" s="213" t="s">
        <v>128</v>
      </c>
      <c r="AL20" s="158" t="s">
        <v>129</v>
      </c>
      <c r="AM20" s="84" t="str">
        <f t="shared" si="1"/>
        <v>SI</v>
      </c>
      <c r="AN20" s="44"/>
      <c r="AO20" s="44"/>
      <c r="AP20" s="44"/>
      <c r="AQ20" s="44"/>
      <c r="AR20" s="44"/>
      <c r="AS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HD20" s="44"/>
      <c r="HG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c r="IR20" s="44"/>
      <c r="IS20" s="44"/>
      <c r="IT20" s="44"/>
      <c r="IU20" s="44"/>
      <c r="IV20" s="44"/>
      <c r="IW20" s="44"/>
      <c r="IX20" s="44"/>
      <c r="IY20" s="44"/>
      <c r="IZ20" s="44"/>
      <c r="JA20" s="44"/>
      <c r="JB20" s="44"/>
      <c r="JC20" s="44"/>
      <c r="JD20" s="44"/>
      <c r="JE20" s="44"/>
      <c r="JF20" s="44"/>
      <c r="JG20" s="44"/>
      <c r="JH20" s="44"/>
      <c r="JI20" s="44"/>
      <c r="JJ20" s="44"/>
      <c r="JK20" s="44"/>
      <c r="JL20" s="44"/>
      <c r="JM20" s="44"/>
      <c r="JN20" s="44"/>
      <c r="JO20" s="44"/>
      <c r="JP20" s="44"/>
      <c r="JQ20" s="44"/>
      <c r="JR20" s="44"/>
      <c r="JS20" s="44"/>
      <c r="JT20" s="44"/>
      <c r="JU20" s="44"/>
      <c r="JV20" s="44"/>
      <c r="JW20" s="44"/>
      <c r="JX20" s="44"/>
      <c r="JY20" s="44"/>
      <c r="JZ20" s="44"/>
      <c r="KA20" s="44"/>
      <c r="KB20" s="44"/>
      <c r="KC20" s="44"/>
      <c r="KD20" s="44"/>
      <c r="KE20" s="44"/>
      <c r="KF20" s="44"/>
      <c r="KG20" s="44"/>
      <c r="KH20" s="44"/>
      <c r="KI20" s="44"/>
      <c r="KJ20" s="44"/>
      <c r="KK20" s="44"/>
      <c r="KL20" s="44"/>
      <c r="KM20" s="44"/>
      <c r="KN20" s="44"/>
      <c r="KO20" s="44"/>
      <c r="KS20" s="44"/>
      <c r="KT20" s="44"/>
      <c r="KU20" s="44"/>
      <c r="KV20" s="44"/>
      <c r="KW20" s="44"/>
      <c r="KX20" s="44"/>
      <c r="KY20" s="44"/>
      <c r="KZ20" s="44"/>
      <c r="LA20" s="44"/>
      <c r="LB20" s="44"/>
      <c r="LC20" s="44"/>
      <c r="LD20" s="44"/>
      <c r="LE20" s="44"/>
      <c r="LF20" s="44"/>
      <c r="LG20" s="44"/>
      <c r="LH20" s="44"/>
      <c r="LI20" s="44"/>
      <c r="LJ20" s="44"/>
      <c r="LK20" s="44"/>
      <c r="LL20" s="44"/>
      <c r="LM20" s="44"/>
      <c r="LN20" s="44"/>
      <c r="LO20" s="44"/>
      <c r="LP20" s="44"/>
      <c r="LQ20" s="44"/>
      <c r="LR20" s="44"/>
      <c r="LS20" s="44"/>
      <c r="LT20" s="44"/>
      <c r="LU20" s="44"/>
      <c r="LV20" s="44"/>
      <c r="LW20" s="44"/>
      <c r="LX20" s="44"/>
      <c r="LY20" s="44"/>
      <c r="LZ20" s="44"/>
      <c r="MA20" s="44"/>
      <c r="MB20" s="44"/>
      <c r="MC20" s="44"/>
      <c r="MD20" s="44"/>
      <c r="ME20" s="44"/>
      <c r="MF20" s="44"/>
      <c r="MG20" s="44"/>
      <c r="MH20" s="44"/>
      <c r="MI20" s="44"/>
      <c r="MJ20" s="44"/>
      <c r="MK20" s="44"/>
      <c r="ML20" s="44"/>
      <c r="MM20" s="44"/>
      <c r="MN20" s="44"/>
      <c r="MO20" s="44"/>
      <c r="MP20" s="44"/>
      <c r="MQ20" s="44"/>
      <c r="MR20" s="44"/>
      <c r="MS20" s="44"/>
      <c r="MT20" s="44"/>
      <c r="MU20" s="44"/>
      <c r="MV20" s="44"/>
      <c r="MW20" s="44"/>
      <c r="MX20" s="44"/>
      <c r="MY20" s="44"/>
      <c r="MZ20" s="44"/>
      <c r="NA20" s="44"/>
      <c r="NB20" s="44"/>
      <c r="NC20" s="44"/>
      <c r="ND20" s="44"/>
      <c r="NE20" s="44"/>
      <c r="NF20" s="44"/>
      <c r="NG20" s="44"/>
      <c r="NH20" s="44"/>
      <c r="NI20" s="44"/>
      <c r="NJ20" s="44"/>
      <c r="NK20" s="44"/>
      <c r="NL20" s="44"/>
      <c r="NM20" s="44"/>
      <c r="NN20" s="44"/>
      <c r="NO20" s="44"/>
      <c r="NP20" s="44"/>
      <c r="NQ20" s="44"/>
      <c r="NR20" s="44"/>
      <c r="NS20" s="44"/>
      <c r="NT20" s="44"/>
      <c r="NU20" s="44"/>
      <c r="NV20" s="44"/>
      <c r="NW20" s="44"/>
      <c r="NX20" s="44"/>
      <c r="NY20" s="44"/>
      <c r="NZ20" s="44"/>
      <c r="OA20" s="44"/>
      <c r="OB20" s="44"/>
      <c r="OC20" s="44"/>
      <c r="OD20" s="44"/>
      <c r="OE20" s="44"/>
      <c r="OF20" s="44"/>
      <c r="OG20" s="44"/>
      <c r="OH20" s="44"/>
      <c r="OI20" s="44"/>
      <c r="OJ20" s="44"/>
      <c r="OK20" s="44"/>
      <c r="OL20" s="44"/>
      <c r="OM20" s="44"/>
      <c r="ON20" s="44"/>
      <c r="OO20" s="44"/>
      <c r="OP20" s="44"/>
      <c r="OQ20" s="44"/>
      <c r="OR20" s="44"/>
      <c r="OS20" s="44"/>
      <c r="OT20" s="44"/>
      <c r="OU20" s="44"/>
      <c r="OV20" s="44"/>
      <c r="OW20" s="44"/>
      <c r="OX20" s="44"/>
      <c r="OY20" s="44"/>
      <c r="OZ20" s="44"/>
      <c r="PA20" s="44"/>
      <c r="PB20" s="44"/>
      <c r="PC20" s="44"/>
      <c r="PD20" s="44"/>
      <c r="PE20" s="44"/>
      <c r="PF20" s="44"/>
      <c r="PG20" s="44"/>
      <c r="PH20" s="44"/>
      <c r="PI20" s="44"/>
      <c r="PJ20" s="44"/>
      <c r="PK20" s="44"/>
      <c r="PL20" s="44"/>
      <c r="PM20" s="44"/>
      <c r="PN20" s="44"/>
      <c r="PO20" s="44"/>
      <c r="PP20" s="44"/>
      <c r="PQ20" s="44"/>
      <c r="PR20" s="44"/>
      <c r="PS20" s="44"/>
      <c r="PT20" s="44"/>
      <c r="PU20" s="44"/>
      <c r="PV20" s="44"/>
      <c r="PW20" s="44"/>
      <c r="PX20" s="44"/>
      <c r="PY20" s="44"/>
      <c r="PZ20" s="44"/>
      <c r="QA20" s="44"/>
      <c r="QB20" s="44"/>
      <c r="QC20" s="44"/>
      <c r="QD20" s="44"/>
      <c r="QE20" s="44"/>
      <c r="QF20" s="44"/>
      <c r="QG20" s="44"/>
      <c r="QH20" s="44"/>
      <c r="QI20" s="44"/>
      <c r="QJ20" s="44"/>
      <c r="QK20" s="44"/>
      <c r="QL20" s="44"/>
      <c r="QM20" s="44"/>
      <c r="QN20" s="44"/>
      <c r="QO20" s="44"/>
      <c r="QP20" s="44"/>
      <c r="QQ20" s="44"/>
      <c r="QZ20" s="44"/>
      <c r="RC20" s="44"/>
      <c r="RN20" s="44"/>
      <c r="RO20" s="44"/>
      <c r="RP20" s="44"/>
      <c r="RQ20" s="44"/>
      <c r="RR20" s="44"/>
      <c r="RS20" s="44"/>
      <c r="RT20" s="44"/>
      <c r="RU20" s="44"/>
      <c r="RV20" s="44"/>
      <c r="RW20" s="44"/>
      <c r="RX20" s="44"/>
      <c r="RY20" s="44"/>
      <c r="RZ20" s="44"/>
      <c r="SA20" s="44"/>
      <c r="SB20" s="44"/>
      <c r="SC20" s="44"/>
      <c r="SD20" s="44"/>
      <c r="SE20" s="44"/>
      <c r="SF20" s="44"/>
      <c r="SG20" s="44"/>
      <c r="SH20" s="44"/>
      <c r="SI20" s="44"/>
      <c r="SJ20" s="44"/>
      <c r="SK20" s="44"/>
      <c r="SL20" s="44"/>
      <c r="SM20" s="44"/>
      <c r="SN20" s="44"/>
      <c r="SO20" s="44"/>
      <c r="SP20" s="44"/>
      <c r="SQ20" s="44"/>
      <c r="SR20" s="44"/>
      <c r="SS20" s="44"/>
      <c r="ST20" s="44"/>
      <c r="SU20" s="44"/>
      <c r="SV20" s="44"/>
      <c r="SW20" s="44"/>
      <c r="SX20" s="44"/>
      <c r="SY20" s="44"/>
      <c r="SZ20" s="44"/>
      <c r="TA20" s="44"/>
      <c r="TB20" s="44"/>
      <c r="TC20" s="44"/>
      <c r="TD20" s="44"/>
      <c r="TE20" s="44"/>
      <c r="TF20" s="44"/>
      <c r="TG20" s="44"/>
      <c r="TH20" s="44"/>
      <c r="TI20" s="44"/>
      <c r="TJ20" s="44"/>
      <c r="TK20" s="44"/>
      <c r="TL20" s="44"/>
      <c r="TM20" s="44"/>
      <c r="TN20" s="44"/>
      <c r="TO20" s="44"/>
      <c r="TP20" s="44"/>
      <c r="TQ20" s="44"/>
      <c r="TR20" s="44"/>
      <c r="TS20" s="44"/>
      <c r="TT20" s="44"/>
      <c r="TU20" s="44"/>
      <c r="TV20" s="44"/>
      <c r="TW20" s="44"/>
      <c r="TX20" s="44"/>
      <c r="TY20" s="44"/>
      <c r="TZ20" s="44"/>
      <c r="UA20" s="44"/>
      <c r="UB20" s="44"/>
      <c r="UC20" s="44"/>
      <c r="UD20" s="44"/>
      <c r="UE20" s="44"/>
      <c r="UF20" s="44"/>
      <c r="UG20" s="44"/>
      <c r="UH20" s="44"/>
      <c r="UI20" s="44"/>
      <c r="UJ20" s="44"/>
      <c r="UK20" s="44"/>
      <c r="UO20" s="44"/>
      <c r="UP20" s="44"/>
      <c r="UQ20" s="44"/>
      <c r="UR20" s="44"/>
      <c r="US20" s="44"/>
      <c r="UT20" s="44"/>
      <c r="UU20" s="44"/>
      <c r="UV20" s="44"/>
      <c r="UW20" s="44"/>
      <c r="UX20" s="44"/>
      <c r="UY20" s="44"/>
      <c r="UZ20" s="44"/>
      <c r="VA20" s="44"/>
      <c r="VB20" s="44"/>
      <c r="VC20" s="44"/>
      <c r="VD20" s="44"/>
      <c r="VE20" s="44"/>
      <c r="VF20" s="44"/>
      <c r="VG20" s="44"/>
      <c r="VH20" s="44"/>
      <c r="VI20" s="44"/>
      <c r="VJ20" s="44"/>
      <c r="VK20" s="44"/>
      <c r="VL20" s="44"/>
      <c r="VM20" s="44"/>
      <c r="VN20" s="44"/>
      <c r="VO20" s="44"/>
      <c r="VP20" s="44"/>
      <c r="VQ20" s="44"/>
      <c r="VR20" s="44"/>
      <c r="VS20" s="44"/>
      <c r="VT20" s="44"/>
      <c r="VU20" s="44"/>
      <c r="VV20" s="44"/>
      <c r="VW20" s="44"/>
      <c r="VX20" s="44"/>
      <c r="VY20" s="44"/>
      <c r="VZ20" s="44"/>
      <c r="WA20" s="44"/>
      <c r="WB20" s="44"/>
      <c r="WC20" s="44"/>
      <c r="WD20" s="44"/>
      <c r="WE20" s="44"/>
      <c r="WF20" s="44"/>
      <c r="WG20" s="44"/>
      <c r="WH20" s="44"/>
      <c r="WI20" s="44"/>
      <c r="WJ20" s="44"/>
      <c r="WK20" s="44"/>
      <c r="WL20" s="44"/>
      <c r="WM20" s="44"/>
      <c r="WN20" s="44"/>
      <c r="WO20" s="44"/>
      <c r="WP20" s="44"/>
      <c r="WQ20" s="44"/>
      <c r="WR20" s="44"/>
      <c r="WS20" s="44"/>
      <c r="WT20" s="44"/>
      <c r="WU20" s="44"/>
      <c r="WV20" s="44"/>
      <c r="WW20" s="44"/>
      <c r="WX20" s="44"/>
      <c r="WY20" s="44"/>
      <c r="WZ20" s="44"/>
      <c r="XA20" s="44"/>
      <c r="XB20" s="44"/>
      <c r="XC20" s="44"/>
      <c r="XD20" s="44"/>
      <c r="XE20" s="44"/>
      <c r="XF20" s="44"/>
      <c r="XG20" s="44"/>
      <c r="XH20" s="44"/>
      <c r="XI20" s="44"/>
      <c r="XJ20" s="44"/>
      <c r="XK20" s="44"/>
      <c r="XL20" s="44"/>
      <c r="XM20" s="44"/>
      <c r="XN20" s="44"/>
      <c r="XO20" s="44"/>
      <c r="XP20" s="44"/>
      <c r="XQ20" s="44"/>
      <c r="XR20" s="44"/>
      <c r="XS20" s="44"/>
      <c r="XT20" s="44"/>
      <c r="XU20" s="44"/>
      <c r="XV20" s="44"/>
      <c r="XW20" s="44"/>
      <c r="XX20" s="44"/>
      <c r="XY20" s="44"/>
      <c r="XZ20" s="44"/>
      <c r="YA20" s="44"/>
      <c r="YB20" s="44"/>
      <c r="YC20" s="44"/>
      <c r="YD20" s="44"/>
      <c r="YE20" s="44"/>
      <c r="YF20" s="44"/>
      <c r="YG20" s="44"/>
      <c r="YH20" s="44"/>
      <c r="YI20" s="44"/>
      <c r="YJ20" s="44"/>
      <c r="YK20" s="44"/>
      <c r="YL20" s="44"/>
      <c r="YM20" s="44"/>
      <c r="YN20" s="44"/>
      <c r="YO20" s="44"/>
      <c r="YP20" s="44"/>
      <c r="YQ20" s="44"/>
      <c r="YR20" s="44"/>
      <c r="YS20" s="44"/>
      <c r="YT20" s="44"/>
      <c r="YU20" s="44"/>
      <c r="YV20" s="44"/>
      <c r="YW20" s="44"/>
      <c r="YX20" s="44"/>
      <c r="YY20" s="44"/>
      <c r="YZ20" s="44"/>
      <c r="ZA20" s="44"/>
      <c r="ZB20" s="44"/>
      <c r="ZC20" s="44"/>
      <c r="ZD20" s="44"/>
      <c r="ZE20" s="44"/>
      <c r="ZF20" s="44"/>
      <c r="ZG20" s="44"/>
      <c r="ZH20" s="44"/>
      <c r="ZI20" s="44"/>
      <c r="ZJ20" s="44"/>
      <c r="ZK20" s="44"/>
      <c r="ZL20" s="44"/>
      <c r="ZM20" s="44"/>
      <c r="ZN20" s="44"/>
      <c r="ZO20" s="44"/>
      <c r="ZP20" s="44"/>
      <c r="ZQ20" s="44"/>
      <c r="ZR20" s="44"/>
      <c r="ZS20" s="44"/>
      <c r="ZT20" s="44"/>
      <c r="ZU20" s="44"/>
      <c r="ZV20" s="44"/>
      <c r="ZW20" s="44"/>
      <c r="ZX20" s="44"/>
      <c r="ZY20" s="44"/>
      <c r="ZZ20" s="44"/>
      <c r="AAA20" s="44"/>
      <c r="AAB20" s="44"/>
      <c r="AAC20" s="44"/>
      <c r="AAD20" s="44"/>
      <c r="AAE20" s="44"/>
      <c r="AAF20" s="44"/>
      <c r="AAG20" s="44"/>
      <c r="AAH20" s="44"/>
      <c r="AAI20" s="44"/>
      <c r="AAJ20" s="44"/>
      <c r="AAK20" s="44"/>
      <c r="AAL20" s="44"/>
      <c r="AAM20" s="44"/>
      <c r="AAV20" s="44"/>
      <c r="AAY20" s="44"/>
      <c r="ABJ20" s="44"/>
      <c r="ABK20" s="44"/>
      <c r="ABL20" s="44"/>
      <c r="ABM20" s="44"/>
      <c r="ABN20" s="44"/>
      <c r="ABO20" s="44"/>
      <c r="ABP20" s="44"/>
      <c r="ABQ20" s="44"/>
      <c r="ABR20" s="44"/>
      <c r="ABS20" s="44"/>
      <c r="ABT20" s="44"/>
      <c r="ABU20" s="44"/>
      <c r="ABV20" s="44"/>
      <c r="ABW20" s="44"/>
      <c r="ABX20" s="44"/>
      <c r="ABY20" s="44"/>
      <c r="ABZ20" s="44"/>
      <c r="ACA20" s="44"/>
      <c r="ACB20" s="44"/>
      <c r="ACC20" s="44"/>
      <c r="ACD20" s="44"/>
      <c r="ACE20" s="44"/>
      <c r="ACF20" s="44"/>
      <c r="ACG20" s="44"/>
      <c r="ACH20" s="44"/>
      <c r="ACI20" s="44"/>
      <c r="ACJ20" s="44"/>
      <c r="ACK20" s="44"/>
      <c r="ACL20" s="44"/>
      <c r="ACM20" s="44"/>
      <c r="ACN20" s="44"/>
      <c r="ACO20" s="44"/>
      <c r="ACP20" s="44"/>
      <c r="ACQ20" s="44"/>
      <c r="ACR20" s="44"/>
      <c r="ACS20" s="44"/>
      <c r="ACT20" s="44"/>
      <c r="ACU20" s="44"/>
      <c r="ACV20" s="44"/>
      <c r="ACW20" s="44"/>
      <c r="ACX20" s="44"/>
      <c r="ACY20" s="44"/>
      <c r="ACZ20" s="44"/>
      <c r="ADA20" s="44"/>
      <c r="ADB20" s="44"/>
      <c r="ADC20" s="44"/>
      <c r="ADD20" s="44"/>
      <c r="ADE20" s="44"/>
      <c r="ADF20" s="44"/>
      <c r="ADG20" s="44"/>
      <c r="ADH20" s="44"/>
      <c r="ADI20" s="44"/>
      <c r="ADJ20" s="44"/>
      <c r="ADK20" s="44"/>
      <c r="ADL20" s="44"/>
      <c r="ADM20" s="44"/>
      <c r="ADN20" s="44"/>
      <c r="ADO20" s="44"/>
      <c r="ADP20" s="44"/>
      <c r="ADQ20" s="44"/>
      <c r="ADR20" s="44"/>
      <c r="ADS20" s="44"/>
      <c r="ADT20" s="44"/>
      <c r="ADU20" s="44"/>
      <c r="ADV20" s="44"/>
      <c r="ADW20" s="44"/>
      <c r="ADX20" s="44"/>
      <c r="ADY20" s="44"/>
      <c r="ADZ20" s="44"/>
      <c r="AEA20" s="44"/>
      <c r="AEB20" s="44"/>
      <c r="AEC20" s="44"/>
      <c r="AED20" s="44"/>
      <c r="AEE20" s="44"/>
      <c r="AEF20" s="44"/>
      <c r="AEG20" s="44"/>
      <c r="AEK20" s="44"/>
      <c r="AEL20" s="44"/>
      <c r="AEM20" s="44"/>
      <c r="AEN20" s="44"/>
      <c r="AEO20" s="44"/>
      <c r="AEP20" s="44"/>
      <c r="AEQ20" s="44"/>
      <c r="AER20" s="44"/>
      <c r="AES20" s="44"/>
      <c r="AET20" s="44"/>
      <c r="AEU20" s="44"/>
      <c r="AEV20" s="44"/>
      <c r="AEW20" s="44"/>
      <c r="AEX20" s="44"/>
      <c r="AEY20" s="44"/>
      <c r="AEZ20" s="44"/>
      <c r="AFA20" s="44"/>
      <c r="AFB20" s="44"/>
      <c r="AFC20" s="44"/>
      <c r="AFD20" s="44"/>
      <c r="AFE20" s="44"/>
      <c r="AFF20" s="44"/>
      <c r="AFG20" s="44"/>
      <c r="AFH20" s="44"/>
      <c r="AFI20" s="44"/>
      <c r="AFJ20" s="44"/>
      <c r="AFK20" s="44"/>
      <c r="AFL20" s="44"/>
      <c r="AFM20" s="44"/>
      <c r="AFN20" s="44"/>
      <c r="AFO20" s="44"/>
      <c r="AFP20" s="44"/>
      <c r="AFQ20" s="44"/>
      <c r="AFR20" s="44"/>
      <c r="AFS20" s="44"/>
      <c r="AFT20" s="44"/>
      <c r="AFU20" s="44"/>
      <c r="AFV20" s="44"/>
      <c r="AFW20" s="44"/>
      <c r="AFX20" s="44"/>
      <c r="AFY20" s="44"/>
      <c r="AFZ20" s="44"/>
      <c r="AGA20" s="44"/>
      <c r="AGB20" s="44"/>
      <c r="AGC20" s="44"/>
      <c r="AGD20" s="44"/>
      <c r="AGE20" s="44"/>
      <c r="AGF20" s="44"/>
      <c r="AGG20" s="44"/>
      <c r="AGH20" s="44"/>
      <c r="AGI20" s="44"/>
      <c r="AGJ20" s="44"/>
      <c r="AGK20" s="44"/>
      <c r="AGL20" s="44"/>
      <c r="AGM20" s="44"/>
      <c r="AGN20" s="44"/>
      <c r="AGO20" s="44"/>
      <c r="AGP20" s="44"/>
      <c r="AGQ20" s="44"/>
      <c r="AGR20" s="44"/>
      <c r="AGS20" s="44"/>
      <c r="AGT20" s="44"/>
      <c r="AGU20" s="44"/>
      <c r="AGV20" s="44"/>
      <c r="AGW20" s="44"/>
      <c r="AGX20" s="44"/>
      <c r="AGY20" s="44"/>
      <c r="AGZ20" s="44"/>
      <c r="AHA20" s="44"/>
      <c r="AHB20" s="44"/>
      <c r="AHC20" s="44"/>
      <c r="AHD20" s="44"/>
      <c r="AHE20" s="44"/>
      <c r="AHF20" s="44"/>
      <c r="AHG20" s="44"/>
      <c r="AHH20" s="44"/>
      <c r="AHI20" s="44"/>
      <c r="AHJ20" s="44"/>
      <c r="AHK20" s="44"/>
      <c r="AHL20" s="44"/>
      <c r="AHM20" s="44"/>
      <c r="AHN20" s="44"/>
      <c r="AHO20" s="44"/>
      <c r="AHP20" s="44"/>
      <c r="AHQ20" s="44"/>
      <c r="AHR20" s="44"/>
      <c r="AHS20" s="44"/>
      <c r="AHT20" s="44"/>
      <c r="AHU20" s="44"/>
      <c r="AHV20" s="44"/>
      <c r="AHW20" s="44"/>
      <c r="AHX20" s="44"/>
      <c r="AHY20" s="44"/>
      <c r="AHZ20" s="44"/>
      <c r="AIA20" s="44"/>
      <c r="AIB20" s="44"/>
      <c r="AIC20" s="44"/>
      <c r="AID20" s="44"/>
      <c r="AIE20" s="44"/>
      <c r="AIF20" s="44"/>
      <c r="AIG20" s="44"/>
      <c r="AIH20" s="44"/>
      <c r="AII20" s="44"/>
      <c r="AIJ20" s="44"/>
      <c r="AIK20" s="44"/>
      <c r="AIL20" s="44"/>
      <c r="AIM20" s="44"/>
      <c r="AIN20" s="44"/>
      <c r="AIO20" s="44"/>
      <c r="AIP20" s="44"/>
      <c r="AIQ20" s="44"/>
      <c r="AIR20" s="44"/>
      <c r="AIS20" s="44"/>
      <c r="AIT20" s="44"/>
      <c r="AIU20" s="44"/>
      <c r="AIV20" s="44"/>
      <c r="AIW20" s="44"/>
      <c r="AIX20" s="44"/>
      <c r="AIY20" s="44"/>
      <c r="AIZ20" s="44"/>
      <c r="AJA20" s="44"/>
      <c r="AJB20" s="44"/>
      <c r="AJC20" s="44"/>
      <c r="AJD20" s="44"/>
      <c r="AJE20" s="44"/>
      <c r="AJF20" s="44"/>
      <c r="AJG20" s="44"/>
      <c r="AJH20" s="44"/>
      <c r="AJI20" s="44"/>
      <c r="AJJ20" s="44"/>
      <c r="AJK20" s="44"/>
      <c r="AJL20" s="44"/>
      <c r="AJM20" s="44"/>
      <c r="AJN20" s="44"/>
      <c r="AJO20" s="44"/>
      <c r="AJP20" s="44"/>
      <c r="AJQ20" s="44"/>
      <c r="AJR20" s="44"/>
      <c r="AJS20" s="44"/>
      <c r="AJT20" s="44"/>
      <c r="AJU20" s="44"/>
      <c r="AJV20" s="44"/>
      <c r="AJW20" s="44"/>
      <c r="AJX20" s="44"/>
      <c r="AJY20" s="44"/>
      <c r="AJZ20" s="44"/>
      <c r="AKA20" s="44"/>
      <c r="AKB20" s="44"/>
      <c r="AKC20" s="44"/>
      <c r="AKD20" s="44"/>
      <c r="AKE20" s="44"/>
      <c r="AKF20" s="44"/>
      <c r="AKG20" s="44"/>
      <c r="AKH20" s="44"/>
      <c r="AKI20" s="44"/>
      <c r="AKR20" s="44"/>
      <c r="AKU20" s="44"/>
      <c r="ALF20" s="44"/>
      <c r="ALG20" s="44"/>
      <c r="ALH20" s="44"/>
      <c r="ALI20" s="44"/>
      <c r="ALJ20" s="44"/>
      <c r="ALK20" s="44"/>
      <c r="ALL20" s="44"/>
      <c r="ALM20" s="44"/>
      <c r="ALN20" s="44"/>
      <c r="ALO20" s="44"/>
      <c r="ALP20" s="44"/>
      <c r="ALQ20" s="44"/>
      <c r="ALR20" s="44"/>
      <c r="ALS20" s="44"/>
      <c r="ALT20" s="44"/>
      <c r="ALU20" s="44"/>
      <c r="ALV20" s="44"/>
      <c r="ALW20" s="44"/>
      <c r="ALX20" s="44"/>
      <c r="ALY20" s="44"/>
      <c r="ALZ20" s="44"/>
      <c r="AMA20" s="44"/>
      <c r="AMB20" s="44"/>
      <c r="AMC20" s="44"/>
      <c r="AMD20" s="44"/>
      <c r="AME20" s="44"/>
      <c r="AMF20" s="44"/>
      <c r="AMG20" s="44"/>
      <c r="AMH20" s="44"/>
      <c r="AMI20" s="44"/>
      <c r="AMJ20" s="44"/>
      <c r="AMK20" s="44"/>
      <c r="AML20" s="44"/>
      <c r="AMM20" s="44"/>
      <c r="AMN20" s="44"/>
      <c r="AMO20" s="44"/>
      <c r="AMP20" s="44"/>
      <c r="AMQ20" s="44"/>
      <c r="AMR20" s="44"/>
      <c r="AMS20" s="44"/>
      <c r="AMT20" s="44"/>
      <c r="AMU20" s="44"/>
      <c r="AMV20" s="44"/>
      <c r="AMW20" s="44"/>
      <c r="AMX20" s="44"/>
      <c r="AMY20" s="44"/>
      <c r="AMZ20" s="44"/>
      <c r="ANA20" s="44"/>
      <c r="ANB20" s="44"/>
      <c r="ANC20" s="44"/>
      <c r="AND20" s="44"/>
      <c r="ANE20" s="44"/>
      <c r="ANF20" s="44"/>
      <c r="ANG20" s="44"/>
      <c r="ANH20" s="44"/>
      <c r="ANI20" s="44"/>
      <c r="ANJ20" s="44"/>
      <c r="ANK20" s="44"/>
      <c r="ANL20" s="44"/>
      <c r="ANM20" s="44"/>
      <c r="ANN20" s="44"/>
      <c r="ANO20" s="44"/>
      <c r="ANP20" s="44"/>
      <c r="ANQ20" s="44"/>
      <c r="ANR20" s="44"/>
      <c r="ANS20" s="44"/>
      <c r="ANT20" s="44"/>
      <c r="ANU20" s="44"/>
      <c r="ANV20" s="44"/>
      <c r="ANW20" s="44"/>
      <c r="ANX20" s="44"/>
      <c r="ANY20" s="44"/>
      <c r="ANZ20" s="44"/>
      <c r="AOA20" s="44"/>
      <c r="AOB20" s="44"/>
      <c r="AOC20" s="44"/>
      <c r="AOG20" s="44"/>
      <c r="AOH20" s="44"/>
      <c r="AOI20" s="44"/>
      <c r="AOJ20" s="44"/>
      <c r="AOK20" s="44"/>
      <c r="AOL20" s="44"/>
      <c r="AOM20" s="44"/>
      <c r="AON20" s="44"/>
      <c r="AOO20" s="44"/>
      <c r="AOP20" s="44"/>
      <c r="AOQ20" s="44"/>
      <c r="AOR20" s="44"/>
      <c r="AOS20" s="44"/>
      <c r="AOT20" s="44"/>
      <c r="AOU20" s="44"/>
      <c r="AOV20" s="44"/>
      <c r="AOW20" s="44"/>
      <c r="AOX20" s="44"/>
      <c r="AOY20" s="44"/>
      <c r="AOZ20" s="44"/>
      <c r="APA20" s="44"/>
      <c r="APB20" s="44"/>
      <c r="APC20" s="44"/>
      <c r="APD20" s="44"/>
      <c r="APE20" s="44"/>
      <c r="APF20" s="44"/>
      <c r="APG20" s="44"/>
      <c r="APH20" s="44"/>
      <c r="API20" s="44"/>
      <c r="APJ20" s="44"/>
      <c r="APK20" s="44"/>
      <c r="APL20" s="44"/>
      <c r="APM20" s="44"/>
      <c r="APN20" s="44"/>
      <c r="APO20" s="44"/>
      <c r="APP20" s="44"/>
      <c r="APQ20" s="44"/>
      <c r="APR20" s="44"/>
      <c r="APS20" s="44"/>
      <c r="APT20" s="44"/>
      <c r="APU20" s="44"/>
      <c r="APV20" s="44"/>
      <c r="APW20" s="44"/>
      <c r="APX20" s="44"/>
      <c r="APY20" s="44"/>
      <c r="APZ20" s="44"/>
      <c r="AQA20" s="44"/>
      <c r="AQB20" s="44"/>
      <c r="AQC20" s="44"/>
      <c r="AQD20" s="44"/>
      <c r="AQE20" s="44"/>
      <c r="AQF20" s="44"/>
      <c r="AQG20" s="44"/>
      <c r="AQH20" s="44"/>
      <c r="AQI20" s="44"/>
      <c r="AQJ20" s="44"/>
      <c r="AQK20" s="44"/>
      <c r="AQL20" s="44"/>
      <c r="AQM20" s="44"/>
      <c r="AQN20" s="44"/>
      <c r="AQO20" s="44"/>
      <c r="AQP20" s="44"/>
      <c r="AQQ20" s="44"/>
      <c r="AQR20" s="44"/>
      <c r="AQS20" s="44"/>
      <c r="AQT20" s="44"/>
      <c r="AQU20" s="44"/>
      <c r="AQV20" s="44"/>
      <c r="AQW20" s="44"/>
      <c r="AQX20" s="44"/>
      <c r="AQY20" s="44"/>
      <c r="AQZ20" s="44"/>
      <c r="ARA20" s="44"/>
      <c r="ARB20" s="44"/>
      <c r="ARC20" s="44"/>
      <c r="ARD20" s="44"/>
      <c r="ARE20" s="44"/>
      <c r="ARF20" s="44"/>
      <c r="ARG20" s="44"/>
      <c r="ARH20" s="44"/>
      <c r="ARI20" s="44"/>
      <c r="ARJ20" s="44"/>
      <c r="ARK20" s="44"/>
      <c r="ARL20" s="44"/>
      <c r="ARM20" s="44"/>
      <c r="ARN20" s="44"/>
      <c r="ARO20" s="44"/>
      <c r="ARP20" s="44"/>
      <c r="ARQ20" s="44"/>
      <c r="ARR20" s="44"/>
      <c r="ARS20" s="44"/>
      <c r="ART20" s="44"/>
      <c r="ARU20" s="44"/>
      <c r="ARV20" s="44"/>
      <c r="ARW20" s="44"/>
      <c r="ARX20" s="44"/>
      <c r="ARY20" s="44"/>
      <c r="ARZ20" s="44"/>
      <c r="ASA20" s="44"/>
      <c r="ASB20" s="44"/>
      <c r="ASC20" s="44"/>
      <c r="ASD20" s="44"/>
      <c r="ASE20" s="44"/>
      <c r="ASF20" s="44"/>
      <c r="ASG20" s="44"/>
      <c r="ASH20" s="44"/>
      <c r="ASI20" s="44"/>
      <c r="ASJ20" s="44"/>
      <c r="ASK20" s="44"/>
      <c r="ASL20" s="44"/>
      <c r="ASM20" s="44"/>
      <c r="ASN20" s="44"/>
      <c r="ASO20" s="44"/>
      <c r="ASP20" s="44"/>
      <c r="ASQ20" s="44"/>
      <c r="ASR20" s="44"/>
      <c r="ASS20" s="44"/>
      <c r="AST20" s="44"/>
      <c r="ASU20" s="44"/>
      <c r="ASV20" s="44"/>
      <c r="ASW20" s="44"/>
      <c r="ASX20" s="44"/>
      <c r="ASY20" s="44"/>
      <c r="ASZ20" s="44"/>
      <c r="ATA20" s="44"/>
      <c r="ATB20" s="44"/>
      <c r="ATC20" s="44"/>
      <c r="ATD20" s="44"/>
      <c r="ATE20" s="44"/>
      <c r="ATF20" s="44"/>
      <c r="ATG20" s="44"/>
      <c r="ATH20" s="44"/>
      <c r="ATI20" s="44"/>
      <c r="ATJ20" s="44"/>
      <c r="ATK20" s="44"/>
      <c r="ATL20" s="44"/>
      <c r="ATM20" s="44"/>
      <c r="ATN20" s="44"/>
      <c r="ATO20" s="44"/>
      <c r="ATP20" s="44"/>
      <c r="ATQ20" s="44"/>
      <c r="ATR20" s="44"/>
      <c r="ATS20" s="44"/>
      <c r="ATT20" s="44"/>
      <c r="ATU20" s="44"/>
      <c r="ATV20" s="44"/>
      <c r="ATW20" s="44"/>
      <c r="ATX20" s="44"/>
      <c r="ATY20" s="44"/>
      <c r="ATZ20" s="44"/>
      <c r="AUA20" s="44"/>
      <c r="AUB20" s="44"/>
      <c r="AUC20" s="44"/>
      <c r="AUD20" s="44"/>
      <c r="AUE20" s="44"/>
      <c r="AUN20" s="44"/>
      <c r="AUQ20" s="44"/>
      <c r="AVB20" s="44"/>
      <c r="AVC20" s="44"/>
      <c r="AVD20" s="44"/>
      <c r="AVE20" s="44"/>
      <c r="AVF20" s="44"/>
      <c r="AVG20" s="44"/>
      <c r="AVH20" s="44"/>
      <c r="AVI20" s="44"/>
      <c r="AVJ20" s="44"/>
      <c r="AVK20" s="44"/>
      <c r="AVL20" s="44"/>
      <c r="AVM20" s="44"/>
      <c r="AVN20" s="44"/>
      <c r="AVO20" s="44"/>
      <c r="AVP20" s="44"/>
      <c r="AVQ20" s="44"/>
      <c r="AVR20" s="44"/>
      <c r="AVS20" s="44"/>
      <c r="AVT20" s="44"/>
      <c r="AVU20" s="44"/>
      <c r="AVV20" s="44"/>
      <c r="AVW20" s="44"/>
      <c r="AVX20" s="44"/>
      <c r="AVY20" s="44"/>
      <c r="AVZ20" s="44"/>
      <c r="AWA20" s="44"/>
      <c r="AWB20" s="44"/>
      <c r="AWC20" s="44"/>
      <c r="AWD20" s="44"/>
      <c r="AWE20" s="44"/>
      <c r="AWF20" s="44"/>
      <c r="AWG20" s="44"/>
      <c r="AWH20" s="44"/>
      <c r="AWI20" s="44"/>
      <c r="AWJ20" s="44"/>
      <c r="AWK20" s="44"/>
      <c r="AWL20" s="44"/>
      <c r="AWM20" s="44"/>
      <c r="AWN20" s="44"/>
      <c r="AWO20" s="44"/>
      <c r="AWP20" s="44"/>
      <c r="AWQ20" s="44"/>
      <c r="AWR20" s="44"/>
      <c r="AWS20" s="44"/>
      <c r="AWT20" s="44"/>
      <c r="AWU20" s="44"/>
      <c r="AWV20" s="44"/>
      <c r="AWW20" s="44"/>
      <c r="AWX20" s="44"/>
      <c r="AWY20" s="44"/>
      <c r="AWZ20" s="44"/>
      <c r="AXA20" s="44"/>
      <c r="AXB20" s="44"/>
      <c r="AXC20" s="44"/>
      <c r="AXD20" s="44"/>
      <c r="AXE20" s="44"/>
      <c r="AXF20" s="44"/>
      <c r="AXG20" s="44"/>
      <c r="AXH20" s="44"/>
      <c r="AXI20" s="44"/>
      <c r="AXJ20" s="44"/>
      <c r="AXK20" s="44"/>
      <c r="AXL20" s="44"/>
      <c r="AXM20" s="44"/>
      <c r="AXN20" s="44"/>
      <c r="AXO20" s="44"/>
      <c r="AXP20" s="44"/>
      <c r="AXQ20" s="44"/>
      <c r="AXR20" s="44"/>
      <c r="AXS20" s="44"/>
      <c r="AXT20" s="44"/>
      <c r="AXU20" s="44"/>
      <c r="AXV20" s="44"/>
      <c r="AXW20" s="44"/>
      <c r="AXX20" s="44"/>
      <c r="AXY20" s="44"/>
      <c r="AYC20" s="44"/>
      <c r="AYD20" s="44"/>
      <c r="AYE20" s="44"/>
      <c r="AYF20" s="44"/>
      <c r="AYG20" s="44"/>
      <c r="AYH20" s="44"/>
      <c r="AYI20" s="44"/>
      <c r="AYJ20" s="44"/>
      <c r="AYK20" s="44"/>
      <c r="AYL20" s="44"/>
      <c r="AYM20" s="44"/>
      <c r="AYN20" s="44"/>
      <c r="AYO20" s="44"/>
      <c r="AYP20" s="44"/>
      <c r="AYQ20" s="44"/>
      <c r="AYR20" s="44"/>
      <c r="AYS20" s="44"/>
      <c r="AYT20" s="44"/>
      <c r="AYU20" s="44"/>
      <c r="AYV20" s="44"/>
      <c r="AYW20" s="44"/>
      <c r="AYX20" s="44"/>
      <c r="AYY20" s="44"/>
      <c r="AYZ20" s="44"/>
      <c r="AZA20" s="44"/>
      <c r="AZB20" s="44"/>
      <c r="AZC20" s="44"/>
      <c r="AZD20" s="44"/>
      <c r="AZE20" s="44"/>
      <c r="AZF20" s="44"/>
      <c r="AZG20" s="44"/>
      <c r="AZH20" s="44"/>
      <c r="AZI20" s="44"/>
      <c r="AZJ20" s="44"/>
      <c r="AZK20" s="44"/>
      <c r="AZL20" s="44"/>
      <c r="AZM20" s="44"/>
      <c r="AZN20" s="44"/>
      <c r="AZO20" s="44"/>
      <c r="AZP20" s="44"/>
      <c r="AZQ20" s="44"/>
      <c r="AZR20" s="44"/>
      <c r="AZS20" s="44"/>
      <c r="AZT20" s="44"/>
      <c r="AZU20" s="44"/>
      <c r="AZV20" s="44"/>
      <c r="AZW20" s="44"/>
      <c r="AZX20" s="44"/>
      <c r="AZY20" s="44"/>
      <c r="AZZ20" s="44"/>
      <c r="BAA20" s="44"/>
      <c r="BAB20" s="44"/>
      <c r="BAC20" s="44"/>
      <c r="BAD20" s="44"/>
      <c r="BAE20" s="44"/>
      <c r="BAF20" s="44"/>
      <c r="BAG20" s="44"/>
      <c r="BAH20" s="44"/>
      <c r="BAI20" s="44"/>
      <c r="BAJ20" s="44"/>
      <c r="BAK20" s="44"/>
      <c r="BAL20" s="44"/>
      <c r="BAM20" s="44"/>
      <c r="BAN20" s="44"/>
      <c r="BAO20" s="44"/>
      <c r="BAP20" s="44"/>
      <c r="BAQ20" s="44"/>
      <c r="BAR20" s="44"/>
      <c r="BAS20" s="44"/>
      <c r="BAT20" s="44"/>
      <c r="BAU20" s="44"/>
      <c r="BAV20" s="44"/>
      <c r="BAW20" s="44"/>
      <c r="BAX20" s="44"/>
      <c r="BAY20" s="44"/>
      <c r="BAZ20" s="44"/>
      <c r="BBA20" s="44"/>
      <c r="BBB20" s="44"/>
      <c r="BBC20" s="44"/>
      <c r="BBD20" s="44"/>
      <c r="BBE20" s="44"/>
      <c r="BBF20" s="44"/>
      <c r="BBG20" s="44"/>
      <c r="BBH20" s="44"/>
      <c r="BBI20" s="44"/>
      <c r="BBJ20" s="44"/>
      <c r="BBK20" s="44"/>
      <c r="BBL20" s="44"/>
      <c r="BBM20" s="44"/>
      <c r="BBN20" s="44"/>
      <c r="BBO20" s="44"/>
      <c r="BBP20" s="44"/>
      <c r="BBQ20" s="44"/>
      <c r="BBR20" s="44"/>
      <c r="BBS20" s="44"/>
      <c r="BBT20" s="44"/>
      <c r="BBU20" s="44"/>
      <c r="BBV20" s="44"/>
      <c r="BBW20" s="44"/>
      <c r="BBX20" s="44"/>
      <c r="BBY20" s="44"/>
      <c r="BBZ20" s="44"/>
      <c r="BCA20" s="44"/>
      <c r="BCB20" s="44"/>
      <c r="BCC20" s="44"/>
      <c r="BCD20" s="44"/>
      <c r="BCE20" s="44"/>
      <c r="BCF20" s="44"/>
      <c r="BCG20" s="44"/>
      <c r="BCH20" s="44"/>
      <c r="BCI20" s="44"/>
      <c r="BCJ20" s="44"/>
      <c r="BCK20" s="44"/>
      <c r="BCL20" s="44"/>
      <c r="BCM20" s="44"/>
      <c r="BCN20" s="44"/>
      <c r="BCO20" s="44"/>
      <c r="BCP20" s="44"/>
      <c r="BCQ20" s="44"/>
      <c r="BCR20" s="44"/>
      <c r="BCS20" s="44"/>
      <c r="BCT20" s="44"/>
      <c r="BCU20" s="44"/>
      <c r="BCV20" s="44"/>
      <c r="BCW20" s="44"/>
      <c r="BCX20" s="44"/>
      <c r="BCY20" s="44"/>
      <c r="BCZ20" s="44"/>
      <c r="BDA20" s="44"/>
      <c r="BDB20" s="44"/>
      <c r="BDC20" s="44"/>
      <c r="BDD20" s="44"/>
      <c r="BDE20" s="44"/>
      <c r="BDF20" s="44"/>
      <c r="BDG20" s="44"/>
      <c r="BDH20" s="44"/>
      <c r="BDI20" s="44"/>
      <c r="BDJ20" s="44"/>
      <c r="BDK20" s="44"/>
      <c r="BDL20" s="44"/>
      <c r="BDM20" s="44"/>
      <c r="BDN20" s="44"/>
      <c r="BDO20" s="44"/>
      <c r="BDP20" s="44"/>
      <c r="BDQ20" s="44"/>
      <c r="BDR20" s="44"/>
      <c r="BDS20" s="44"/>
      <c r="BDT20" s="44"/>
      <c r="BDU20" s="44"/>
      <c r="BDV20" s="44"/>
      <c r="BDW20" s="44"/>
      <c r="BDX20" s="44"/>
      <c r="BDY20" s="44"/>
      <c r="BDZ20" s="44"/>
      <c r="BEA20" s="44"/>
      <c r="BEJ20" s="44"/>
      <c r="BEM20" s="44"/>
      <c r="BEX20" s="44"/>
      <c r="BEY20" s="44"/>
      <c r="BEZ20" s="44"/>
      <c r="BFA20" s="44"/>
      <c r="BFB20" s="44"/>
      <c r="BFC20" s="44"/>
      <c r="BFD20" s="44"/>
      <c r="BFE20" s="44"/>
      <c r="BFF20" s="44"/>
      <c r="BFG20" s="44"/>
      <c r="BFH20" s="44"/>
      <c r="BFI20" s="44"/>
      <c r="BFJ20" s="44"/>
      <c r="BFK20" s="44"/>
      <c r="BFL20" s="44"/>
      <c r="BFM20" s="44"/>
      <c r="BFN20" s="44"/>
      <c r="BFO20" s="44"/>
      <c r="BFP20" s="44"/>
      <c r="BFQ20" s="44"/>
      <c r="BFR20" s="44"/>
      <c r="BFS20" s="44"/>
      <c r="BFT20" s="44"/>
      <c r="BFU20" s="44"/>
      <c r="BFV20" s="44"/>
      <c r="BFW20" s="44"/>
      <c r="BFX20" s="44"/>
      <c r="BFY20" s="44"/>
      <c r="BFZ20" s="44"/>
      <c r="BGA20" s="44"/>
      <c r="BGB20" s="44"/>
      <c r="BGC20" s="44"/>
      <c r="BGD20" s="44"/>
      <c r="BGE20" s="44"/>
      <c r="BGF20" s="44"/>
      <c r="BGG20" s="44"/>
      <c r="BGH20" s="44"/>
      <c r="BGI20" s="44"/>
      <c r="BGJ20" s="44"/>
      <c r="BGK20" s="44"/>
      <c r="BGL20" s="44"/>
      <c r="BGM20" s="44"/>
      <c r="BGN20" s="44"/>
      <c r="BGO20" s="44"/>
      <c r="BGP20" s="44"/>
      <c r="BGQ20" s="44"/>
      <c r="BGR20" s="44"/>
      <c r="BGS20" s="44"/>
      <c r="BGT20" s="44"/>
      <c r="BGU20" s="44"/>
      <c r="BGV20" s="44"/>
      <c r="BGW20" s="44"/>
      <c r="BGX20" s="44"/>
      <c r="BGY20" s="44"/>
      <c r="BGZ20" s="44"/>
      <c r="BHA20" s="44"/>
      <c r="BHB20" s="44"/>
      <c r="BHC20" s="44"/>
      <c r="BHD20" s="44"/>
      <c r="BHE20" s="44"/>
      <c r="BHF20" s="44"/>
      <c r="BHG20" s="44"/>
      <c r="BHH20" s="44"/>
      <c r="BHI20" s="44"/>
      <c r="BHJ20" s="44"/>
      <c r="BHK20" s="44"/>
      <c r="BHL20" s="44"/>
      <c r="BHM20" s="44"/>
      <c r="BHN20" s="44"/>
      <c r="BHO20" s="44"/>
      <c r="BHP20" s="44"/>
      <c r="BHQ20" s="44"/>
      <c r="BHR20" s="44"/>
      <c r="BHS20" s="44"/>
      <c r="BHT20" s="44"/>
      <c r="BHU20" s="44"/>
      <c r="BHY20" s="44"/>
      <c r="BHZ20" s="44"/>
      <c r="BIA20" s="44"/>
      <c r="BIB20" s="44"/>
      <c r="BIC20" s="44"/>
      <c r="BID20" s="44"/>
      <c r="BIE20" s="44"/>
      <c r="BIF20" s="44"/>
      <c r="BIG20" s="44"/>
      <c r="BIH20" s="44"/>
      <c r="BII20" s="44"/>
      <c r="BIJ20" s="44"/>
      <c r="BIK20" s="44"/>
      <c r="BIL20" s="44"/>
      <c r="BIM20" s="44"/>
      <c r="BIN20" s="44"/>
      <c r="BIO20" s="44"/>
      <c r="BIP20" s="44"/>
      <c r="BIQ20" s="44"/>
      <c r="BIR20" s="44"/>
      <c r="BIS20" s="44"/>
      <c r="BIT20" s="44"/>
      <c r="BIU20" s="44"/>
      <c r="BIV20" s="44"/>
      <c r="BIW20" s="44"/>
      <c r="BIX20" s="44"/>
      <c r="BIY20" s="44"/>
      <c r="BIZ20" s="44"/>
      <c r="BJA20" s="44"/>
      <c r="BJB20" s="44"/>
      <c r="BJC20" s="44"/>
      <c r="BJD20" s="44"/>
      <c r="BJE20" s="44"/>
      <c r="BJF20" s="44"/>
      <c r="BJG20" s="44"/>
      <c r="BJH20" s="44"/>
      <c r="BJI20" s="44"/>
      <c r="BJJ20" s="44"/>
      <c r="BJK20" s="44"/>
      <c r="BJL20" s="44"/>
      <c r="BJM20" s="44"/>
      <c r="BJN20" s="44"/>
      <c r="BJO20" s="44"/>
      <c r="BJP20" s="44"/>
      <c r="BJQ20" s="44"/>
      <c r="BJR20" s="44"/>
      <c r="BJS20" s="44"/>
      <c r="BJT20" s="44"/>
      <c r="BJU20" s="44"/>
      <c r="BJV20" s="44"/>
      <c r="BJW20" s="44"/>
      <c r="BJX20" s="44"/>
      <c r="BJY20" s="44"/>
      <c r="BJZ20" s="44"/>
      <c r="BKA20" s="44"/>
      <c r="BKB20" s="44"/>
      <c r="BKC20" s="44"/>
      <c r="BKD20" s="44"/>
      <c r="BKE20" s="44"/>
      <c r="BKF20" s="44"/>
      <c r="BKG20" s="44"/>
      <c r="BKH20" s="44"/>
      <c r="BKI20" s="44"/>
      <c r="BKJ20" s="44"/>
      <c r="BKK20" s="44"/>
      <c r="BKL20" s="44"/>
      <c r="BKM20" s="44"/>
      <c r="BKN20" s="44"/>
      <c r="BKO20" s="44"/>
      <c r="BKP20" s="44"/>
      <c r="BKQ20" s="44"/>
      <c r="BKR20" s="44"/>
      <c r="BKS20" s="44"/>
      <c r="BKT20" s="44"/>
      <c r="BKU20" s="44"/>
      <c r="BKV20" s="44"/>
      <c r="BKW20" s="44"/>
      <c r="BKX20" s="44"/>
      <c r="BKY20" s="44"/>
      <c r="BKZ20" s="44"/>
      <c r="BLA20" s="44"/>
      <c r="BLB20" s="44"/>
      <c r="BLC20" s="44"/>
      <c r="BLD20" s="44"/>
      <c r="BLE20" s="44"/>
      <c r="BLF20" s="44"/>
      <c r="BLG20" s="44"/>
      <c r="BLH20" s="44"/>
      <c r="BLI20" s="44"/>
      <c r="BLJ20" s="44"/>
      <c r="BLK20" s="44"/>
      <c r="BLL20" s="44"/>
      <c r="BLM20" s="44"/>
      <c r="BLN20" s="44"/>
      <c r="BLO20" s="44"/>
      <c r="BLP20" s="44"/>
      <c r="BLQ20" s="44"/>
      <c r="BLR20" s="44"/>
      <c r="BLS20" s="44"/>
      <c r="BLT20" s="44"/>
      <c r="BLU20" s="44"/>
      <c r="BLV20" s="44"/>
      <c r="BLW20" s="44"/>
      <c r="BLX20" s="44"/>
      <c r="BLY20" s="44"/>
      <c r="BLZ20" s="44"/>
      <c r="BMA20" s="44"/>
      <c r="BMB20" s="44"/>
      <c r="BMC20" s="44"/>
      <c r="BMD20" s="44"/>
      <c r="BME20" s="44"/>
      <c r="BMF20" s="44"/>
      <c r="BMG20" s="44"/>
      <c r="BMH20" s="44"/>
      <c r="BMI20" s="44"/>
      <c r="BMJ20" s="44"/>
      <c r="BMK20" s="44"/>
      <c r="BML20" s="44"/>
      <c r="BMM20" s="44"/>
      <c r="BMN20" s="44"/>
      <c r="BMO20" s="44"/>
      <c r="BMP20" s="44"/>
      <c r="BMQ20" s="44"/>
      <c r="BMR20" s="44"/>
      <c r="BMS20" s="44"/>
      <c r="BMT20" s="44"/>
      <c r="BMU20" s="44"/>
      <c r="BMV20" s="44"/>
      <c r="BMW20" s="44"/>
      <c r="BMX20" s="44"/>
      <c r="BMY20" s="44"/>
      <c r="BMZ20" s="44"/>
      <c r="BNA20" s="44"/>
      <c r="BNB20" s="44"/>
      <c r="BNC20" s="44"/>
      <c r="BND20" s="44"/>
      <c r="BNE20" s="44"/>
      <c r="BNF20" s="44"/>
      <c r="BNG20" s="44"/>
      <c r="BNH20" s="44"/>
      <c r="BNI20" s="44"/>
      <c r="BNJ20" s="44"/>
      <c r="BNK20" s="44"/>
      <c r="BNL20" s="44"/>
      <c r="BNM20" s="44"/>
      <c r="BNN20" s="44"/>
      <c r="BNO20" s="44"/>
      <c r="BNP20" s="44"/>
      <c r="BNQ20" s="44"/>
      <c r="BNR20" s="44"/>
      <c r="BNS20" s="44"/>
      <c r="BNT20" s="44"/>
      <c r="BNU20" s="44"/>
      <c r="BNV20" s="44"/>
      <c r="BNW20" s="44"/>
      <c r="BOF20" s="44"/>
      <c r="BOI20" s="44"/>
      <c r="BOT20" s="44"/>
      <c r="BOU20" s="44"/>
      <c r="BOV20" s="44"/>
      <c r="BOW20" s="44"/>
      <c r="BOX20" s="44"/>
      <c r="BOY20" s="44"/>
      <c r="BOZ20" s="44"/>
      <c r="BPA20" s="44"/>
      <c r="BPB20" s="44"/>
      <c r="BPC20" s="44"/>
      <c r="BPD20" s="44"/>
      <c r="BPE20" s="44"/>
      <c r="BPF20" s="44"/>
      <c r="BPG20" s="44"/>
      <c r="BPH20" s="44"/>
      <c r="BPI20" s="44"/>
      <c r="BPJ20" s="44"/>
      <c r="BPK20" s="44"/>
      <c r="BPL20" s="44"/>
      <c r="BPM20" s="44"/>
      <c r="BPN20" s="44"/>
      <c r="BPO20" s="44"/>
      <c r="BPP20" s="44"/>
      <c r="BPQ20" s="44"/>
      <c r="BPR20" s="44"/>
      <c r="BPS20" s="44"/>
      <c r="BPT20" s="44"/>
      <c r="BPU20" s="44"/>
      <c r="BPV20" s="44"/>
      <c r="BPW20" s="44"/>
      <c r="BPX20" s="44"/>
      <c r="BPY20" s="44"/>
      <c r="BPZ20" s="44"/>
      <c r="BQA20" s="44"/>
      <c r="BQB20" s="44"/>
      <c r="BQC20" s="44"/>
      <c r="BQD20" s="44"/>
      <c r="BQE20" s="44"/>
      <c r="BQF20" s="44"/>
      <c r="BQG20" s="44"/>
      <c r="BQH20" s="44"/>
      <c r="BQI20" s="44"/>
      <c r="BQJ20" s="44"/>
      <c r="BQK20" s="44"/>
      <c r="BQL20" s="44"/>
      <c r="BQM20" s="44"/>
      <c r="BQN20" s="44"/>
      <c r="BQO20" s="44"/>
      <c r="BQP20" s="44"/>
      <c r="BQQ20" s="44"/>
      <c r="BQR20" s="44"/>
      <c r="BQS20" s="44"/>
      <c r="BQT20" s="44"/>
      <c r="BQU20" s="44"/>
      <c r="BQV20" s="44"/>
      <c r="BQW20" s="44"/>
      <c r="BQX20" s="44"/>
      <c r="BQY20" s="44"/>
      <c r="BQZ20" s="44"/>
      <c r="BRA20" s="44"/>
      <c r="BRB20" s="44"/>
      <c r="BRC20" s="44"/>
      <c r="BRD20" s="44"/>
      <c r="BRE20" s="44"/>
      <c r="BRF20" s="44"/>
      <c r="BRG20" s="44"/>
      <c r="BRH20" s="44"/>
      <c r="BRI20" s="44"/>
      <c r="BRJ20" s="44"/>
      <c r="BRK20" s="44"/>
      <c r="BRL20" s="44"/>
      <c r="BRM20" s="44"/>
      <c r="BRN20" s="44"/>
      <c r="BRO20" s="44"/>
      <c r="BRP20" s="44"/>
      <c r="BRQ20" s="44"/>
      <c r="BRU20" s="44"/>
      <c r="BRV20" s="44"/>
      <c r="BRW20" s="44"/>
      <c r="BRX20" s="44"/>
      <c r="BRY20" s="44"/>
      <c r="BRZ20" s="44"/>
      <c r="BSA20" s="44"/>
      <c r="BSB20" s="44"/>
      <c r="BSC20" s="44"/>
      <c r="BSD20" s="44"/>
      <c r="BSE20" s="44"/>
      <c r="BSF20" s="44"/>
      <c r="BSG20" s="44"/>
      <c r="BSH20" s="44"/>
      <c r="BSI20" s="44"/>
      <c r="BSJ20" s="44"/>
      <c r="BSK20" s="44"/>
      <c r="BSL20" s="44"/>
      <c r="BSM20" s="44"/>
      <c r="BSN20" s="44"/>
      <c r="BSO20" s="44"/>
      <c r="BSP20" s="44"/>
      <c r="BSQ20" s="44"/>
      <c r="BSR20" s="44"/>
      <c r="BSS20" s="44"/>
      <c r="BST20" s="44"/>
      <c r="BSU20" s="44"/>
      <c r="BSV20" s="44"/>
      <c r="BSW20" s="44"/>
      <c r="BSX20" s="44"/>
      <c r="BSY20" s="44"/>
      <c r="BSZ20" s="44"/>
      <c r="BTA20" s="44"/>
      <c r="BTB20" s="44"/>
      <c r="BTC20" s="44"/>
      <c r="BTD20" s="44"/>
      <c r="BTE20" s="44"/>
      <c r="BTF20" s="44"/>
      <c r="BTG20" s="44"/>
      <c r="BTH20" s="44"/>
      <c r="BTI20" s="44"/>
      <c r="BTJ20" s="44"/>
      <c r="BTK20" s="44"/>
      <c r="BTL20" s="44"/>
      <c r="BTM20" s="44"/>
      <c r="BTN20" s="44"/>
      <c r="BTO20" s="44"/>
      <c r="BTP20" s="44"/>
      <c r="BTQ20" s="44"/>
      <c r="BTR20" s="44"/>
      <c r="BTS20" s="44"/>
      <c r="BTT20" s="44"/>
      <c r="BTU20" s="44"/>
      <c r="BTV20" s="44"/>
      <c r="BTW20" s="44"/>
      <c r="BTX20" s="44"/>
      <c r="BTY20" s="44"/>
      <c r="BTZ20" s="44"/>
      <c r="BUA20" s="44"/>
      <c r="BUB20" s="44"/>
      <c r="BUC20" s="44"/>
      <c r="BUD20" s="44"/>
      <c r="BUE20" s="44"/>
      <c r="BUF20" s="44"/>
      <c r="BUG20" s="44"/>
      <c r="BUH20" s="44"/>
      <c r="BUI20" s="44"/>
      <c r="BUJ20" s="44"/>
      <c r="BUK20" s="44"/>
      <c r="BUL20" s="44"/>
      <c r="BUM20" s="44"/>
      <c r="BUN20" s="44"/>
      <c r="BUO20" s="44"/>
      <c r="BUP20" s="44"/>
      <c r="BUQ20" s="44"/>
      <c r="BUR20" s="44"/>
      <c r="BUS20" s="44"/>
      <c r="BUT20" s="44"/>
      <c r="BUU20" s="44"/>
      <c r="BUV20" s="44"/>
      <c r="BUW20" s="44"/>
      <c r="BUX20" s="44"/>
      <c r="BUY20" s="44"/>
      <c r="BUZ20" s="44"/>
      <c r="BVA20" s="44"/>
      <c r="BVB20" s="44"/>
      <c r="BVC20" s="44"/>
      <c r="BVD20" s="44"/>
      <c r="BVE20" s="44"/>
      <c r="BVF20" s="44"/>
      <c r="BVG20" s="44"/>
      <c r="BVH20" s="44"/>
      <c r="BVI20" s="44"/>
      <c r="BVJ20" s="44"/>
      <c r="BVK20" s="44"/>
      <c r="BVL20" s="44"/>
      <c r="BVM20" s="44"/>
      <c r="BVN20" s="44"/>
      <c r="BVO20" s="44"/>
      <c r="BVP20" s="44"/>
      <c r="BVQ20" s="44"/>
      <c r="BVR20" s="44"/>
      <c r="BVS20" s="44"/>
      <c r="BVT20" s="44"/>
      <c r="BVU20" s="44"/>
      <c r="BVV20" s="44"/>
      <c r="BVW20" s="44"/>
      <c r="BVX20" s="44"/>
      <c r="BVY20" s="44"/>
      <c r="BVZ20" s="44"/>
      <c r="BWA20" s="44"/>
      <c r="BWB20" s="44"/>
      <c r="BWC20" s="44"/>
      <c r="BWD20" s="44"/>
      <c r="BWE20" s="44"/>
      <c r="BWF20" s="44"/>
      <c r="BWG20" s="44"/>
      <c r="BWH20" s="44"/>
      <c r="BWI20" s="44"/>
      <c r="BWJ20" s="44"/>
      <c r="BWK20" s="44"/>
      <c r="BWL20" s="44"/>
      <c r="BWM20" s="44"/>
      <c r="BWN20" s="44"/>
      <c r="BWO20" s="44"/>
      <c r="BWP20" s="44"/>
      <c r="BWQ20" s="44"/>
      <c r="BWR20" s="44"/>
      <c r="BWS20" s="44"/>
      <c r="BWT20" s="44"/>
      <c r="BWU20" s="44"/>
      <c r="BWV20" s="44"/>
      <c r="BWW20" s="44"/>
      <c r="BWX20" s="44"/>
      <c r="BWY20" s="44"/>
      <c r="BWZ20" s="44"/>
      <c r="BXA20" s="44"/>
      <c r="BXB20" s="44"/>
      <c r="BXC20" s="44"/>
      <c r="BXD20" s="44"/>
      <c r="BXE20" s="44"/>
      <c r="BXF20" s="44"/>
      <c r="BXG20" s="44"/>
      <c r="BXH20" s="44"/>
      <c r="BXI20" s="44"/>
      <c r="BXJ20" s="44"/>
      <c r="BXK20" s="44"/>
      <c r="BXL20" s="44"/>
      <c r="BXM20" s="44"/>
      <c r="BXN20" s="44"/>
      <c r="BXO20" s="44"/>
      <c r="BXP20" s="44"/>
      <c r="BXQ20" s="44"/>
      <c r="BXR20" s="44"/>
      <c r="BXS20" s="44"/>
      <c r="BYB20" s="44"/>
      <c r="BYE20" s="44"/>
      <c r="BYP20" s="44"/>
      <c r="BYQ20" s="44"/>
      <c r="BYR20" s="44"/>
      <c r="BYS20" s="44"/>
      <c r="BYT20" s="44"/>
      <c r="BYU20" s="44"/>
      <c r="BYV20" s="44"/>
      <c r="BYW20" s="44"/>
      <c r="BYX20" s="44"/>
      <c r="BYY20" s="44"/>
      <c r="BYZ20" s="44"/>
      <c r="BZA20" s="44"/>
      <c r="BZB20" s="44"/>
      <c r="BZC20" s="44"/>
      <c r="BZD20" s="44"/>
      <c r="BZE20" s="44"/>
      <c r="BZF20" s="44"/>
      <c r="BZG20" s="44"/>
      <c r="BZH20" s="44"/>
      <c r="BZI20" s="44"/>
      <c r="BZJ20" s="44"/>
      <c r="BZK20" s="44"/>
      <c r="BZL20" s="44"/>
      <c r="BZM20" s="44"/>
      <c r="BZN20" s="44"/>
      <c r="BZO20" s="44"/>
      <c r="BZP20" s="44"/>
      <c r="BZQ20" s="44"/>
      <c r="BZR20" s="44"/>
      <c r="BZS20" s="44"/>
      <c r="BZT20" s="44"/>
      <c r="BZU20" s="44"/>
      <c r="BZV20" s="44"/>
      <c r="BZW20" s="44"/>
      <c r="BZX20" s="44"/>
      <c r="BZY20" s="44"/>
      <c r="BZZ20" s="44"/>
      <c r="CAA20" s="44"/>
      <c r="CAB20" s="44"/>
      <c r="CAC20" s="44"/>
      <c r="CAD20" s="44"/>
      <c r="CAE20" s="44"/>
      <c r="CAF20" s="44"/>
      <c r="CAG20" s="44"/>
      <c r="CAH20" s="44"/>
      <c r="CAI20" s="44"/>
      <c r="CAJ20" s="44"/>
      <c r="CAK20" s="44"/>
      <c r="CAL20" s="44"/>
      <c r="CAM20" s="44"/>
      <c r="CAN20" s="44"/>
      <c r="CAO20" s="44"/>
      <c r="CAP20" s="44"/>
      <c r="CAQ20" s="44"/>
      <c r="CAR20" s="44"/>
      <c r="CAS20" s="44"/>
      <c r="CAT20" s="44"/>
      <c r="CAU20" s="44"/>
      <c r="CAV20" s="44"/>
      <c r="CAW20" s="44"/>
      <c r="CAX20" s="44"/>
      <c r="CAY20" s="44"/>
      <c r="CAZ20" s="44"/>
      <c r="CBA20" s="44"/>
      <c r="CBB20" s="44"/>
      <c r="CBC20" s="44"/>
      <c r="CBD20" s="44"/>
      <c r="CBE20" s="44"/>
      <c r="CBF20" s="44"/>
      <c r="CBG20" s="44"/>
      <c r="CBH20" s="44"/>
      <c r="CBI20" s="44"/>
      <c r="CBJ20" s="44"/>
      <c r="CBK20" s="44"/>
      <c r="CBL20" s="44"/>
      <c r="CBM20" s="44"/>
      <c r="CBQ20" s="44"/>
      <c r="CBR20" s="44"/>
      <c r="CBS20" s="44"/>
      <c r="CBT20" s="44"/>
      <c r="CBU20" s="44"/>
      <c r="CBV20" s="44"/>
      <c r="CBW20" s="44"/>
      <c r="CBX20" s="44"/>
      <c r="CBY20" s="44"/>
      <c r="CBZ20" s="44"/>
      <c r="CCA20" s="44"/>
      <c r="CCB20" s="44"/>
      <c r="CCC20" s="44"/>
      <c r="CCD20" s="44"/>
      <c r="CCE20" s="44"/>
      <c r="CCF20" s="44"/>
      <c r="CCG20" s="44"/>
      <c r="CCH20" s="44"/>
      <c r="CCI20" s="44"/>
      <c r="CCJ20" s="44"/>
      <c r="CCK20" s="44"/>
      <c r="CCL20" s="44"/>
      <c r="CCM20" s="44"/>
      <c r="CCN20" s="44"/>
      <c r="CCO20" s="44"/>
      <c r="CCP20" s="44"/>
      <c r="CCQ20" s="44"/>
      <c r="CCR20" s="44"/>
      <c r="CCS20" s="44"/>
      <c r="CCT20" s="44"/>
      <c r="CCU20" s="44"/>
      <c r="CCV20" s="44"/>
      <c r="CCW20" s="44"/>
      <c r="CCX20" s="44"/>
      <c r="CCY20" s="44"/>
      <c r="CCZ20" s="44"/>
      <c r="CDA20" s="44"/>
      <c r="CDB20" s="44"/>
      <c r="CDC20" s="44"/>
      <c r="CDD20" s="44"/>
      <c r="CDE20" s="44"/>
      <c r="CDF20" s="44"/>
      <c r="CDG20" s="44"/>
      <c r="CDH20" s="44"/>
      <c r="CDI20" s="44"/>
      <c r="CDJ20" s="44"/>
      <c r="CDK20" s="44"/>
      <c r="CDL20" s="44"/>
      <c r="CDM20" s="44"/>
      <c r="CDN20" s="44"/>
      <c r="CDO20" s="44"/>
      <c r="CDP20" s="44"/>
      <c r="CDQ20" s="44"/>
      <c r="CDR20" s="44"/>
      <c r="CDS20" s="44"/>
      <c r="CDT20" s="44"/>
      <c r="CDU20" s="44"/>
      <c r="CDV20" s="44"/>
      <c r="CDW20" s="44"/>
      <c r="CDX20" s="44"/>
      <c r="CDY20" s="44"/>
      <c r="CDZ20" s="44"/>
      <c r="CEA20" s="44"/>
      <c r="CEB20" s="44"/>
      <c r="CEC20" s="44"/>
      <c r="CED20" s="44"/>
      <c r="CEE20" s="44"/>
      <c r="CEF20" s="44"/>
      <c r="CEG20" s="44"/>
      <c r="CEH20" s="44"/>
      <c r="CEI20" s="44"/>
      <c r="CEJ20" s="44"/>
      <c r="CEK20" s="44"/>
      <c r="CEL20" s="44"/>
      <c r="CEM20" s="44"/>
      <c r="CEN20" s="44"/>
      <c r="CEO20" s="44"/>
      <c r="CEP20" s="44"/>
      <c r="CEQ20" s="44"/>
      <c r="CER20" s="44"/>
      <c r="CES20" s="44"/>
      <c r="CET20" s="44"/>
      <c r="CEU20" s="44"/>
      <c r="CEV20" s="44"/>
      <c r="CEW20" s="44"/>
      <c r="CEX20" s="44"/>
      <c r="CEY20" s="44"/>
      <c r="CEZ20" s="44"/>
      <c r="CFA20" s="44"/>
      <c r="CFB20" s="44"/>
      <c r="CFC20" s="44"/>
      <c r="CFD20" s="44"/>
      <c r="CFE20" s="44"/>
      <c r="CFF20" s="44"/>
      <c r="CFG20" s="44"/>
      <c r="CFH20" s="44"/>
      <c r="CFI20" s="44"/>
      <c r="CFJ20" s="44"/>
      <c r="CFK20" s="44"/>
      <c r="CFL20" s="44"/>
      <c r="CFM20" s="44"/>
      <c r="CFN20" s="44"/>
      <c r="CFO20" s="44"/>
      <c r="CFP20" s="44"/>
      <c r="CFQ20" s="44"/>
      <c r="CFR20" s="44"/>
      <c r="CFS20" s="44"/>
      <c r="CFT20" s="44"/>
      <c r="CFU20" s="44"/>
      <c r="CFV20" s="44"/>
      <c r="CFW20" s="44"/>
      <c r="CFX20" s="44"/>
      <c r="CFY20" s="44"/>
      <c r="CFZ20" s="44"/>
      <c r="CGA20" s="44"/>
      <c r="CGB20" s="44"/>
      <c r="CGC20" s="44"/>
      <c r="CGD20" s="44"/>
      <c r="CGE20" s="44"/>
      <c r="CGF20" s="44"/>
      <c r="CGG20" s="44"/>
      <c r="CGH20" s="44"/>
      <c r="CGI20" s="44"/>
      <c r="CGJ20" s="44"/>
      <c r="CGK20" s="44"/>
      <c r="CGL20" s="44"/>
      <c r="CGM20" s="44"/>
      <c r="CGN20" s="44"/>
      <c r="CGO20" s="44"/>
      <c r="CGP20" s="44"/>
      <c r="CGQ20" s="44"/>
      <c r="CGR20" s="44"/>
      <c r="CGS20" s="44"/>
      <c r="CGT20" s="44"/>
      <c r="CGU20" s="44"/>
      <c r="CGV20" s="44"/>
      <c r="CGW20" s="44"/>
      <c r="CGX20" s="44"/>
      <c r="CGY20" s="44"/>
      <c r="CGZ20" s="44"/>
      <c r="CHA20" s="44"/>
      <c r="CHB20" s="44"/>
      <c r="CHC20" s="44"/>
      <c r="CHD20" s="44"/>
      <c r="CHE20" s="44"/>
      <c r="CHF20" s="44"/>
      <c r="CHG20" s="44"/>
      <c r="CHH20" s="44"/>
      <c r="CHI20" s="44"/>
      <c r="CHJ20" s="44"/>
      <c r="CHK20" s="44"/>
      <c r="CHL20" s="44"/>
      <c r="CHM20" s="44"/>
      <c r="CHN20" s="44"/>
      <c r="CHO20" s="44"/>
      <c r="CHX20" s="44"/>
      <c r="CIA20" s="44"/>
      <c r="CIL20" s="44"/>
      <c r="CIM20" s="44"/>
      <c r="CIN20" s="44"/>
      <c r="CIO20" s="44"/>
      <c r="CIP20" s="44"/>
      <c r="CIQ20" s="44"/>
      <c r="CIR20" s="44"/>
      <c r="CIS20" s="44"/>
      <c r="CIT20" s="44"/>
      <c r="CIU20" s="44"/>
      <c r="CIV20" s="44"/>
      <c r="CIW20" s="44"/>
      <c r="CIX20" s="44"/>
      <c r="CIY20" s="44"/>
      <c r="CIZ20" s="44"/>
      <c r="CJA20" s="44"/>
      <c r="CJB20" s="44"/>
      <c r="CJC20" s="44"/>
      <c r="CJD20" s="44"/>
      <c r="CJE20" s="44"/>
      <c r="CJF20" s="44"/>
      <c r="CJG20" s="44"/>
      <c r="CJH20" s="44"/>
      <c r="CJI20" s="44"/>
      <c r="CJJ20" s="44"/>
      <c r="CJK20" s="44"/>
      <c r="CJL20" s="44"/>
      <c r="CJM20" s="44"/>
      <c r="CJN20" s="44"/>
      <c r="CJO20" s="44"/>
      <c r="CJP20" s="44"/>
      <c r="CJQ20" s="44"/>
      <c r="CJR20" s="44"/>
      <c r="CJS20" s="44"/>
      <c r="CJT20" s="44"/>
      <c r="CJU20" s="44"/>
      <c r="CJV20" s="44"/>
      <c r="CJW20" s="44"/>
      <c r="CJX20" s="44"/>
      <c r="CJY20" s="44"/>
      <c r="CJZ20" s="44"/>
      <c r="CKA20" s="44"/>
      <c r="CKB20" s="44"/>
      <c r="CKC20" s="44"/>
      <c r="CKD20" s="44"/>
      <c r="CKE20" s="44"/>
      <c r="CKF20" s="44"/>
      <c r="CKG20" s="44"/>
      <c r="CKH20" s="44"/>
      <c r="CKI20" s="44"/>
      <c r="CKJ20" s="44"/>
      <c r="CKK20" s="44"/>
      <c r="CKL20" s="44"/>
      <c r="CKM20" s="44"/>
      <c r="CKN20" s="44"/>
      <c r="CKO20" s="44"/>
      <c r="CKP20" s="44"/>
      <c r="CKQ20" s="44"/>
      <c r="CKR20" s="44"/>
      <c r="CKS20" s="44"/>
      <c r="CKT20" s="44"/>
      <c r="CKU20" s="44"/>
      <c r="CKV20" s="44"/>
      <c r="CKW20" s="44"/>
      <c r="CKX20" s="44"/>
      <c r="CKY20" s="44"/>
      <c r="CKZ20" s="44"/>
      <c r="CLA20" s="44"/>
      <c r="CLB20" s="44"/>
      <c r="CLC20" s="44"/>
      <c r="CLD20" s="44"/>
      <c r="CLE20" s="44"/>
      <c r="CLF20" s="44"/>
      <c r="CLG20" s="44"/>
      <c r="CLH20" s="44"/>
      <c r="CLI20" s="44"/>
      <c r="CLM20" s="44"/>
      <c r="CLN20" s="44"/>
      <c r="CLO20" s="44"/>
      <c r="CLP20" s="44"/>
      <c r="CLQ20" s="44"/>
      <c r="CLR20" s="44"/>
      <c r="CLS20" s="44"/>
      <c r="CLT20" s="44"/>
      <c r="CLU20" s="44"/>
      <c r="CLV20" s="44"/>
      <c r="CLW20" s="44"/>
      <c r="CLX20" s="44"/>
      <c r="CLY20" s="44"/>
      <c r="CLZ20" s="44"/>
      <c r="CMA20" s="44"/>
      <c r="CMB20" s="44"/>
      <c r="CMC20" s="44"/>
      <c r="CMD20" s="44"/>
      <c r="CME20" s="44"/>
      <c r="CMF20" s="44"/>
      <c r="CMG20" s="44"/>
      <c r="CMH20" s="44"/>
      <c r="CMI20" s="44"/>
      <c r="CMJ20" s="44"/>
      <c r="CMK20" s="44"/>
      <c r="CML20" s="44"/>
      <c r="CMM20" s="44"/>
      <c r="CMN20" s="44"/>
      <c r="CMO20" s="44"/>
      <c r="CMP20" s="44"/>
      <c r="CMQ20" s="44"/>
      <c r="CMR20" s="44"/>
      <c r="CMS20" s="44"/>
      <c r="CMT20" s="44"/>
      <c r="CMU20" s="44"/>
      <c r="CMV20" s="44"/>
      <c r="CMW20" s="44"/>
      <c r="CMX20" s="44"/>
      <c r="CMY20" s="44"/>
      <c r="CMZ20" s="44"/>
      <c r="CNA20" s="44"/>
      <c r="CNB20" s="44"/>
      <c r="CNC20" s="44"/>
      <c r="CND20" s="44"/>
      <c r="CNE20" s="44"/>
      <c r="CNF20" s="44"/>
      <c r="CNG20" s="44"/>
      <c r="CNH20" s="44"/>
      <c r="CNI20" s="44"/>
      <c r="CNJ20" s="44"/>
      <c r="CNK20" s="44"/>
      <c r="CNL20" s="44"/>
      <c r="CNM20" s="44"/>
      <c r="CNN20" s="44"/>
      <c r="CNO20" s="44"/>
      <c r="CNP20" s="44"/>
      <c r="CNQ20" s="44"/>
      <c r="CNR20" s="44"/>
      <c r="CNS20" s="44"/>
      <c r="CNT20" s="44"/>
      <c r="CNU20" s="44"/>
      <c r="CNV20" s="44"/>
      <c r="CNW20" s="44"/>
      <c r="CNX20" s="44"/>
      <c r="CNY20" s="44"/>
      <c r="CNZ20" s="44"/>
      <c r="COA20" s="44"/>
      <c r="COB20" s="44"/>
      <c r="COC20" s="44"/>
      <c r="COD20" s="44"/>
      <c r="COE20" s="44"/>
      <c r="COF20" s="44"/>
      <c r="COG20" s="44"/>
      <c r="COH20" s="44"/>
      <c r="COI20" s="44"/>
      <c r="COJ20" s="44"/>
      <c r="COK20" s="44"/>
      <c r="COL20" s="44"/>
      <c r="COM20" s="44"/>
      <c r="CON20" s="44"/>
      <c r="COO20" s="44"/>
      <c r="COP20" s="44"/>
      <c r="COQ20" s="44"/>
      <c r="COR20" s="44"/>
      <c r="COS20" s="44"/>
      <c r="COT20" s="44"/>
      <c r="COU20" s="44"/>
      <c r="COV20" s="44"/>
      <c r="COW20" s="44"/>
      <c r="COX20" s="44"/>
      <c r="COY20" s="44"/>
      <c r="COZ20" s="44"/>
      <c r="CPA20" s="44"/>
      <c r="CPB20" s="44"/>
      <c r="CPC20" s="44"/>
      <c r="CPD20" s="44"/>
      <c r="CPE20" s="44"/>
      <c r="CPF20" s="44"/>
      <c r="CPG20" s="44"/>
      <c r="CPH20" s="44"/>
      <c r="CPI20" s="44"/>
      <c r="CPJ20" s="44"/>
      <c r="CPK20" s="44"/>
      <c r="CPL20" s="44"/>
      <c r="CPM20" s="44"/>
      <c r="CPN20" s="44"/>
      <c r="CPO20" s="44"/>
      <c r="CPP20" s="44"/>
      <c r="CPQ20" s="44"/>
      <c r="CPR20" s="44"/>
      <c r="CPS20" s="44"/>
      <c r="CPT20" s="44"/>
      <c r="CPU20" s="44"/>
      <c r="CPV20" s="44"/>
      <c r="CPW20" s="44"/>
      <c r="CPX20" s="44"/>
      <c r="CPY20" s="44"/>
      <c r="CPZ20" s="44"/>
      <c r="CQA20" s="44"/>
      <c r="CQB20" s="44"/>
      <c r="CQC20" s="44"/>
      <c r="CQD20" s="44"/>
      <c r="CQE20" s="44"/>
      <c r="CQF20" s="44"/>
      <c r="CQG20" s="44"/>
      <c r="CQH20" s="44"/>
      <c r="CQI20" s="44"/>
      <c r="CQJ20" s="44"/>
      <c r="CQK20" s="44"/>
      <c r="CQL20" s="44"/>
      <c r="CQM20" s="44"/>
      <c r="CQN20" s="44"/>
      <c r="CQO20" s="44"/>
      <c r="CQP20" s="44"/>
      <c r="CQQ20" s="44"/>
      <c r="CQR20" s="44"/>
      <c r="CQS20" s="44"/>
      <c r="CQT20" s="44"/>
      <c r="CQU20" s="44"/>
      <c r="CQV20" s="44"/>
      <c r="CQW20" s="44"/>
      <c r="CQX20" s="44"/>
      <c r="CQY20" s="44"/>
      <c r="CQZ20" s="44"/>
      <c r="CRA20" s="44"/>
      <c r="CRB20" s="44"/>
      <c r="CRC20" s="44"/>
      <c r="CRD20" s="44"/>
      <c r="CRE20" s="44"/>
      <c r="CRF20" s="44"/>
      <c r="CRG20" s="44"/>
      <c r="CRH20" s="44"/>
      <c r="CRI20" s="44"/>
      <c r="CRJ20" s="44"/>
      <c r="CRK20" s="44"/>
      <c r="CRT20" s="44"/>
      <c r="CRW20" s="44"/>
      <c r="CSH20" s="44"/>
      <c r="CSI20" s="44"/>
      <c r="CSJ20" s="44"/>
      <c r="CSK20" s="44"/>
      <c r="CSL20" s="44"/>
      <c r="CSM20" s="44"/>
      <c r="CSN20" s="44"/>
      <c r="CSO20" s="44"/>
      <c r="CSP20" s="44"/>
      <c r="CSQ20" s="44"/>
      <c r="CSR20" s="44"/>
      <c r="CSS20" s="44"/>
      <c r="CST20" s="44"/>
      <c r="CSU20" s="44"/>
      <c r="CSV20" s="44"/>
      <c r="CSW20" s="44"/>
      <c r="CSX20" s="44"/>
      <c r="CSY20" s="44"/>
      <c r="CSZ20" s="44"/>
      <c r="CTA20" s="44"/>
      <c r="CTB20" s="44"/>
      <c r="CTC20" s="44"/>
      <c r="CTD20" s="44"/>
      <c r="CTE20" s="44"/>
      <c r="CTF20" s="44"/>
      <c r="CTG20" s="44"/>
      <c r="CTH20" s="44"/>
      <c r="CTI20" s="44"/>
      <c r="CTJ20" s="44"/>
      <c r="CTK20" s="44"/>
      <c r="CTL20" s="44"/>
      <c r="CTM20" s="44"/>
      <c r="CTN20" s="44"/>
      <c r="CTO20" s="44"/>
      <c r="CTP20" s="44"/>
      <c r="CTQ20" s="44"/>
      <c r="CTR20" s="44"/>
      <c r="CTS20" s="44"/>
      <c r="CTT20" s="44"/>
      <c r="CTU20" s="44"/>
      <c r="CTV20" s="44"/>
      <c r="CTW20" s="44"/>
      <c r="CTX20" s="44"/>
      <c r="CTY20" s="44"/>
      <c r="CTZ20" s="44"/>
      <c r="CUA20" s="44"/>
      <c r="CUB20" s="44"/>
      <c r="CUC20" s="44"/>
      <c r="CUD20" s="44"/>
      <c r="CUE20" s="44"/>
      <c r="CUF20" s="44"/>
      <c r="CUG20" s="44"/>
      <c r="CUH20" s="44"/>
      <c r="CUI20" s="44"/>
      <c r="CUJ20" s="44"/>
      <c r="CUK20" s="44"/>
      <c r="CUL20" s="44"/>
      <c r="CUM20" s="44"/>
      <c r="CUN20" s="44"/>
      <c r="CUO20" s="44"/>
      <c r="CUP20" s="44"/>
      <c r="CUQ20" s="44"/>
      <c r="CUR20" s="44"/>
      <c r="CUS20" s="44"/>
      <c r="CUT20" s="44"/>
      <c r="CUU20" s="44"/>
      <c r="CUV20" s="44"/>
      <c r="CUW20" s="44"/>
      <c r="CUX20" s="44"/>
      <c r="CUY20" s="44"/>
      <c r="CUZ20" s="44"/>
      <c r="CVA20" s="44"/>
      <c r="CVB20" s="44"/>
      <c r="CVC20" s="44"/>
      <c r="CVD20" s="44"/>
      <c r="CVE20" s="44"/>
      <c r="CVI20" s="44"/>
      <c r="CVJ20" s="44"/>
      <c r="CVK20" s="44"/>
      <c r="CVL20" s="44"/>
      <c r="CVM20" s="44"/>
      <c r="CVN20" s="44"/>
      <c r="CVO20" s="44"/>
      <c r="CVP20" s="44"/>
      <c r="CVQ20" s="44"/>
      <c r="CVR20" s="44"/>
      <c r="CVS20" s="44"/>
      <c r="CVT20" s="44"/>
      <c r="CVU20" s="44"/>
      <c r="CVV20" s="44"/>
      <c r="CVW20" s="44"/>
      <c r="CVX20" s="44"/>
      <c r="CVY20" s="44"/>
      <c r="CVZ20" s="44"/>
      <c r="CWA20" s="44"/>
      <c r="CWB20" s="44"/>
      <c r="CWC20" s="44"/>
      <c r="CWD20" s="44"/>
      <c r="CWE20" s="44"/>
      <c r="CWF20" s="44"/>
      <c r="CWG20" s="44"/>
      <c r="CWH20" s="44"/>
      <c r="CWI20" s="44"/>
      <c r="CWJ20" s="44"/>
      <c r="CWK20" s="44"/>
      <c r="CWL20" s="44"/>
      <c r="CWM20" s="44"/>
      <c r="CWN20" s="44"/>
      <c r="CWO20" s="44"/>
      <c r="CWP20" s="44"/>
      <c r="CWQ20" s="44"/>
      <c r="CWR20" s="44"/>
      <c r="CWS20" s="44"/>
      <c r="CWT20" s="44"/>
      <c r="CWU20" s="44"/>
      <c r="CWV20" s="44"/>
      <c r="CWW20" s="44"/>
      <c r="CWX20" s="44"/>
      <c r="CWY20" s="44"/>
      <c r="CWZ20" s="44"/>
      <c r="CXA20" s="44"/>
      <c r="CXB20" s="44"/>
      <c r="CXC20" s="44"/>
      <c r="CXD20" s="44"/>
      <c r="CXE20" s="44"/>
      <c r="CXF20" s="44"/>
      <c r="CXG20" s="44"/>
      <c r="CXH20" s="44"/>
      <c r="CXI20" s="44"/>
      <c r="CXJ20" s="44"/>
      <c r="CXK20" s="44"/>
      <c r="CXL20" s="44"/>
      <c r="CXM20" s="44"/>
      <c r="CXN20" s="44"/>
      <c r="CXO20" s="44"/>
      <c r="CXP20" s="44"/>
      <c r="CXQ20" s="44"/>
      <c r="CXR20" s="44"/>
      <c r="CXS20" s="44"/>
      <c r="CXT20" s="44"/>
      <c r="CXU20" s="44"/>
      <c r="CXV20" s="44"/>
      <c r="CXW20" s="44"/>
      <c r="CXX20" s="44"/>
      <c r="CXY20" s="44"/>
      <c r="CXZ20" s="44"/>
      <c r="CYA20" s="44"/>
      <c r="CYB20" s="44"/>
      <c r="CYC20" s="44"/>
      <c r="CYD20" s="44"/>
      <c r="CYE20" s="44"/>
      <c r="CYF20" s="44"/>
      <c r="CYG20" s="44"/>
      <c r="CYH20" s="44"/>
      <c r="CYI20" s="44"/>
      <c r="CYJ20" s="44"/>
      <c r="CYK20" s="44"/>
      <c r="CYL20" s="44"/>
      <c r="CYM20" s="44"/>
      <c r="CYN20" s="44"/>
      <c r="CYO20" s="44"/>
      <c r="CYP20" s="44"/>
      <c r="CYQ20" s="44"/>
      <c r="CYR20" s="44"/>
      <c r="CYS20" s="44"/>
      <c r="CYT20" s="44"/>
      <c r="CYU20" s="44"/>
      <c r="CYV20" s="44"/>
      <c r="CYW20" s="44"/>
      <c r="CYX20" s="44"/>
      <c r="CYY20" s="44"/>
      <c r="CYZ20" s="44"/>
      <c r="CZA20" s="44"/>
      <c r="CZB20" s="44"/>
      <c r="CZC20" s="44"/>
      <c r="CZD20" s="44"/>
      <c r="CZE20" s="44"/>
      <c r="CZF20" s="44"/>
      <c r="CZG20" s="44"/>
      <c r="CZH20" s="44"/>
      <c r="CZI20" s="44"/>
      <c r="CZJ20" s="44"/>
      <c r="CZK20" s="44"/>
      <c r="CZL20" s="44"/>
      <c r="CZM20" s="44"/>
      <c r="CZN20" s="44"/>
      <c r="CZO20" s="44"/>
      <c r="CZP20" s="44"/>
      <c r="CZQ20" s="44"/>
      <c r="CZR20" s="44"/>
      <c r="CZS20" s="44"/>
      <c r="CZT20" s="44"/>
      <c r="CZU20" s="44"/>
      <c r="CZV20" s="44"/>
      <c r="CZW20" s="44"/>
      <c r="CZX20" s="44"/>
      <c r="CZY20" s="44"/>
      <c r="CZZ20" s="44"/>
      <c r="DAA20" s="44"/>
      <c r="DAB20" s="44"/>
      <c r="DAC20" s="44"/>
      <c r="DAD20" s="44"/>
      <c r="DAE20" s="44"/>
      <c r="DAF20" s="44"/>
      <c r="DAG20" s="44"/>
      <c r="DAH20" s="44"/>
      <c r="DAI20" s="44"/>
      <c r="DAJ20" s="44"/>
      <c r="DAK20" s="44"/>
      <c r="DAL20" s="44"/>
      <c r="DAM20" s="44"/>
      <c r="DAN20" s="44"/>
      <c r="DAO20" s="44"/>
      <c r="DAP20" s="44"/>
      <c r="DAQ20" s="44"/>
      <c r="DAR20" s="44"/>
      <c r="DAS20" s="44"/>
      <c r="DAT20" s="44"/>
      <c r="DAU20" s="44"/>
      <c r="DAV20" s="44"/>
      <c r="DAW20" s="44"/>
      <c r="DAX20" s="44"/>
      <c r="DAY20" s="44"/>
      <c r="DAZ20" s="44"/>
      <c r="DBA20" s="44"/>
      <c r="DBB20" s="44"/>
      <c r="DBC20" s="44"/>
      <c r="DBD20" s="44"/>
      <c r="DBE20" s="44"/>
      <c r="DBF20" s="44"/>
      <c r="DBG20" s="44"/>
      <c r="DBP20" s="44"/>
      <c r="DBS20" s="44"/>
      <c r="DCD20" s="44"/>
      <c r="DCE20" s="44"/>
      <c r="DCF20" s="44"/>
      <c r="DCG20" s="44"/>
      <c r="DCH20" s="44"/>
      <c r="DCI20" s="44"/>
      <c r="DCJ20" s="44"/>
      <c r="DCK20" s="44"/>
      <c r="DCL20" s="44"/>
      <c r="DCM20" s="44"/>
      <c r="DCN20" s="44"/>
      <c r="DCO20" s="44"/>
      <c r="DCP20" s="44"/>
      <c r="DCQ20" s="44"/>
      <c r="DCR20" s="44"/>
      <c r="DCS20" s="44"/>
      <c r="DCT20" s="44"/>
      <c r="DCU20" s="44"/>
      <c r="DCV20" s="44"/>
      <c r="DCW20" s="44"/>
      <c r="DCX20" s="44"/>
      <c r="DCY20" s="44"/>
      <c r="DCZ20" s="44"/>
      <c r="DDA20" s="44"/>
      <c r="DDB20" s="44"/>
      <c r="DDC20" s="44"/>
      <c r="DDD20" s="44"/>
      <c r="DDE20" s="44"/>
      <c r="DDF20" s="44"/>
      <c r="DDG20" s="44"/>
      <c r="DDH20" s="44"/>
      <c r="DDI20" s="44"/>
      <c r="DDJ20" s="44"/>
      <c r="DDK20" s="44"/>
      <c r="DDL20" s="44"/>
      <c r="DDM20" s="44"/>
      <c r="DDN20" s="44"/>
      <c r="DDO20" s="44"/>
      <c r="DDP20" s="44"/>
      <c r="DDQ20" s="44"/>
      <c r="DDR20" s="44"/>
      <c r="DDS20" s="44"/>
      <c r="DDT20" s="44"/>
      <c r="DDU20" s="44"/>
      <c r="DDV20" s="44"/>
      <c r="DDW20" s="44"/>
      <c r="DDX20" s="44"/>
      <c r="DDY20" s="44"/>
      <c r="DDZ20" s="44"/>
      <c r="DEA20" s="44"/>
      <c r="DEB20" s="44"/>
      <c r="DEC20" s="44"/>
      <c r="DED20" s="44"/>
      <c r="DEE20" s="44"/>
      <c r="DEF20" s="44"/>
      <c r="DEG20" s="44"/>
      <c r="DEH20" s="44"/>
      <c r="DEI20" s="44"/>
      <c r="DEJ20" s="44"/>
      <c r="DEK20" s="44"/>
      <c r="DEL20" s="44"/>
      <c r="DEM20" s="44"/>
      <c r="DEN20" s="44"/>
      <c r="DEO20" s="44"/>
      <c r="DEP20" s="44"/>
      <c r="DEQ20" s="44"/>
      <c r="DER20" s="44"/>
      <c r="DES20" s="44"/>
      <c r="DET20" s="44"/>
      <c r="DEU20" s="44"/>
      <c r="DEV20" s="44"/>
      <c r="DEW20" s="44"/>
      <c r="DEX20" s="44"/>
      <c r="DEY20" s="44"/>
      <c r="DEZ20" s="44"/>
      <c r="DFA20" s="44"/>
      <c r="DFE20" s="44"/>
      <c r="DFF20" s="44"/>
      <c r="DFG20" s="44"/>
      <c r="DFH20" s="44"/>
      <c r="DFI20" s="44"/>
      <c r="DFJ20" s="44"/>
      <c r="DFK20" s="44"/>
      <c r="DFL20" s="44"/>
      <c r="DFM20" s="44"/>
      <c r="DFN20" s="44"/>
      <c r="DFO20" s="44"/>
      <c r="DFP20" s="44"/>
      <c r="DFQ20" s="44"/>
      <c r="DFR20" s="44"/>
      <c r="DFS20" s="44"/>
      <c r="DFT20" s="44"/>
      <c r="DFU20" s="44"/>
      <c r="DFV20" s="44"/>
      <c r="DFW20" s="44"/>
      <c r="DFX20" s="44"/>
      <c r="DFY20" s="44"/>
      <c r="DFZ20" s="44"/>
      <c r="DGA20" s="44"/>
      <c r="DGB20" s="44"/>
      <c r="DGC20" s="44"/>
      <c r="DGD20" s="44"/>
      <c r="DGE20" s="44"/>
      <c r="DGF20" s="44"/>
      <c r="DGG20" s="44"/>
      <c r="DGH20" s="44"/>
      <c r="DGI20" s="44"/>
      <c r="DGJ20" s="44"/>
      <c r="DGK20" s="44"/>
      <c r="DGL20" s="44"/>
      <c r="DGM20" s="44"/>
      <c r="DGN20" s="44"/>
      <c r="DGO20" s="44"/>
      <c r="DGP20" s="44"/>
      <c r="DGQ20" s="44"/>
      <c r="DGR20" s="44"/>
      <c r="DGS20" s="44"/>
      <c r="DGT20" s="44"/>
      <c r="DGU20" s="44"/>
      <c r="DGV20" s="44"/>
      <c r="DGW20" s="44"/>
      <c r="DGX20" s="44"/>
      <c r="DGY20" s="44"/>
      <c r="DGZ20" s="44"/>
      <c r="DHA20" s="44"/>
      <c r="DHB20" s="44"/>
      <c r="DHC20" s="44"/>
      <c r="DHD20" s="44"/>
      <c r="DHE20" s="44"/>
      <c r="DHF20" s="44"/>
      <c r="DHG20" s="44"/>
      <c r="DHH20" s="44"/>
      <c r="DHI20" s="44"/>
      <c r="DHJ20" s="44"/>
      <c r="DHK20" s="44"/>
      <c r="DHL20" s="44"/>
      <c r="DHM20" s="44"/>
      <c r="DHN20" s="44"/>
      <c r="DHO20" s="44"/>
      <c r="DHP20" s="44"/>
      <c r="DHQ20" s="44"/>
      <c r="DHR20" s="44"/>
      <c r="DHS20" s="44"/>
      <c r="DHT20" s="44"/>
      <c r="DHU20" s="44"/>
      <c r="DHV20" s="44"/>
      <c r="DHW20" s="44"/>
      <c r="DHX20" s="44"/>
      <c r="DHY20" s="44"/>
      <c r="DHZ20" s="44"/>
      <c r="DIA20" s="44"/>
      <c r="DIB20" s="44"/>
      <c r="DIC20" s="44"/>
      <c r="DID20" s="44"/>
      <c r="DIE20" s="44"/>
      <c r="DIF20" s="44"/>
      <c r="DIG20" s="44"/>
      <c r="DIH20" s="44"/>
      <c r="DII20" s="44"/>
      <c r="DIJ20" s="44"/>
      <c r="DIK20" s="44"/>
      <c r="DIL20" s="44"/>
      <c r="DIM20" s="44"/>
      <c r="DIN20" s="44"/>
      <c r="DIO20" s="44"/>
      <c r="DIP20" s="44"/>
      <c r="DIQ20" s="44"/>
      <c r="DIR20" s="44"/>
      <c r="DIS20" s="44"/>
      <c r="DIT20" s="44"/>
      <c r="DIU20" s="44"/>
      <c r="DIV20" s="44"/>
      <c r="DIW20" s="44"/>
      <c r="DIX20" s="44"/>
      <c r="DIY20" s="44"/>
      <c r="DIZ20" s="44"/>
      <c r="DJA20" s="44"/>
      <c r="DJB20" s="44"/>
      <c r="DJC20" s="44"/>
      <c r="DJD20" s="44"/>
      <c r="DJE20" s="44"/>
      <c r="DJF20" s="44"/>
      <c r="DJG20" s="44"/>
      <c r="DJH20" s="44"/>
      <c r="DJI20" s="44"/>
      <c r="DJJ20" s="44"/>
      <c r="DJK20" s="44"/>
      <c r="DJL20" s="44"/>
      <c r="DJM20" s="44"/>
      <c r="DJN20" s="44"/>
      <c r="DJO20" s="44"/>
      <c r="DJP20" s="44"/>
      <c r="DJQ20" s="44"/>
      <c r="DJR20" s="44"/>
      <c r="DJS20" s="44"/>
      <c r="DJT20" s="44"/>
      <c r="DJU20" s="44"/>
      <c r="DJV20" s="44"/>
      <c r="DJW20" s="44"/>
      <c r="DJX20" s="44"/>
      <c r="DJY20" s="44"/>
      <c r="DJZ20" s="44"/>
      <c r="DKA20" s="44"/>
      <c r="DKB20" s="44"/>
      <c r="DKC20" s="44"/>
      <c r="DKD20" s="44"/>
      <c r="DKE20" s="44"/>
      <c r="DKF20" s="44"/>
      <c r="DKG20" s="44"/>
      <c r="DKH20" s="44"/>
      <c r="DKI20" s="44"/>
      <c r="DKJ20" s="44"/>
      <c r="DKK20" s="44"/>
      <c r="DKL20" s="44"/>
      <c r="DKM20" s="44"/>
      <c r="DKN20" s="44"/>
      <c r="DKO20" s="44"/>
      <c r="DKP20" s="44"/>
      <c r="DKQ20" s="44"/>
      <c r="DKR20" s="44"/>
      <c r="DKS20" s="44"/>
      <c r="DKT20" s="44"/>
      <c r="DKU20" s="44"/>
      <c r="DKV20" s="44"/>
      <c r="DKW20" s="44"/>
      <c r="DKX20" s="44"/>
      <c r="DKY20" s="44"/>
      <c r="DKZ20" s="44"/>
      <c r="DLA20" s="44"/>
      <c r="DLB20" s="44"/>
      <c r="DLC20" s="44"/>
      <c r="DLL20" s="44"/>
      <c r="DLO20" s="44"/>
      <c r="DLZ20" s="44"/>
      <c r="DMA20" s="44"/>
      <c r="DMB20" s="44"/>
      <c r="DMC20" s="44"/>
      <c r="DMD20" s="44"/>
      <c r="DME20" s="44"/>
      <c r="DMF20" s="44"/>
      <c r="DMG20" s="44"/>
      <c r="DMH20" s="44"/>
      <c r="DMI20" s="44"/>
      <c r="DMJ20" s="44"/>
      <c r="DMK20" s="44"/>
      <c r="DML20" s="44"/>
      <c r="DMM20" s="44"/>
      <c r="DMN20" s="44"/>
      <c r="DMO20" s="44"/>
      <c r="DMP20" s="44"/>
      <c r="DMQ20" s="44"/>
      <c r="DMR20" s="44"/>
      <c r="DMS20" s="44"/>
      <c r="DMT20" s="44"/>
      <c r="DMU20" s="44"/>
      <c r="DMV20" s="44"/>
      <c r="DMW20" s="44"/>
      <c r="DMX20" s="44"/>
      <c r="DMY20" s="44"/>
      <c r="DMZ20" s="44"/>
      <c r="DNA20" s="44"/>
      <c r="DNB20" s="44"/>
      <c r="DNC20" s="44"/>
      <c r="DND20" s="44"/>
      <c r="DNE20" s="44"/>
      <c r="DNF20" s="44"/>
      <c r="DNG20" s="44"/>
      <c r="DNH20" s="44"/>
      <c r="DNI20" s="44"/>
      <c r="DNJ20" s="44"/>
      <c r="DNK20" s="44"/>
      <c r="DNL20" s="44"/>
      <c r="DNM20" s="44"/>
      <c r="DNN20" s="44"/>
      <c r="DNO20" s="44"/>
      <c r="DNP20" s="44"/>
      <c r="DNQ20" s="44"/>
      <c r="DNR20" s="44"/>
      <c r="DNS20" s="44"/>
      <c r="DNT20" s="44"/>
      <c r="DNU20" s="44"/>
      <c r="DNV20" s="44"/>
      <c r="DNW20" s="44"/>
      <c r="DNX20" s="44"/>
      <c r="DNY20" s="44"/>
      <c r="DNZ20" s="44"/>
      <c r="DOA20" s="44"/>
      <c r="DOB20" s="44"/>
      <c r="DOC20" s="44"/>
      <c r="DOD20" s="44"/>
      <c r="DOE20" s="44"/>
      <c r="DOF20" s="44"/>
      <c r="DOG20" s="44"/>
      <c r="DOH20" s="44"/>
      <c r="DOI20" s="44"/>
      <c r="DOJ20" s="44"/>
      <c r="DOK20" s="44"/>
      <c r="DOL20" s="44"/>
      <c r="DOM20" s="44"/>
      <c r="DON20" s="44"/>
      <c r="DOO20" s="44"/>
      <c r="DOP20" s="44"/>
      <c r="DOQ20" s="44"/>
      <c r="DOR20" s="44"/>
      <c r="DOS20" s="44"/>
      <c r="DOT20" s="44"/>
      <c r="DOU20" s="44"/>
      <c r="DOV20" s="44"/>
      <c r="DOW20" s="44"/>
      <c r="DPA20" s="44"/>
      <c r="DPB20" s="44"/>
      <c r="DPC20" s="44"/>
      <c r="DPD20" s="44"/>
      <c r="DPE20" s="44"/>
      <c r="DPF20" s="44"/>
      <c r="DPG20" s="44"/>
      <c r="DPH20" s="44"/>
      <c r="DPI20" s="44"/>
      <c r="DPJ20" s="44"/>
      <c r="DPK20" s="44"/>
      <c r="DPL20" s="44"/>
      <c r="DPM20" s="44"/>
      <c r="DPN20" s="44"/>
      <c r="DPO20" s="44"/>
      <c r="DPP20" s="44"/>
      <c r="DPQ20" s="44"/>
      <c r="DPR20" s="44"/>
      <c r="DPS20" s="44"/>
      <c r="DPT20" s="44"/>
      <c r="DPU20" s="44"/>
      <c r="DPV20" s="44"/>
      <c r="DPW20" s="44"/>
      <c r="DPX20" s="44"/>
      <c r="DPY20" s="44"/>
      <c r="DPZ20" s="44"/>
      <c r="DQA20" s="44"/>
      <c r="DQB20" s="44"/>
      <c r="DQC20" s="44"/>
      <c r="DQD20" s="44"/>
      <c r="DQE20" s="44"/>
      <c r="DQF20" s="44"/>
      <c r="DQG20" s="44"/>
      <c r="DQH20" s="44"/>
      <c r="DQI20" s="44"/>
      <c r="DQJ20" s="44"/>
      <c r="DQK20" s="44"/>
      <c r="DQL20" s="44"/>
      <c r="DQM20" s="44"/>
      <c r="DQN20" s="44"/>
      <c r="DQO20" s="44"/>
      <c r="DQP20" s="44"/>
      <c r="DQQ20" s="44"/>
      <c r="DQR20" s="44"/>
      <c r="DQS20" s="44"/>
      <c r="DQT20" s="44"/>
      <c r="DQU20" s="44"/>
      <c r="DQV20" s="44"/>
      <c r="DQW20" s="44"/>
      <c r="DQX20" s="44"/>
      <c r="DQY20" s="44"/>
      <c r="DQZ20" s="44"/>
      <c r="DRA20" s="44"/>
      <c r="DRB20" s="44"/>
      <c r="DRC20" s="44"/>
      <c r="DRD20" s="44"/>
      <c r="DRE20" s="44"/>
      <c r="DRF20" s="44"/>
      <c r="DRG20" s="44"/>
      <c r="DRH20" s="44"/>
      <c r="DRI20" s="44"/>
      <c r="DRJ20" s="44"/>
      <c r="DRK20" s="44"/>
      <c r="DRL20" s="44"/>
      <c r="DRM20" s="44"/>
      <c r="DRN20" s="44"/>
      <c r="DRO20" s="44"/>
      <c r="DRP20" s="44"/>
      <c r="DRQ20" s="44"/>
      <c r="DRR20" s="44"/>
      <c r="DRS20" s="44"/>
      <c r="DRT20" s="44"/>
      <c r="DRU20" s="44"/>
      <c r="DRV20" s="44"/>
      <c r="DRW20" s="44"/>
      <c r="DRX20" s="44"/>
      <c r="DRY20" s="44"/>
      <c r="DRZ20" s="44"/>
      <c r="DSA20" s="44"/>
      <c r="DSB20" s="44"/>
      <c r="DSC20" s="44"/>
      <c r="DSD20" s="44"/>
      <c r="DSE20" s="44"/>
      <c r="DSF20" s="44"/>
      <c r="DSG20" s="44"/>
      <c r="DSH20" s="44"/>
      <c r="DSI20" s="44"/>
      <c r="DSJ20" s="44"/>
      <c r="DSK20" s="44"/>
      <c r="DSL20" s="44"/>
      <c r="DSM20" s="44"/>
      <c r="DSN20" s="44"/>
      <c r="DSO20" s="44"/>
      <c r="DSP20" s="44"/>
      <c r="DSQ20" s="44"/>
      <c r="DSR20" s="44"/>
      <c r="DSS20" s="44"/>
      <c r="DST20" s="44"/>
      <c r="DSU20" s="44"/>
      <c r="DSV20" s="44"/>
      <c r="DSW20" s="44"/>
      <c r="DSX20" s="44"/>
      <c r="DSY20" s="44"/>
      <c r="DSZ20" s="44"/>
      <c r="DTA20" s="44"/>
      <c r="DTB20" s="44"/>
      <c r="DTC20" s="44"/>
      <c r="DTD20" s="44"/>
      <c r="DTE20" s="44"/>
      <c r="DTF20" s="44"/>
      <c r="DTG20" s="44"/>
      <c r="DTH20" s="44"/>
      <c r="DTI20" s="44"/>
      <c r="DTJ20" s="44"/>
      <c r="DTK20" s="44"/>
      <c r="DTL20" s="44"/>
      <c r="DTM20" s="44"/>
      <c r="DTN20" s="44"/>
      <c r="DTO20" s="44"/>
      <c r="DTP20" s="44"/>
      <c r="DTQ20" s="44"/>
      <c r="DTR20" s="44"/>
      <c r="DTS20" s="44"/>
      <c r="DTT20" s="44"/>
      <c r="DTU20" s="44"/>
      <c r="DTV20" s="44"/>
      <c r="DTW20" s="44"/>
      <c r="DTX20" s="44"/>
      <c r="DTY20" s="44"/>
      <c r="DTZ20" s="44"/>
      <c r="DUA20" s="44"/>
      <c r="DUB20" s="44"/>
      <c r="DUC20" s="44"/>
      <c r="DUD20" s="44"/>
      <c r="DUE20" s="44"/>
      <c r="DUF20" s="44"/>
      <c r="DUG20" s="44"/>
      <c r="DUH20" s="44"/>
      <c r="DUI20" s="44"/>
      <c r="DUJ20" s="44"/>
      <c r="DUK20" s="44"/>
      <c r="DUL20" s="44"/>
      <c r="DUM20" s="44"/>
      <c r="DUN20" s="44"/>
      <c r="DUO20" s="44"/>
      <c r="DUP20" s="44"/>
      <c r="DUQ20" s="44"/>
      <c r="DUR20" s="44"/>
      <c r="DUS20" s="44"/>
      <c r="DUT20" s="44"/>
      <c r="DUU20" s="44"/>
      <c r="DUV20" s="44"/>
      <c r="DUW20" s="44"/>
      <c r="DUX20" s="44"/>
      <c r="DUY20" s="44"/>
      <c r="DVH20" s="44"/>
      <c r="DVK20" s="44"/>
      <c r="DVV20" s="44"/>
      <c r="DVW20" s="44"/>
      <c r="DVX20" s="44"/>
      <c r="DVY20" s="44"/>
      <c r="DVZ20" s="44"/>
      <c r="DWA20" s="44"/>
      <c r="DWB20" s="44"/>
      <c r="DWC20" s="44"/>
      <c r="DWD20" s="44"/>
      <c r="DWE20" s="44"/>
      <c r="DWF20" s="44"/>
      <c r="DWG20" s="44"/>
      <c r="DWH20" s="44"/>
      <c r="DWI20" s="44"/>
      <c r="DWJ20" s="44"/>
      <c r="DWK20" s="44"/>
      <c r="DWL20" s="44"/>
      <c r="DWM20" s="44"/>
      <c r="DWN20" s="44"/>
      <c r="DWO20" s="44"/>
      <c r="DWP20" s="44"/>
      <c r="DWQ20" s="44"/>
      <c r="DWR20" s="44"/>
      <c r="DWS20" s="44"/>
      <c r="DWT20" s="44"/>
      <c r="DWU20" s="44"/>
      <c r="DWV20" s="44"/>
      <c r="DWW20" s="44"/>
      <c r="DWX20" s="44"/>
      <c r="DWY20" s="44"/>
      <c r="DWZ20" s="44"/>
      <c r="DXA20" s="44"/>
      <c r="DXB20" s="44"/>
      <c r="DXC20" s="44"/>
      <c r="DXD20" s="44"/>
      <c r="DXE20" s="44"/>
      <c r="DXF20" s="44"/>
      <c r="DXG20" s="44"/>
      <c r="DXH20" s="44"/>
      <c r="DXI20" s="44"/>
      <c r="DXJ20" s="44"/>
      <c r="DXK20" s="44"/>
      <c r="DXL20" s="44"/>
      <c r="DXM20" s="44"/>
      <c r="DXN20" s="44"/>
      <c r="DXO20" s="44"/>
      <c r="DXP20" s="44"/>
      <c r="DXQ20" s="44"/>
      <c r="DXR20" s="44"/>
      <c r="DXS20" s="44"/>
      <c r="DXT20" s="44"/>
      <c r="DXU20" s="44"/>
      <c r="DXV20" s="44"/>
      <c r="DXW20" s="44"/>
      <c r="DXX20" s="44"/>
      <c r="DXY20" s="44"/>
      <c r="DXZ20" s="44"/>
      <c r="DYA20" s="44"/>
      <c r="DYB20" s="44"/>
      <c r="DYC20" s="44"/>
      <c r="DYD20" s="44"/>
      <c r="DYE20" s="44"/>
      <c r="DYF20" s="44"/>
      <c r="DYG20" s="44"/>
      <c r="DYH20" s="44"/>
      <c r="DYI20" s="44"/>
      <c r="DYJ20" s="44"/>
      <c r="DYK20" s="44"/>
      <c r="DYL20" s="44"/>
      <c r="DYM20" s="44"/>
      <c r="DYN20" s="44"/>
      <c r="DYO20" s="44"/>
      <c r="DYP20" s="44"/>
      <c r="DYQ20" s="44"/>
      <c r="DYR20" s="44"/>
      <c r="DYS20" s="44"/>
      <c r="DYW20" s="44"/>
      <c r="DYX20" s="44"/>
      <c r="DYY20" s="44"/>
      <c r="DYZ20" s="44"/>
      <c r="DZA20" s="44"/>
      <c r="DZB20" s="44"/>
      <c r="DZC20" s="44"/>
      <c r="DZD20" s="44"/>
      <c r="DZE20" s="44"/>
      <c r="DZF20" s="44"/>
      <c r="DZG20" s="44"/>
      <c r="DZH20" s="44"/>
      <c r="DZI20" s="44"/>
      <c r="DZJ20" s="44"/>
      <c r="DZK20" s="44"/>
      <c r="DZL20" s="44"/>
      <c r="DZM20" s="44"/>
      <c r="DZN20" s="44"/>
      <c r="DZO20" s="44"/>
      <c r="DZP20" s="44"/>
      <c r="DZQ20" s="44"/>
      <c r="DZR20" s="44"/>
      <c r="DZS20" s="44"/>
      <c r="DZT20" s="44"/>
      <c r="DZU20" s="44"/>
      <c r="DZV20" s="44"/>
      <c r="DZW20" s="44"/>
      <c r="DZX20" s="44"/>
      <c r="DZY20" s="44"/>
      <c r="DZZ20" s="44"/>
      <c r="EAA20" s="44"/>
      <c r="EAB20" s="44"/>
      <c r="EAC20" s="44"/>
      <c r="EAD20" s="44"/>
      <c r="EAE20" s="44"/>
      <c r="EAF20" s="44"/>
      <c r="EAG20" s="44"/>
      <c r="EAH20" s="44"/>
      <c r="EAI20" s="44"/>
      <c r="EAJ20" s="44"/>
      <c r="EAK20" s="44"/>
      <c r="EAL20" s="44"/>
      <c r="EAM20" s="44"/>
      <c r="EAN20" s="44"/>
      <c r="EAO20" s="44"/>
      <c r="EAP20" s="44"/>
      <c r="EAQ20" s="44"/>
      <c r="EAR20" s="44"/>
      <c r="EAS20" s="44"/>
      <c r="EAT20" s="44"/>
      <c r="EAU20" s="44"/>
      <c r="EAV20" s="44"/>
      <c r="EAW20" s="44"/>
      <c r="EAX20" s="44"/>
      <c r="EAY20" s="44"/>
      <c r="EAZ20" s="44"/>
      <c r="EBA20" s="44"/>
      <c r="EBB20" s="44"/>
      <c r="EBC20" s="44"/>
      <c r="EBD20" s="44"/>
      <c r="EBE20" s="44"/>
      <c r="EBF20" s="44"/>
      <c r="EBG20" s="44"/>
      <c r="EBH20" s="44"/>
      <c r="EBI20" s="44"/>
      <c r="EBJ20" s="44"/>
      <c r="EBK20" s="44"/>
      <c r="EBL20" s="44"/>
      <c r="EBM20" s="44"/>
      <c r="EBN20" s="44"/>
      <c r="EBO20" s="44"/>
      <c r="EBP20" s="44"/>
      <c r="EBQ20" s="44"/>
      <c r="EBR20" s="44"/>
      <c r="EBS20" s="44"/>
      <c r="EBT20" s="44"/>
      <c r="EBU20" s="44"/>
      <c r="EBV20" s="44"/>
      <c r="EBW20" s="44"/>
      <c r="EBX20" s="44"/>
      <c r="EBY20" s="44"/>
      <c r="EBZ20" s="44"/>
      <c r="ECA20" s="44"/>
      <c r="ECB20" s="44"/>
      <c r="ECC20" s="44"/>
      <c r="ECD20" s="44"/>
      <c r="ECE20" s="44"/>
      <c r="ECF20" s="44"/>
      <c r="ECG20" s="44"/>
      <c r="ECH20" s="44"/>
      <c r="ECI20" s="44"/>
      <c r="ECJ20" s="44"/>
      <c r="ECK20" s="44"/>
      <c r="ECL20" s="44"/>
      <c r="ECM20" s="44"/>
      <c r="ECN20" s="44"/>
      <c r="ECO20" s="44"/>
      <c r="ECP20" s="44"/>
      <c r="ECQ20" s="44"/>
      <c r="ECR20" s="44"/>
      <c r="ECS20" s="44"/>
      <c r="ECT20" s="44"/>
      <c r="ECU20" s="44"/>
      <c r="ECV20" s="44"/>
      <c r="ECW20" s="44"/>
      <c r="ECX20" s="44"/>
      <c r="ECY20" s="44"/>
      <c r="ECZ20" s="44"/>
      <c r="EDA20" s="44"/>
      <c r="EDB20" s="44"/>
      <c r="EDC20" s="44"/>
      <c r="EDD20" s="44"/>
      <c r="EDE20" s="44"/>
      <c r="EDF20" s="44"/>
      <c r="EDG20" s="44"/>
      <c r="EDH20" s="44"/>
      <c r="EDI20" s="44"/>
      <c r="EDJ20" s="44"/>
      <c r="EDK20" s="44"/>
      <c r="EDL20" s="44"/>
      <c r="EDM20" s="44"/>
      <c r="EDN20" s="44"/>
      <c r="EDO20" s="44"/>
      <c r="EDP20" s="44"/>
      <c r="EDQ20" s="44"/>
      <c r="EDR20" s="44"/>
      <c r="EDS20" s="44"/>
      <c r="EDT20" s="44"/>
      <c r="EDU20" s="44"/>
      <c r="EDV20" s="44"/>
      <c r="EDW20" s="44"/>
      <c r="EDX20" s="44"/>
      <c r="EDY20" s="44"/>
      <c r="EDZ20" s="44"/>
      <c r="EEA20" s="44"/>
      <c r="EEB20" s="44"/>
      <c r="EEC20" s="44"/>
      <c r="EED20" s="44"/>
      <c r="EEE20" s="44"/>
      <c r="EEF20" s="44"/>
      <c r="EEG20" s="44"/>
      <c r="EEH20" s="44"/>
      <c r="EEI20" s="44"/>
      <c r="EEJ20" s="44"/>
      <c r="EEK20" s="44"/>
      <c r="EEL20" s="44"/>
      <c r="EEM20" s="44"/>
      <c r="EEN20" s="44"/>
      <c r="EEO20" s="44"/>
      <c r="EEP20" s="44"/>
      <c r="EEQ20" s="44"/>
      <c r="EER20" s="44"/>
      <c r="EES20" s="44"/>
      <c r="EET20" s="44"/>
      <c r="EEU20" s="44"/>
      <c r="EFD20" s="44"/>
      <c r="EFG20" s="44"/>
      <c r="EFR20" s="44"/>
      <c r="EFS20" s="44"/>
      <c r="EFT20" s="44"/>
      <c r="EFU20" s="44"/>
      <c r="EFV20" s="44"/>
      <c r="EFW20" s="44"/>
      <c r="EFX20" s="44"/>
      <c r="EFY20" s="44"/>
      <c r="EFZ20" s="44"/>
      <c r="EGA20" s="44"/>
      <c r="EGB20" s="44"/>
      <c r="EGC20" s="44"/>
      <c r="EGD20" s="44"/>
      <c r="EGE20" s="44"/>
      <c r="EGF20" s="44"/>
      <c r="EGG20" s="44"/>
      <c r="EGH20" s="44"/>
      <c r="EGI20" s="44"/>
      <c r="EGJ20" s="44"/>
      <c r="EGK20" s="44"/>
      <c r="EGL20" s="44"/>
      <c r="EGM20" s="44"/>
      <c r="EGN20" s="44"/>
      <c r="EGO20" s="44"/>
      <c r="EGP20" s="44"/>
      <c r="EGQ20" s="44"/>
      <c r="EGR20" s="44"/>
      <c r="EGS20" s="44"/>
      <c r="EGT20" s="44"/>
      <c r="EGU20" s="44"/>
      <c r="EGV20" s="44"/>
      <c r="EGW20" s="44"/>
      <c r="EGX20" s="44"/>
      <c r="EGY20" s="44"/>
      <c r="EGZ20" s="44"/>
      <c r="EHA20" s="44"/>
      <c r="EHB20" s="44"/>
      <c r="EHC20" s="44"/>
      <c r="EHD20" s="44"/>
      <c r="EHE20" s="44"/>
      <c r="EHF20" s="44"/>
      <c r="EHG20" s="44"/>
      <c r="EHH20" s="44"/>
      <c r="EHI20" s="44"/>
      <c r="EHJ20" s="44"/>
      <c r="EHK20" s="44"/>
      <c r="EHL20" s="44"/>
      <c r="EHM20" s="44"/>
      <c r="EHN20" s="44"/>
      <c r="EHO20" s="44"/>
      <c r="EHP20" s="44"/>
      <c r="EHQ20" s="44"/>
      <c r="EHR20" s="44"/>
      <c r="EHS20" s="44"/>
      <c r="EHT20" s="44"/>
      <c r="EHU20" s="44"/>
      <c r="EHV20" s="44"/>
      <c r="EHW20" s="44"/>
      <c r="EHX20" s="44"/>
      <c r="EHY20" s="44"/>
      <c r="EHZ20" s="44"/>
      <c r="EIA20" s="44"/>
      <c r="EIB20" s="44"/>
      <c r="EIC20" s="44"/>
      <c r="EID20" s="44"/>
      <c r="EIE20" s="44"/>
      <c r="EIF20" s="44"/>
      <c r="EIG20" s="44"/>
      <c r="EIH20" s="44"/>
      <c r="EII20" s="44"/>
      <c r="EIJ20" s="44"/>
      <c r="EIK20" s="44"/>
      <c r="EIL20" s="44"/>
      <c r="EIM20" s="44"/>
      <c r="EIN20" s="44"/>
      <c r="EIO20" s="44"/>
      <c r="EIS20" s="44"/>
      <c r="EIT20" s="44"/>
      <c r="EIU20" s="44"/>
      <c r="EIV20" s="44"/>
      <c r="EIW20" s="44"/>
      <c r="EIX20" s="44"/>
      <c r="EIY20" s="44"/>
      <c r="EIZ20" s="44"/>
      <c r="EJA20" s="44"/>
      <c r="EJB20" s="44"/>
      <c r="EJC20" s="44"/>
      <c r="EJD20" s="44"/>
      <c r="EJE20" s="44"/>
      <c r="EJF20" s="44"/>
      <c r="EJG20" s="44"/>
      <c r="EJH20" s="44"/>
      <c r="EJI20" s="44"/>
      <c r="EJJ20" s="44"/>
      <c r="EJK20" s="44"/>
      <c r="EJL20" s="44"/>
      <c r="EJM20" s="44"/>
      <c r="EJN20" s="44"/>
      <c r="EJO20" s="44"/>
      <c r="EJP20" s="44"/>
      <c r="EJQ20" s="44"/>
      <c r="EJR20" s="44"/>
      <c r="EJS20" s="44"/>
      <c r="EJT20" s="44"/>
      <c r="EJU20" s="44"/>
      <c r="EJV20" s="44"/>
      <c r="EJW20" s="44"/>
      <c r="EJX20" s="44"/>
      <c r="EJY20" s="44"/>
      <c r="EJZ20" s="44"/>
      <c r="EKA20" s="44"/>
      <c r="EKB20" s="44"/>
      <c r="EKC20" s="44"/>
      <c r="EKD20" s="44"/>
      <c r="EKE20" s="44"/>
      <c r="EKF20" s="44"/>
      <c r="EKG20" s="44"/>
      <c r="EKH20" s="44"/>
      <c r="EKI20" s="44"/>
      <c r="EKJ20" s="44"/>
      <c r="EKK20" s="44"/>
      <c r="EKL20" s="44"/>
      <c r="EKM20" s="44"/>
      <c r="EKN20" s="44"/>
      <c r="EKO20" s="44"/>
      <c r="EKP20" s="44"/>
      <c r="EKQ20" s="44"/>
      <c r="EKR20" s="44"/>
      <c r="EKS20" s="44"/>
      <c r="EKT20" s="44"/>
      <c r="EKU20" s="44"/>
      <c r="EKV20" s="44"/>
      <c r="EKW20" s="44"/>
      <c r="EKX20" s="44"/>
      <c r="EKY20" s="44"/>
      <c r="EKZ20" s="44"/>
      <c r="ELA20" s="44"/>
      <c r="ELB20" s="44"/>
      <c r="ELC20" s="44"/>
      <c r="ELD20" s="44"/>
      <c r="ELE20" s="44"/>
      <c r="ELF20" s="44"/>
      <c r="ELG20" s="44"/>
      <c r="ELH20" s="44"/>
      <c r="ELI20" s="44"/>
      <c r="ELJ20" s="44"/>
      <c r="ELK20" s="44"/>
      <c r="ELL20" s="44"/>
      <c r="ELM20" s="44"/>
      <c r="ELN20" s="44"/>
      <c r="ELO20" s="44"/>
      <c r="ELP20" s="44"/>
      <c r="ELQ20" s="44"/>
      <c r="ELR20" s="44"/>
      <c r="ELS20" s="44"/>
      <c r="ELT20" s="44"/>
      <c r="ELU20" s="44"/>
      <c r="ELV20" s="44"/>
      <c r="ELW20" s="44"/>
      <c r="ELX20" s="44"/>
      <c r="ELY20" s="44"/>
      <c r="ELZ20" s="44"/>
      <c r="EMA20" s="44"/>
      <c r="EMB20" s="44"/>
      <c r="EMC20" s="44"/>
      <c r="EMD20" s="44"/>
      <c r="EME20" s="44"/>
      <c r="EMF20" s="44"/>
      <c r="EMG20" s="44"/>
      <c r="EMH20" s="44"/>
      <c r="EMI20" s="44"/>
      <c r="EMJ20" s="44"/>
      <c r="EMK20" s="44"/>
      <c r="EML20" s="44"/>
      <c r="EMM20" s="44"/>
      <c r="EMN20" s="44"/>
      <c r="EMO20" s="44"/>
      <c r="EMP20" s="44"/>
      <c r="EMQ20" s="44"/>
      <c r="EMR20" s="44"/>
      <c r="EMS20" s="44"/>
      <c r="EMT20" s="44"/>
      <c r="EMU20" s="44"/>
      <c r="EMV20" s="44"/>
      <c r="EMW20" s="44"/>
      <c r="EMX20" s="44"/>
      <c r="EMY20" s="44"/>
      <c r="EMZ20" s="44"/>
      <c r="ENA20" s="44"/>
      <c r="ENB20" s="44"/>
      <c r="ENC20" s="44"/>
      <c r="END20" s="44"/>
      <c r="ENE20" s="44"/>
      <c r="ENF20" s="44"/>
      <c r="ENG20" s="44"/>
      <c r="ENH20" s="44"/>
      <c r="ENI20" s="44"/>
      <c r="ENJ20" s="44"/>
      <c r="ENK20" s="44"/>
      <c r="ENL20" s="44"/>
      <c r="ENM20" s="44"/>
      <c r="ENN20" s="44"/>
      <c r="ENO20" s="44"/>
      <c r="ENP20" s="44"/>
      <c r="ENQ20" s="44"/>
      <c r="ENR20" s="44"/>
      <c r="ENS20" s="44"/>
      <c r="ENT20" s="44"/>
      <c r="ENU20" s="44"/>
      <c r="ENV20" s="44"/>
      <c r="ENW20" s="44"/>
      <c r="ENX20" s="44"/>
      <c r="ENY20" s="44"/>
      <c r="ENZ20" s="44"/>
      <c r="EOA20" s="44"/>
      <c r="EOB20" s="44"/>
      <c r="EOC20" s="44"/>
      <c r="EOD20" s="44"/>
      <c r="EOE20" s="44"/>
      <c r="EOF20" s="44"/>
      <c r="EOG20" s="44"/>
      <c r="EOH20" s="44"/>
      <c r="EOI20" s="44"/>
      <c r="EOJ20" s="44"/>
      <c r="EOK20" s="44"/>
      <c r="EOL20" s="44"/>
      <c r="EOM20" s="44"/>
      <c r="EON20" s="44"/>
      <c r="EOO20" s="44"/>
      <c r="EOP20" s="44"/>
      <c r="EOQ20" s="44"/>
      <c r="EOZ20" s="44"/>
      <c r="EPC20" s="44"/>
      <c r="EPN20" s="44"/>
      <c r="EPO20" s="44"/>
      <c r="EPP20" s="44"/>
      <c r="EPQ20" s="44"/>
      <c r="EPR20" s="44"/>
      <c r="EPS20" s="44"/>
      <c r="EPT20" s="44"/>
      <c r="EPU20" s="44"/>
      <c r="EPV20" s="44"/>
      <c r="EPW20" s="44"/>
      <c r="EPX20" s="44"/>
      <c r="EPY20" s="44"/>
      <c r="EPZ20" s="44"/>
      <c r="EQA20" s="44"/>
      <c r="EQB20" s="44"/>
      <c r="EQC20" s="44"/>
      <c r="EQD20" s="44"/>
      <c r="EQE20" s="44"/>
      <c r="EQF20" s="44"/>
      <c r="EQG20" s="44"/>
      <c r="EQH20" s="44"/>
      <c r="EQI20" s="44"/>
      <c r="EQJ20" s="44"/>
      <c r="EQK20" s="44"/>
      <c r="EQL20" s="44"/>
      <c r="EQM20" s="44"/>
      <c r="EQN20" s="44"/>
      <c r="EQO20" s="44"/>
      <c r="EQP20" s="44"/>
      <c r="EQQ20" s="44"/>
      <c r="EQR20" s="44"/>
      <c r="EQS20" s="44"/>
      <c r="EQT20" s="44"/>
      <c r="EQU20" s="44"/>
      <c r="EQV20" s="44"/>
      <c r="EQW20" s="44"/>
      <c r="EQX20" s="44"/>
      <c r="EQY20" s="44"/>
      <c r="EQZ20" s="44"/>
      <c r="ERA20" s="44"/>
      <c r="ERB20" s="44"/>
      <c r="ERC20" s="44"/>
      <c r="ERD20" s="44"/>
      <c r="ERE20" s="44"/>
      <c r="ERF20" s="44"/>
      <c r="ERG20" s="44"/>
      <c r="ERH20" s="44"/>
      <c r="ERI20" s="44"/>
      <c r="ERJ20" s="44"/>
      <c r="ERK20" s="44"/>
      <c r="ERL20" s="44"/>
      <c r="ERM20" s="44"/>
      <c r="ERN20" s="44"/>
      <c r="ERO20" s="44"/>
      <c r="ERP20" s="44"/>
      <c r="ERQ20" s="44"/>
      <c r="ERR20" s="44"/>
      <c r="ERS20" s="44"/>
      <c r="ERT20" s="44"/>
      <c r="ERU20" s="44"/>
      <c r="ERV20" s="44"/>
      <c r="ERW20" s="44"/>
      <c r="ERX20" s="44"/>
      <c r="ERY20" s="44"/>
      <c r="ERZ20" s="44"/>
      <c r="ESA20" s="44"/>
      <c r="ESB20" s="44"/>
      <c r="ESC20" s="44"/>
      <c r="ESD20" s="44"/>
      <c r="ESE20" s="44"/>
      <c r="ESF20" s="44"/>
      <c r="ESG20" s="44"/>
      <c r="ESH20" s="44"/>
      <c r="ESI20" s="44"/>
      <c r="ESJ20" s="44"/>
      <c r="ESK20" s="44"/>
      <c r="ESO20" s="44"/>
      <c r="ESP20" s="44"/>
      <c r="ESQ20" s="44"/>
      <c r="ESR20" s="44"/>
      <c r="ESS20" s="44"/>
      <c r="EST20" s="44"/>
      <c r="ESU20" s="44"/>
      <c r="ESV20" s="44"/>
      <c r="ESW20" s="44"/>
      <c r="ESX20" s="44"/>
      <c r="ESY20" s="44"/>
      <c r="ESZ20" s="44"/>
      <c r="ETA20" s="44"/>
      <c r="ETB20" s="44"/>
      <c r="ETC20" s="44"/>
      <c r="ETD20" s="44"/>
      <c r="ETE20" s="44"/>
      <c r="ETF20" s="44"/>
      <c r="ETG20" s="44"/>
      <c r="ETH20" s="44"/>
      <c r="ETI20" s="44"/>
      <c r="ETJ20" s="44"/>
      <c r="ETK20" s="44"/>
      <c r="ETL20" s="44"/>
      <c r="ETM20" s="44"/>
      <c r="ETN20" s="44"/>
      <c r="ETO20" s="44"/>
      <c r="ETP20" s="44"/>
      <c r="ETQ20" s="44"/>
      <c r="ETR20" s="44"/>
      <c r="ETS20" s="44"/>
      <c r="ETT20" s="44"/>
      <c r="ETU20" s="44"/>
      <c r="ETV20" s="44"/>
      <c r="ETW20" s="44"/>
      <c r="ETX20" s="44"/>
      <c r="ETY20" s="44"/>
      <c r="ETZ20" s="44"/>
      <c r="EUA20" s="44"/>
      <c r="EUB20" s="44"/>
      <c r="EUC20" s="44"/>
      <c r="EUD20" s="44"/>
      <c r="EUE20" s="44"/>
      <c r="EUF20" s="44"/>
      <c r="EUG20" s="44"/>
      <c r="EUH20" s="44"/>
      <c r="EUI20" s="44"/>
      <c r="EUJ20" s="44"/>
      <c r="EUK20" s="44"/>
      <c r="EUL20" s="44"/>
      <c r="EUM20" s="44"/>
      <c r="EUN20" s="44"/>
      <c r="EUO20" s="44"/>
      <c r="EUP20" s="44"/>
      <c r="EUQ20" s="44"/>
      <c r="EUR20" s="44"/>
      <c r="EUS20" s="44"/>
      <c r="EUT20" s="44"/>
      <c r="EUU20" s="44"/>
      <c r="EUV20" s="44"/>
      <c r="EUW20" s="44"/>
      <c r="EUX20" s="44"/>
      <c r="EUY20" s="44"/>
      <c r="EUZ20" s="44"/>
      <c r="EVA20" s="44"/>
      <c r="EVB20" s="44"/>
      <c r="EVC20" s="44"/>
      <c r="EVD20" s="44"/>
      <c r="EVE20" s="44"/>
      <c r="EVF20" s="44"/>
      <c r="EVG20" s="44"/>
      <c r="EVH20" s="44"/>
      <c r="EVI20" s="44"/>
      <c r="EVJ20" s="44"/>
      <c r="EVK20" s="44"/>
      <c r="EVL20" s="44"/>
      <c r="EVM20" s="44"/>
      <c r="EVN20" s="44"/>
      <c r="EVO20" s="44"/>
      <c r="EVP20" s="44"/>
      <c r="EVQ20" s="44"/>
      <c r="EVR20" s="44"/>
      <c r="EVS20" s="44"/>
      <c r="EVT20" s="44"/>
      <c r="EVU20" s="44"/>
      <c r="EVV20" s="44"/>
      <c r="EVW20" s="44"/>
      <c r="EVX20" s="44"/>
      <c r="EVY20" s="44"/>
      <c r="EVZ20" s="44"/>
      <c r="EWA20" s="44"/>
      <c r="EWB20" s="44"/>
      <c r="EWC20" s="44"/>
      <c r="EWD20" s="44"/>
      <c r="EWE20" s="44"/>
      <c r="EWF20" s="44"/>
      <c r="EWG20" s="44"/>
      <c r="EWH20" s="44"/>
      <c r="EWI20" s="44"/>
      <c r="EWJ20" s="44"/>
      <c r="EWK20" s="44"/>
      <c r="EWL20" s="44"/>
      <c r="EWM20" s="44"/>
      <c r="EWN20" s="44"/>
      <c r="EWO20" s="44"/>
      <c r="EWP20" s="44"/>
      <c r="EWQ20" s="44"/>
      <c r="EWR20" s="44"/>
      <c r="EWS20" s="44"/>
      <c r="EWT20" s="44"/>
      <c r="EWU20" s="44"/>
      <c r="EWV20" s="44"/>
      <c r="EWW20" s="44"/>
      <c r="EWX20" s="44"/>
      <c r="EWY20" s="44"/>
      <c r="EWZ20" s="44"/>
      <c r="EXA20" s="44"/>
      <c r="EXB20" s="44"/>
      <c r="EXC20" s="44"/>
      <c r="EXD20" s="44"/>
      <c r="EXE20" s="44"/>
      <c r="EXF20" s="44"/>
      <c r="EXG20" s="44"/>
      <c r="EXH20" s="44"/>
      <c r="EXI20" s="44"/>
      <c r="EXJ20" s="44"/>
      <c r="EXK20" s="44"/>
      <c r="EXL20" s="44"/>
      <c r="EXM20" s="44"/>
      <c r="EXN20" s="44"/>
      <c r="EXO20" s="44"/>
      <c r="EXP20" s="44"/>
      <c r="EXQ20" s="44"/>
      <c r="EXR20" s="44"/>
      <c r="EXS20" s="44"/>
      <c r="EXT20" s="44"/>
      <c r="EXU20" s="44"/>
      <c r="EXV20" s="44"/>
      <c r="EXW20" s="44"/>
      <c r="EXX20" s="44"/>
      <c r="EXY20" s="44"/>
      <c r="EXZ20" s="44"/>
      <c r="EYA20" s="44"/>
      <c r="EYB20" s="44"/>
      <c r="EYC20" s="44"/>
      <c r="EYD20" s="44"/>
      <c r="EYE20" s="44"/>
      <c r="EYF20" s="44"/>
      <c r="EYG20" s="44"/>
      <c r="EYH20" s="44"/>
      <c r="EYI20" s="44"/>
      <c r="EYJ20" s="44"/>
      <c r="EYK20" s="44"/>
      <c r="EYL20" s="44"/>
      <c r="EYM20" s="44"/>
      <c r="EYV20" s="44"/>
      <c r="EYY20" s="44"/>
      <c r="EZJ20" s="44"/>
      <c r="EZK20" s="44"/>
      <c r="EZL20" s="44"/>
      <c r="EZM20" s="44"/>
      <c r="EZN20" s="44"/>
      <c r="EZO20" s="44"/>
      <c r="EZP20" s="44"/>
      <c r="EZQ20" s="44"/>
      <c r="EZR20" s="44"/>
      <c r="EZS20" s="44"/>
      <c r="EZT20" s="44"/>
      <c r="EZU20" s="44"/>
      <c r="EZV20" s="44"/>
      <c r="EZW20" s="44"/>
      <c r="EZX20" s="44"/>
      <c r="EZY20" s="44"/>
      <c r="EZZ20" s="44"/>
      <c r="FAA20" s="44"/>
      <c r="FAB20" s="44"/>
      <c r="FAC20" s="44"/>
      <c r="FAD20" s="44"/>
      <c r="FAE20" s="44"/>
      <c r="FAF20" s="44"/>
      <c r="FAG20" s="44"/>
      <c r="FAH20" s="44"/>
      <c r="FAI20" s="44"/>
      <c r="FAJ20" s="44"/>
      <c r="FAK20" s="44"/>
      <c r="FAL20" s="44"/>
      <c r="FAM20" s="44"/>
      <c r="FAN20" s="44"/>
      <c r="FAO20" s="44"/>
      <c r="FAP20" s="44"/>
      <c r="FAQ20" s="44"/>
      <c r="FAR20" s="44"/>
      <c r="FAS20" s="44"/>
      <c r="FAT20" s="44"/>
      <c r="FAU20" s="44"/>
      <c r="FAV20" s="44"/>
      <c r="FAW20" s="44"/>
      <c r="FAX20" s="44"/>
      <c r="FAY20" s="44"/>
      <c r="FAZ20" s="44"/>
      <c r="FBA20" s="44"/>
      <c r="FBB20" s="44"/>
      <c r="FBC20" s="44"/>
      <c r="FBD20" s="44"/>
      <c r="FBE20" s="44"/>
      <c r="FBF20" s="44"/>
      <c r="FBG20" s="44"/>
      <c r="FBH20" s="44"/>
      <c r="FBI20" s="44"/>
      <c r="FBJ20" s="44"/>
      <c r="FBK20" s="44"/>
      <c r="FBL20" s="44"/>
      <c r="FBM20" s="44"/>
      <c r="FBN20" s="44"/>
      <c r="FBO20" s="44"/>
      <c r="FBP20" s="44"/>
      <c r="FBQ20" s="44"/>
      <c r="FBR20" s="44"/>
      <c r="FBS20" s="44"/>
      <c r="FBT20" s="44"/>
      <c r="FBU20" s="44"/>
      <c r="FBV20" s="44"/>
      <c r="FBW20" s="44"/>
      <c r="FBX20" s="44"/>
      <c r="FBY20" s="44"/>
      <c r="FBZ20" s="44"/>
      <c r="FCA20" s="44"/>
      <c r="FCB20" s="44"/>
      <c r="FCC20" s="44"/>
      <c r="FCD20" s="44"/>
      <c r="FCE20" s="44"/>
      <c r="FCF20" s="44"/>
      <c r="FCG20" s="44"/>
      <c r="FCK20" s="44"/>
      <c r="FCL20" s="44"/>
      <c r="FCM20" s="44"/>
      <c r="FCN20" s="44"/>
      <c r="FCO20" s="44"/>
      <c r="FCP20" s="44"/>
      <c r="FCQ20" s="44"/>
      <c r="FCR20" s="44"/>
      <c r="FCS20" s="44"/>
      <c r="FCT20" s="44"/>
      <c r="FCU20" s="44"/>
      <c r="FCV20" s="44"/>
      <c r="FCW20" s="44"/>
      <c r="FCX20" s="44"/>
      <c r="FCY20" s="44"/>
      <c r="FCZ20" s="44"/>
      <c r="FDA20" s="44"/>
      <c r="FDB20" s="44"/>
      <c r="FDC20" s="44"/>
      <c r="FDD20" s="44"/>
      <c r="FDE20" s="44"/>
      <c r="FDF20" s="44"/>
      <c r="FDG20" s="44"/>
      <c r="FDH20" s="44"/>
      <c r="FDI20" s="44"/>
      <c r="FDJ20" s="44"/>
      <c r="FDK20" s="44"/>
      <c r="FDL20" s="44"/>
      <c r="FDM20" s="44"/>
      <c r="FDN20" s="44"/>
      <c r="FDO20" s="44"/>
      <c r="FDP20" s="44"/>
      <c r="FDQ20" s="44"/>
      <c r="FDR20" s="44"/>
      <c r="FDS20" s="44"/>
      <c r="FDT20" s="44"/>
      <c r="FDU20" s="44"/>
      <c r="FDV20" s="44"/>
      <c r="FDW20" s="44"/>
      <c r="FDX20" s="44"/>
      <c r="FDY20" s="44"/>
      <c r="FDZ20" s="44"/>
      <c r="FEA20" s="44"/>
      <c r="FEB20" s="44"/>
      <c r="FEC20" s="44"/>
      <c r="FED20" s="44"/>
      <c r="FEE20" s="44"/>
      <c r="FEF20" s="44"/>
      <c r="FEG20" s="44"/>
      <c r="FEH20" s="44"/>
      <c r="FEI20" s="44"/>
      <c r="FEJ20" s="44"/>
      <c r="FEK20" s="44"/>
      <c r="FEL20" s="44"/>
      <c r="FEM20" s="44"/>
      <c r="FEN20" s="44"/>
      <c r="FEO20" s="44"/>
      <c r="FEP20" s="44"/>
      <c r="FEQ20" s="44"/>
      <c r="FER20" s="44"/>
      <c r="FES20" s="44"/>
      <c r="FET20" s="44"/>
      <c r="FEU20" s="44"/>
      <c r="FEV20" s="44"/>
      <c r="FEW20" s="44"/>
      <c r="FEX20" s="44"/>
      <c r="FEY20" s="44"/>
      <c r="FEZ20" s="44"/>
      <c r="FFA20" s="44"/>
      <c r="FFB20" s="44"/>
      <c r="FFC20" s="44"/>
      <c r="FFD20" s="44"/>
      <c r="FFE20" s="44"/>
      <c r="FFF20" s="44"/>
      <c r="FFG20" s="44"/>
      <c r="FFH20" s="44"/>
      <c r="FFI20" s="44"/>
      <c r="FFJ20" s="44"/>
      <c r="FFK20" s="44"/>
      <c r="FFL20" s="44"/>
      <c r="FFM20" s="44"/>
      <c r="FFN20" s="44"/>
      <c r="FFO20" s="44"/>
      <c r="FFP20" s="44"/>
      <c r="FFQ20" s="44"/>
      <c r="FFR20" s="44"/>
      <c r="FFS20" s="44"/>
      <c r="FFT20" s="44"/>
      <c r="FFU20" s="44"/>
      <c r="FFV20" s="44"/>
      <c r="FFW20" s="44"/>
      <c r="FFX20" s="44"/>
      <c r="FFY20" s="44"/>
      <c r="FFZ20" s="44"/>
      <c r="FGA20" s="44"/>
      <c r="FGB20" s="44"/>
      <c r="FGC20" s="44"/>
      <c r="FGD20" s="44"/>
      <c r="FGE20" s="44"/>
      <c r="FGF20" s="44"/>
      <c r="FGG20" s="44"/>
      <c r="FGH20" s="44"/>
      <c r="FGI20" s="44"/>
      <c r="FGJ20" s="44"/>
      <c r="FGK20" s="44"/>
      <c r="FGL20" s="44"/>
      <c r="FGM20" s="44"/>
      <c r="FGN20" s="44"/>
      <c r="FGO20" s="44"/>
      <c r="FGP20" s="44"/>
      <c r="FGQ20" s="44"/>
      <c r="FGR20" s="44"/>
      <c r="FGS20" s="44"/>
      <c r="FGT20" s="44"/>
      <c r="FGU20" s="44"/>
      <c r="FGV20" s="44"/>
      <c r="FGW20" s="44"/>
      <c r="FGX20" s="44"/>
      <c r="FGY20" s="44"/>
      <c r="FGZ20" s="44"/>
      <c r="FHA20" s="44"/>
      <c r="FHB20" s="44"/>
      <c r="FHC20" s="44"/>
      <c r="FHD20" s="44"/>
      <c r="FHE20" s="44"/>
      <c r="FHF20" s="44"/>
      <c r="FHG20" s="44"/>
      <c r="FHH20" s="44"/>
      <c r="FHI20" s="44"/>
      <c r="FHJ20" s="44"/>
      <c r="FHK20" s="44"/>
      <c r="FHL20" s="44"/>
      <c r="FHM20" s="44"/>
      <c r="FHN20" s="44"/>
      <c r="FHO20" s="44"/>
      <c r="FHP20" s="44"/>
      <c r="FHQ20" s="44"/>
      <c r="FHR20" s="44"/>
      <c r="FHS20" s="44"/>
      <c r="FHT20" s="44"/>
      <c r="FHU20" s="44"/>
      <c r="FHV20" s="44"/>
      <c r="FHW20" s="44"/>
      <c r="FHX20" s="44"/>
      <c r="FHY20" s="44"/>
      <c r="FHZ20" s="44"/>
      <c r="FIA20" s="44"/>
      <c r="FIB20" s="44"/>
      <c r="FIC20" s="44"/>
      <c r="FID20" s="44"/>
      <c r="FIE20" s="44"/>
      <c r="FIF20" s="44"/>
      <c r="FIG20" s="44"/>
      <c r="FIH20" s="44"/>
      <c r="FII20" s="44"/>
      <c r="FIR20" s="44"/>
      <c r="FIU20" s="44"/>
      <c r="FJF20" s="44"/>
      <c r="FJG20" s="44"/>
      <c r="FJH20" s="44"/>
      <c r="FJI20" s="44"/>
      <c r="FJJ20" s="44"/>
      <c r="FJK20" s="44"/>
      <c r="FJL20" s="44"/>
      <c r="FJM20" s="44"/>
      <c r="FJN20" s="44"/>
      <c r="FJO20" s="44"/>
      <c r="FJP20" s="44"/>
      <c r="FJQ20" s="44"/>
      <c r="FJR20" s="44"/>
      <c r="FJS20" s="44"/>
      <c r="FJT20" s="44"/>
      <c r="FJU20" s="44"/>
      <c r="FJV20" s="44"/>
      <c r="FJW20" s="44"/>
      <c r="FJX20" s="44"/>
      <c r="FJY20" s="44"/>
      <c r="FJZ20" s="44"/>
      <c r="FKA20" s="44"/>
      <c r="FKB20" s="44"/>
      <c r="FKC20" s="44"/>
      <c r="FKD20" s="44"/>
      <c r="FKE20" s="44"/>
      <c r="FKF20" s="44"/>
      <c r="FKG20" s="44"/>
      <c r="FKH20" s="44"/>
      <c r="FKI20" s="44"/>
      <c r="FKJ20" s="44"/>
      <c r="FKK20" s="44"/>
      <c r="FKL20" s="44"/>
      <c r="FKM20" s="44"/>
      <c r="FKN20" s="44"/>
      <c r="FKO20" s="44"/>
      <c r="FKP20" s="44"/>
      <c r="FKQ20" s="44"/>
      <c r="FKR20" s="44"/>
      <c r="FKS20" s="44"/>
      <c r="FKT20" s="44"/>
      <c r="FKU20" s="44"/>
      <c r="FKV20" s="44"/>
      <c r="FKW20" s="44"/>
      <c r="FKX20" s="44"/>
      <c r="FKY20" s="44"/>
      <c r="FKZ20" s="44"/>
      <c r="FLA20" s="44"/>
      <c r="FLB20" s="44"/>
      <c r="FLC20" s="44"/>
      <c r="FLD20" s="44"/>
      <c r="FLE20" s="44"/>
      <c r="FLF20" s="44"/>
      <c r="FLG20" s="44"/>
      <c r="FLH20" s="44"/>
      <c r="FLI20" s="44"/>
      <c r="FLJ20" s="44"/>
      <c r="FLK20" s="44"/>
      <c r="FLL20" s="44"/>
      <c r="FLM20" s="44"/>
      <c r="FLN20" s="44"/>
      <c r="FLO20" s="44"/>
      <c r="FLP20" s="44"/>
      <c r="FLQ20" s="44"/>
      <c r="FLR20" s="44"/>
      <c r="FLS20" s="44"/>
      <c r="FLT20" s="44"/>
      <c r="FLU20" s="44"/>
      <c r="FLV20" s="44"/>
      <c r="FLW20" s="44"/>
      <c r="FLX20" s="44"/>
      <c r="FLY20" s="44"/>
      <c r="FLZ20" s="44"/>
      <c r="FMA20" s="44"/>
      <c r="FMB20" s="44"/>
      <c r="FMC20" s="44"/>
      <c r="FMG20" s="44"/>
      <c r="FMH20" s="44"/>
      <c r="FMI20" s="44"/>
      <c r="FMJ20" s="44"/>
      <c r="FMK20" s="44"/>
      <c r="FML20" s="44"/>
      <c r="FMM20" s="44"/>
      <c r="FMN20" s="44"/>
      <c r="FMO20" s="44"/>
      <c r="FMP20" s="44"/>
      <c r="FMQ20" s="44"/>
      <c r="FMR20" s="44"/>
      <c r="FMS20" s="44"/>
      <c r="FMT20" s="44"/>
      <c r="FMU20" s="44"/>
      <c r="FMV20" s="44"/>
      <c r="FMW20" s="44"/>
      <c r="FMX20" s="44"/>
      <c r="FMY20" s="44"/>
      <c r="FMZ20" s="44"/>
      <c r="FNA20" s="44"/>
      <c r="FNB20" s="44"/>
      <c r="FNC20" s="44"/>
      <c r="FND20" s="44"/>
      <c r="FNE20" s="44"/>
      <c r="FNF20" s="44"/>
      <c r="FNG20" s="44"/>
      <c r="FNH20" s="44"/>
      <c r="FNI20" s="44"/>
      <c r="FNJ20" s="44"/>
      <c r="FNK20" s="44"/>
      <c r="FNL20" s="44"/>
      <c r="FNM20" s="44"/>
      <c r="FNN20" s="44"/>
      <c r="FNO20" s="44"/>
      <c r="FNP20" s="44"/>
      <c r="FNQ20" s="44"/>
      <c r="FNR20" s="44"/>
      <c r="FNS20" s="44"/>
      <c r="FNT20" s="44"/>
      <c r="FNU20" s="44"/>
      <c r="FNV20" s="44"/>
      <c r="FNW20" s="44"/>
      <c r="FNX20" s="44"/>
      <c r="FNY20" s="44"/>
      <c r="FNZ20" s="44"/>
      <c r="FOA20" s="44"/>
      <c r="FOB20" s="44"/>
      <c r="FOC20" s="44"/>
      <c r="FOD20" s="44"/>
      <c r="FOE20" s="44"/>
      <c r="FOF20" s="44"/>
      <c r="FOG20" s="44"/>
      <c r="FOH20" s="44"/>
      <c r="FOI20" s="44"/>
      <c r="FOJ20" s="44"/>
      <c r="FOK20" s="44"/>
      <c r="FOL20" s="44"/>
      <c r="FOM20" s="44"/>
      <c r="FON20" s="44"/>
      <c r="FOO20" s="44"/>
      <c r="FOP20" s="44"/>
      <c r="FOQ20" s="44"/>
      <c r="FOR20" s="44"/>
      <c r="FOS20" s="44"/>
      <c r="FOT20" s="44"/>
      <c r="FOU20" s="44"/>
      <c r="FOV20" s="44"/>
      <c r="FOW20" s="44"/>
      <c r="FOX20" s="44"/>
      <c r="FOY20" s="44"/>
      <c r="FOZ20" s="44"/>
      <c r="FPA20" s="44"/>
      <c r="FPB20" s="44"/>
      <c r="FPC20" s="44"/>
      <c r="FPD20" s="44"/>
      <c r="FPE20" s="44"/>
      <c r="FPF20" s="44"/>
      <c r="FPG20" s="44"/>
      <c r="FPH20" s="44"/>
      <c r="FPI20" s="44"/>
      <c r="FPJ20" s="44"/>
      <c r="FPK20" s="44"/>
      <c r="FPL20" s="44"/>
      <c r="FPM20" s="44"/>
      <c r="FPN20" s="44"/>
      <c r="FPO20" s="44"/>
      <c r="FPP20" s="44"/>
      <c r="FPQ20" s="44"/>
      <c r="FPR20" s="44"/>
      <c r="FPS20" s="44"/>
      <c r="FPT20" s="44"/>
      <c r="FPU20" s="44"/>
      <c r="FPV20" s="44"/>
      <c r="FPW20" s="44"/>
      <c r="FPX20" s="44"/>
      <c r="FPY20" s="44"/>
      <c r="FPZ20" s="44"/>
      <c r="FQA20" s="44"/>
      <c r="FQB20" s="44"/>
      <c r="FQC20" s="44"/>
      <c r="FQD20" s="44"/>
      <c r="FQE20" s="44"/>
      <c r="FQF20" s="44"/>
      <c r="FQG20" s="44"/>
      <c r="FQH20" s="44"/>
      <c r="FQI20" s="44"/>
      <c r="FQJ20" s="44"/>
      <c r="FQK20" s="44"/>
      <c r="FQL20" s="44"/>
      <c r="FQM20" s="44"/>
      <c r="FQN20" s="44"/>
      <c r="FQO20" s="44"/>
      <c r="FQP20" s="44"/>
      <c r="FQQ20" s="44"/>
      <c r="FQR20" s="44"/>
      <c r="FQS20" s="44"/>
      <c r="FQT20" s="44"/>
      <c r="FQU20" s="44"/>
      <c r="FQV20" s="44"/>
      <c r="FQW20" s="44"/>
      <c r="FQX20" s="44"/>
      <c r="FQY20" s="44"/>
      <c r="FQZ20" s="44"/>
      <c r="FRA20" s="44"/>
      <c r="FRB20" s="44"/>
      <c r="FRC20" s="44"/>
      <c r="FRD20" s="44"/>
      <c r="FRE20" s="44"/>
      <c r="FRF20" s="44"/>
      <c r="FRG20" s="44"/>
      <c r="FRH20" s="44"/>
      <c r="FRI20" s="44"/>
      <c r="FRJ20" s="44"/>
      <c r="FRK20" s="44"/>
      <c r="FRL20" s="44"/>
      <c r="FRM20" s="44"/>
      <c r="FRN20" s="44"/>
      <c r="FRO20" s="44"/>
      <c r="FRP20" s="44"/>
      <c r="FRQ20" s="44"/>
      <c r="FRR20" s="44"/>
      <c r="FRS20" s="44"/>
      <c r="FRT20" s="44"/>
      <c r="FRU20" s="44"/>
      <c r="FRV20" s="44"/>
      <c r="FRW20" s="44"/>
      <c r="FRX20" s="44"/>
      <c r="FRY20" s="44"/>
      <c r="FRZ20" s="44"/>
      <c r="FSA20" s="44"/>
      <c r="FSB20" s="44"/>
      <c r="FSC20" s="44"/>
      <c r="FSD20" s="44"/>
      <c r="FSE20" s="44"/>
      <c r="FSN20" s="44"/>
      <c r="FSQ20" s="44"/>
      <c r="FTB20" s="44"/>
      <c r="FTC20" s="44"/>
      <c r="FTD20" s="44"/>
      <c r="FTE20" s="44"/>
      <c r="FTF20" s="44"/>
      <c r="FTG20" s="44"/>
      <c r="FTH20" s="44"/>
      <c r="FTI20" s="44"/>
      <c r="FTJ20" s="44"/>
      <c r="FTK20" s="44"/>
      <c r="FTL20" s="44"/>
      <c r="FTM20" s="44"/>
      <c r="FTN20" s="44"/>
      <c r="FTO20" s="44"/>
      <c r="FTP20" s="44"/>
      <c r="FTQ20" s="44"/>
      <c r="FTR20" s="44"/>
      <c r="FTS20" s="44"/>
      <c r="FTT20" s="44"/>
      <c r="FTU20" s="44"/>
      <c r="FTV20" s="44"/>
      <c r="FTW20" s="44"/>
      <c r="FTX20" s="44"/>
      <c r="FTY20" s="44"/>
      <c r="FTZ20" s="44"/>
      <c r="FUA20" s="44"/>
      <c r="FUB20" s="44"/>
      <c r="FUC20" s="44"/>
      <c r="FUD20" s="44"/>
      <c r="FUE20" s="44"/>
      <c r="FUF20" s="44"/>
      <c r="FUG20" s="44"/>
      <c r="FUH20" s="44"/>
      <c r="FUI20" s="44"/>
      <c r="FUJ20" s="44"/>
      <c r="FUK20" s="44"/>
      <c r="FUL20" s="44"/>
      <c r="FUM20" s="44"/>
      <c r="FUN20" s="44"/>
      <c r="FUO20" s="44"/>
      <c r="FUP20" s="44"/>
      <c r="FUQ20" s="44"/>
      <c r="FUR20" s="44"/>
      <c r="FUS20" s="44"/>
      <c r="FUT20" s="44"/>
      <c r="FUU20" s="44"/>
      <c r="FUV20" s="44"/>
      <c r="FUW20" s="44"/>
      <c r="FUX20" s="44"/>
      <c r="FUY20" s="44"/>
      <c r="FUZ20" s="44"/>
      <c r="FVA20" s="44"/>
      <c r="FVB20" s="44"/>
      <c r="FVC20" s="44"/>
      <c r="FVD20" s="44"/>
      <c r="FVE20" s="44"/>
      <c r="FVF20" s="44"/>
      <c r="FVG20" s="44"/>
      <c r="FVH20" s="44"/>
      <c r="FVI20" s="44"/>
      <c r="FVJ20" s="44"/>
      <c r="FVK20" s="44"/>
      <c r="FVL20" s="44"/>
      <c r="FVM20" s="44"/>
      <c r="FVN20" s="44"/>
      <c r="FVO20" s="44"/>
      <c r="FVP20" s="44"/>
      <c r="FVQ20" s="44"/>
      <c r="FVR20" s="44"/>
      <c r="FVS20" s="44"/>
      <c r="FVT20" s="44"/>
      <c r="FVU20" s="44"/>
      <c r="FVV20" s="44"/>
      <c r="FVW20" s="44"/>
      <c r="FVX20" s="44"/>
      <c r="FVY20" s="44"/>
      <c r="FWC20" s="44"/>
      <c r="FWD20" s="44"/>
      <c r="FWE20" s="44"/>
      <c r="FWF20" s="44"/>
      <c r="FWG20" s="44"/>
      <c r="FWH20" s="44"/>
      <c r="FWI20" s="44"/>
      <c r="FWJ20" s="44"/>
      <c r="FWK20" s="44"/>
      <c r="FWL20" s="44"/>
      <c r="FWM20" s="44"/>
      <c r="FWN20" s="44"/>
      <c r="FWO20" s="44"/>
      <c r="FWP20" s="44"/>
      <c r="FWQ20" s="44"/>
      <c r="FWR20" s="44"/>
      <c r="FWS20" s="44"/>
      <c r="FWT20" s="44"/>
      <c r="FWU20" s="44"/>
      <c r="FWV20" s="44"/>
      <c r="FWW20" s="44"/>
      <c r="FWX20" s="44"/>
      <c r="FWY20" s="44"/>
      <c r="FWZ20" s="44"/>
      <c r="FXA20" s="44"/>
      <c r="FXB20" s="44"/>
      <c r="FXC20" s="44"/>
      <c r="FXD20" s="44"/>
      <c r="FXE20" s="44"/>
      <c r="FXF20" s="44"/>
      <c r="FXG20" s="44"/>
      <c r="FXH20" s="44"/>
      <c r="FXI20" s="44"/>
      <c r="FXJ20" s="44"/>
      <c r="FXK20" s="44"/>
      <c r="FXL20" s="44"/>
      <c r="FXM20" s="44"/>
      <c r="FXN20" s="44"/>
      <c r="FXO20" s="44"/>
      <c r="FXP20" s="44"/>
      <c r="FXQ20" s="44"/>
      <c r="FXR20" s="44"/>
      <c r="FXS20" s="44"/>
      <c r="FXT20" s="44"/>
      <c r="FXU20" s="44"/>
      <c r="FXV20" s="44"/>
      <c r="FXW20" s="44"/>
      <c r="FXX20" s="44"/>
      <c r="FXY20" s="44"/>
      <c r="FXZ20" s="44"/>
      <c r="FYA20" s="44"/>
      <c r="FYB20" s="44"/>
      <c r="FYC20" s="44"/>
      <c r="FYD20" s="44"/>
      <c r="FYE20" s="44"/>
      <c r="FYF20" s="44"/>
      <c r="FYG20" s="44"/>
      <c r="FYH20" s="44"/>
      <c r="FYI20" s="44"/>
      <c r="FYJ20" s="44"/>
      <c r="FYK20" s="44"/>
      <c r="FYL20" s="44"/>
      <c r="FYM20" s="44"/>
      <c r="FYN20" s="44"/>
      <c r="FYO20" s="44"/>
      <c r="FYP20" s="44"/>
      <c r="FYQ20" s="44"/>
      <c r="FYR20" s="44"/>
      <c r="FYS20" s="44"/>
      <c r="FYT20" s="44"/>
      <c r="FYU20" s="44"/>
      <c r="FYV20" s="44"/>
      <c r="FYW20" s="44"/>
      <c r="FYX20" s="44"/>
      <c r="FYY20" s="44"/>
      <c r="FYZ20" s="44"/>
      <c r="FZA20" s="44"/>
      <c r="FZB20" s="44"/>
      <c r="FZC20" s="44"/>
      <c r="FZD20" s="44"/>
      <c r="FZE20" s="44"/>
      <c r="FZF20" s="44"/>
      <c r="FZG20" s="44"/>
      <c r="FZH20" s="44"/>
      <c r="FZI20" s="44"/>
      <c r="FZJ20" s="44"/>
      <c r="FZK20" s="44"/>
      <c r="FZL20" s="44"/>
      <c r="FZM20" s="44"/>
      <c r="FZN20" s="44"/>
      <c r="FZO20" s="44"/>
      <c r="FZP20" s="44"/>
      <c r="FZQ20" s="44"/>
      <c r="FZR20" s="44"/>
      <c r="FZS20" s="44"/>
      <c r="FZT20" s="44"/>
      <c r="FZU20" s="44"/>
      <c r="FZV20" s="44"/>
      <c r="FZW20" s="44"/>
      <c r="FZX20" s="44"/>
      <c r="FZY20" s="44"/>
      <c r="FZZ20" s="44"/>
      <c r="GAA20" s="44"/>
      <c r="GAB20" s="44"/>
      <c r="GAC20" s="44"/>
      <c r="GAD20" s="44"/>
      <c r="GAE20" s="44"/>
      <c r="GAF20" s="44"/>
      <c r="GAG20" s="44"/>
      <c r="GAH20" s="44"/>
      <c r="GAI20" s="44"/>
      <c r="GAJ20" s="44"/>
      <c r="GAK20" s="44"/>
      <c r="GAL20" s="44"/>
      <c r="GAM20" s="44"/>
      <c r="GAN20" s="44"/>
      <c r="GAO20" s="44"/>
      <c r="GAP20" s="44"/>
      <c r="GAQ20" s="44"/>
      <c r="GAR20" s="44"/>
      <c r="GAS20" s="44"/>
      <c r="GAT20" s="44"/>
      <c r="GAU20" s="44"/>
      <c r="GAV20" s="44"/>
      <c r="GAW20" s="44"/>
      <c r="GAX20" s="44"/>
      <c r="GAY20" s="44"/>
      <c r="GAZ20" s="44"/>
      <c r="GBA20" s="44"/>
      <c r="GBB20" s="44"/>
      <c r="GBC20" s="44"/>
      <c r="GBD20" s="44"/>
      <c r="GBE20" s="44"/>
      <c r="GBF20" s="44"/>
      <c r="GBG20" s="44"/>
      <c r="GBH20" s="44"/>
      <c r="GBI20" s="44"/>
      <c r="GBJ20" s="44"/>
      <c r="GBK20" s="44"/>
      <c r="GBL20" s="44"/>
      <c r="GBM20" s="44"/>
      <c r="GBN20" s="44"/>
      <c r="GBO20" s="44"/>
      <c r="GBP20" s="44"/>
      <c r="GBQ20" s="44"/>
      <c r="GBR20" s="44"/>
      <c r="GBS20" s="44"/>
      <c r="GBT20" s="44"/>
      <c r="GBU20" s="44"/>
      <c r="GBV20" s="44"/>
      <c r="GBW20" s="44"/>
      <c r="GBX20" s="44"/>
      <c r="GBY20" s="44"/>
      <c r="GBZ20" s="44"/>
      <c r="GCA20" s="44"/>
      <c r="GCJ20" s="44"/>
      <c r="GCM20" s="44"/>
      <c r="GCX20" s="44"/>
      <c r="GCY20" s="44"/>
      <c r="GCZ20" s="44"/>
      <c r="GDA20" s="44"/>
      <c r="GDB20" s="44"/>
      <c r="GDC20" s="44"/>
      <c r="GDD20" s="44"/>
      <c r="GDE20" s="44"/>
      <c r="GDF20" s="44"/>
      <c r="GDG20" s="44"/>
      <c r="GDH20" s="44"/>
      <c r="GDI20" s="44"/>
      <c r="GDJ20" s="44"/>
      <c r="GDK20" s="44"/>
      <c r="GDL20" s="44"/>
      <c r="GDM20" s="44"/>
      <c r="GDN20" s="44"/>
      <c r="GDO20" s="44"/>
      <c r="GDP20" s="44"/>
      <c r="GDQ20" s="44"/>
      <c r="GDR20" s="44"/>
      <c r="GDS20" s="44"/>
      <c r="GDT20" s="44"/>
      <c r="GDU20" s="44"/>
      <c r="GDV20" s="44"/>
      <c r="GDW20" s="44"/>
      <c r="GDX20" s="44"/>
      <c r="GDY20" s="44"/>
      <c r="GDZ20" s="44"/>
      <c r="GEA20" s="44"/>
      <c r="GEB20" s="44"/>
      <c r="GEC20" s="44"/>
      <c r="GED20" s="44"/>
      <c r="GEE20" s="44"/>
      <c r="GEF20" s="44"/>
      <c r="GEG20" s="44"/>
      <c r="GEH20" s="44"/>
      <c r="GEI20" s="44"/>
      <c r="GEJ20" s="44"/>
      <c r="GEK20" s="44"/>
      <c r="GEL20" s="44"/>
      <c r="GEM20" s="44"/>
      <c r="GEN20" s="44"/>
      <c r="GEO20" s="44"/>
      <c r="GEP20" s="44"/>
      <c r="GEQ20" s="44"/>
      <c r="GER20" s="44"/>
      <c r="GES20" s="44"/>
      <c r="GET20" s="44"/>
      <c r="GEU20" s="44"/>
      <c r="GEV20" s="44"/>
      <c r="GEW20" s="44"/>
      <c r="GEX20" s="44"/>
      <c r="GEY20" s="44"/>
      <c r="GEZ20" s="44"/>
      <c r="GFA20" s="44"/>
      <c r="GFB20" s="44"/>
      <c r="GFC20" s="44"/>
      <c r="GFD20" s="44"/>
      <c r="GFE20" s="44"/>
      <c r="GFF20" s="44"/>
      <c r="GFG20" s="44"/>
      <c r="GFH20" s="44"/>
      <c r="GFI20" s="44"/>
      <c r="GFJ20" s="44"/>
      <c r="GFK20" s="44"/>
      <c r="GFL20" s="44"/>
      <c r="GFM20" s="44"/>
      <c r="GFN20" s="44"/>
      <c r="GFO20" s="44"/>
      <c r="GFP20" s="44"/>
      <c r="GFQ20" s="44"/>
      <c r="GFR20" s="44"/>
      <c r="GFS20" s="44"/>
      <c r="GFT20" s="44"/>
      <c r="GFU20" s="44"/>
      <c r="GFY20" s="44"/>
      <c r="GFZ20" s="44"/>
      <c r="GGA20" s="44"/>
      <c r="GGB20" s="44"/>
      <c r="GGC20" s="44"/>
      <c r="GGD20" s="44"/>
      <c r="GGE20" s="44"/>
      <c r="GGF20" s="44"/>
      <c r="GGG20" s="44"/>
      <c r="GGH20" s="44"/>
      <c r="GGI20" s="44"/>
      <c r="GGJ20" s="44"/>
      <c r="GGK20" s="44"/>
      <c r="GGL20" s="44"/>
      <c r="GGM20" s="44"/>
      <c r="GGN20" s="44"/>
      <c r="GGO20" s="44"/>
      <c r="GGP20" s="44"/>
      <c r="GGQ20" s="44"/>
      <c r="GGR20" s="44"/>
      <c r="GGS20" s="44"/>
      <c r="GGT20" s="44"/>
      <c r="GGU20" s="44"/>
      <c r="GGV20" s="44"/>
      <c r="GGW20" s="44"/>
      <c r="GGX20" s="44"/>
      <c r="GGY20" s="44"/>
      <c r="GGZ20" s="44"/>
      <c r="GHA20" s="44"/>
      <c r="GHB20" s="44"/>
      <c r="GHC20" s="44"/>
      <c r="GHD20" s="44"/>
      <c r="GHE20" s="44"/>
      <c r="GHF20" s="44"/>
      <c r="GHG20" s="44"/>
      <c r="GHH20" s="44"/>
      <c r="GHI20" s="44"/>
      <c r="GHJ20" s="44"/>
      <c r="GHK20" s="44"/>
      <c r="GHL20" s="44"/>
      <c r="GHM20" s="44"/>
      <c r="GHN20" s="44"/>
      <c r="GHO20" s="44"/>
      <c r="GHP20" s="44"/>
      <c r="GHQ20" s="44"/>
      <c r="GHR20" s="44"/>
      <c r="GHS20" s="44"/>
      <c r="GHT20" s="44"/>
      <c r="GHU20" s="44"/>
      <c r="GHV20" s="44"/>
      <c r="GHW20" s="44"/>
      <c r="GHX20" s="44"/>
      <c r="GHY20" s="44"/>
      <c r="GHZ20" s="44"/>
      <c r="GIA20" s="44"/>
      <c r="GIB20" s="44"/>
      <c r="GIC20" s="44"/>
      <c r="GID20" s="44"/>
      <c r="GIE20" s="44"/>
      <c r="GIF20" s="44"/>
      <c r="GIG20" s="44"/>
      <c r="GIH20" s="44"/>
      <c r="GII20" s="44"/>
      <c r="GIJ20" s="44"/>
      <c r="GIK20" s="44"/>
      <c r="GIL20" s="44"/>
      <c r="GIM20" s="44"/>
      <c r="GIN20" s="44"/>
      <c r="GIO20" s="44"/>
      <c r="GIP20" s="44"/>
      <c r="GIQ20" s="44"/>
      <c r="GIR20" s="44"/>
      <c r="GIS20" s="44"/>
      <c r="GIT20" s="44"/>
      <c r="GIU20" s="44"/>
      <c r="GIV20" s="44"/>
      <c r="GIW20" s="44"/>
      <c r="GIX20" s="44"/>
      <c r="GIY20" s="44"/>
      <c r="GIZ20" s="44"/>
      <c r="GJA20" s="44"/>
      <c r="GJB20" s="44"/>
      <c r="GJC20" s="44"/>
      <c r="GJD20" s="44"/>
      <c r="GJE20" s="44"/>
      <c r="GJF20" s="44"/>
      <c r="GJG20" s="44"/>
      <c r="GJH20" s="44"/>
      <c r="GJI20" s="44"/>
      <c r="GJJ20" s="44"/>
      <c r="GJK20" s="44"/>
      <c r="GJL20" s="44"/>
      <c r="GJM20" s="44"/>
      <c r="GJN20" s="44"/>
      <c r="GJO20" s="44"/>
      <c r="GJP20" s="44"/>
      <c r="GJQ20" s="44"/>
      <c r="GJR20" s="44"/>
      <c r="GJS20" s="44"/>
      <c r="GJT20" s="44"/>
      <c r="GJU20" s="44"/>
      <c r="GJV20" s="44"/>
      <c r="GJW20" s="44"/>
      <c r="GJX20" s="44"/>
      <c r="GJY20" s="44"/>
      <c r="GJZ20" s="44"/>
      <c r="GKA20" s="44"/>
      <c r="GKB20" s="44"/>
      <c r="GKC20" s="44"/>
      <c r="GKD20" s="44"/>
      <c r="GKE20" s="44"/>
      <c r="GKF20" s="44"/>
      <c r="GKG20" s="44"/>
      <c r="GKH20" s="44"/>
      <c r="GKI20" s="44"/>
      <c r="GKJ20" s="44"/>
      <c r="GKK20" s="44"/>
      <c r="GKL20" s="44"/>
      <c r="GKM20" s="44"/>
      <c r="GKN20" s="44"/>
      <c r="GKO20" s="44"/>
      <c r="GKP20" s="44"/>
      <c r="GKQ20" s="44"/>
      <c r="GKR20" s="44"/>
      <c r="GKS20" s="44"/>
      <c r="GKT20" s="44"/>
      <c r="GKU20" s="44"/>
      <c r="GKV20" s="44"/>
      <c r="GKW20" s="44"/>
      <c r="GKX20" s="44"/>
      <c r="GKY20" s="44"/>
      <c r="GKZ20" s="44"/>
      <c r="GLA20" s="44"/>
      <c r="GLB20" s="44"/>
      <c r="GLC20" s="44"/>
      <c r="GLD20" s="44"/>
      <c r="GLE20" s="44"/>
      <c r="GLF20" s="44"/>
      <c r="GLG20" s="44"/>
      <c r="GLH20" s="44"/>
      <c r="GLI20" s="44"/>
      <c r="GLJ20" s="44"/>
      <c r="GLK20" s="44"/>
      <c r="GLL20" s="44"/>
      <c r="GLM20" s="44"/>
      <c r="GLN20" s="44"/>
      <c r="GLO20" s="44"/>
      <c r="GLP20" s="44"/>
      <c r="GLQ20" s="44"/>
      <c r="GLR20" s="44"/>
      <c r="GLS20" s="44"/>
      <c r="GLT20" s="44"/>
      <c r="GLU20" s="44"/>
      <c r="GLV20" s="44"/>
      <c r="GLW20" s="44"/>
      <c r="GMF20" s="44"/>
      <c r="GMI20" s="44"/>
      <c r="GMT20" s="44"/>
      <c r="GMU20" s="44"/>
      <c r="GMV20" s="44"/>
      <c r="GMW20" s="44"/>
      <c r="GMX20" s="44"/>
      <c r="GMY20" s="44"/>
      <c r="GMZ20" s="44"/>
      <c r="GNA20" s="44"/>
      <c r="GNB20" s="44"/>
      <c r="GNC20" s="44"/>
      <c r="GND20" s="44"/>
      <c r="GNE20" s="44"/>
      <c r="GNF20" s="44"/>
      <c r="GNG20" s="44"/>
      <c r="GNH20" s="44"/>
      <c r="GNI20" s="44"/>
      <c r="GNJ20" s="44"/>
      <c r="GNK20" s="44"/>
      <c r="GNL20" s="44"/>
      <c r="GNM20" s="44"/>
      <c r="GNN20" s="44"/>
      <c r="GNO20" s="44"/>
      <c r="GNP20" s="44"/>
      <c r="GNQ20" s="44"/>
      <c r="GNR20" s="44"/>
      <c r="GNS20" s="44"/>
      <c r="GNT20" s="44"/>
      <c r="GNU20" s="44"/>
      <c r="GNV20" s="44"/>
      <c r="GNW20" s="44"/>
      <c r="GNX20" s="44"/>
      <c r="GNY20" s="44"/>
      <c r="GNZ20" s="44"/>
      <c r="GOA20" s="44"/>
      <c r="GOB20" s="44"/>
      <c r="GOC20" s="44"/>
      <c r="GOD20" s="44"/>
      <c r="GOE20" s="44"/>
      <c r="GOF20" s="44"/>
      <c r="GOG20" s="44"/>
      <c r="GOH20" s="44"/>
      <c r="GOI20" s="44"/>
      <c r="GOJ20" s="44"/>
      <c r="GOK20" s="44"/>
      <c r="GOL20" s="44"/>
      <c r="GOM20" s="44"/>
      <c r="GON20" s="44"/>
      <c r="GOO20" s="44"/>
      <c r="GOP20" s="44"/>
      <c r="GOQ20" s="44"/>
      <c r="GOR20" s="44"/>
      <c r="GOS20" s="44"/>
      <c r="GOT20" s="44"/>
      <c r="GOU20" s="44"/>
      <c r="GOV20" s="44"/>
      <c r="GOW20" s="44"/>
      <c r="GOX20" s="44"/>
      <c r="GOY20" s="44"/>
      <c r="GOZ20" s="44"/>
      <c r="GPA20" s="44"/>
      <c r="GPB20" s="44"/>
      <c r="GPC20" s="44"/>
      <c r="GPD20" s="44"/>
      <c r="GPE20" s="44"/>
      <c r="GPF20" s="44"/>
      <c r="GPG20" s="44"/>
      <c r="GPH20" s="44"/>
      <c r="GPI20" s="44"/>
      <c r="GPJ20" s="44"/>
      <c r="GPK20" s="44"/>
      <c r="GPL20" s="44"/>
      <c r="GPM20" s="44"/>
      <c r="GPN20" s="44"/>
      <c r="GPO20" s="44"/>
      <c r="GPP20" s="44"/>
      <c r="GPQ20" s="44"/>
      <c r="GPU20" s="44"/>
      <c r="GPV20" s="44"/>
      <c r="GPW20" s="44"/>
      <c r="GPX20" s="44"/>
      <c r="GPY20" s="44"/>
      <c r="GPZ20" s="44"/>
      <c r="GQA20" s="44"/>
      <c r="GQB20" s="44"/>
      <c r="GQC20" s="44"/>
      <c r="GQD20" s="44"/>
      <c r="GQE20" s="44"/>
      <c r="GQF20" s="44"/>
      <c r="GQG20" s="44"/>
      <c r="GQH20" s="44"/>
      <c r="GQI20" s="44"/>
      <c r="GQJ20" s="44"/>
      <c r="GQK20" s="44"/>
      <c r="GQL20" s="44"/>
      <c r="GQM20" s="44"/>
      <c r="GQN20" s="44"/>
      <c r="GQO20" s="44"/>
      <c r="GQP20" s="44"/>
      <c r="GQQ20" s="44"/>
      <c r="GQR20" s="44"/>
      <c r="GQS20" s="44"/>
      <c r="GQT20" s="44"/>
      <c r="GQU20" s="44"/>
      <c r="GQV20" s="44"/>
      <c r="GQW20" s="44"/>
      <c r="GQX20" s="44"/>
      <c r="GQY20" s="44"/>
      <c r="GQZ20" s="44"/>
      <c r="GRA20" s="44"/>
      <c r="GRB20" s="44"/>
      <c r="GRC20" s="44"/>
      <c r="GRD20" s="44"/>
      <c r="GRE20" s="44"/>
      <c r="GRF20" s="44"/>
      <c r="GRG20" s="44"/>
      <c r="GRH20" s="44"/>
      <c r="GRI20" s="44"/>
      <c r="GRJ20" s="44"/>
      <c r="GRK20" s="44"/>
      <c r="GRL20" s="44"/>
      <c r="GRM20" s="44"/>
      <c r="GRN20" s="44"/>
      <c r="GRO20" s="44"/>
      <c r="GRP20" s="44"/>
      <c r="GRQ20" s="44"/>
      <c r="GRR20" s="44"/>
      <c r="GRS20" s="44"/>
      <c r="GRT20" s="44"/>
      <c r="GRU20" s="44"/>
      <c r="GRV20" s="44"/>
      <c r="GRW20" s="44"/>
      <c r="GRX20" s="44"/>
      <c r="GRY20" s="44"/>
      <c r="GRZ20" s="44"/>
      <c r="GSA20" s="44"/>
      <c r="GSB20" s="44"/>
      <c r="GSC20" s="44"/>
      <c r="GSD20" s="44"/>
      <c r="GSE20" s="44"/>
      <c r="GSF20" s="44"/>
      <c r="GSG20" s="44"/>
      <c r="GSH20" s="44"/>
      <c r="GSI20" s="44"/>
      <c r="GSJ20" s="44"/>
      <c r="GSK20" s="44"/>
      <c r="GSL20" s="44"/>
      <c r="GSM20" s="44"/>
      <c r="GSN20" s="44"/>
      <c r="GSO20" s="44"/>
      <c r="GSP20" s="44"/>
      <c r="GSQ20" s="44"/>
      <c r="GSR20" s="44"/>
      <c r="GSS20" s="44"/>
      <c r="GST20" s="44"/>
      <c r="GSU20" s="44"/>
      <c r="GSV20" s="44"/>
      <c r="GSW20" s="44"/>
      <c r="GSX20" s="44"/>
      <c r="GSY20" s="44"/>
      <c r="GSZ20" s="44"/>
      <c r="GTA20" s="44"/>
      <c r="GTB20" s="44"/>
      <c r="GTC20" s="44"/>
      <c r="GTD20" s="44"/>
      <c r="GTE20" s="44"/>
      <c r="GTF20" s="44"/>
      <c r="GTG20" s="44"/>
      <c r="GTH20" s="44"/>
      <c r="GTI20" s="44"/>
      <c r="GTJ20" s="44"/>
      <c r="GTK20" s="44"/>
      <c r="GTL20" s="44"/>
      <c r="GTM20" s="44"/>
      <c r="GTN20" s="44"/>
      <c r="GTO20" s="44"/>
      <c r="GTP20" s="44"/>
      <c r="GTQ20" s="44"/>
      <c r="GTR20" s="44"/>
      <c r="GTS20" s="44"/>
      <c r="GTT20" s="44"/>
      <c r="GTU20" s="44"/>
      <c r="GTV20" s="44"/>
      <c r="GTW20" s="44"/>
      <c r="GTX20" s="44"/>
      <c r="GTY20" s="44"/>
      <c r="GTZ20" s="44"/>
      <c r="GUA20" s="44"/>
      <c r="GUB20" s="44"/>
      <c r="GUC20" s="44"/>
      <c r="GUD20" s="44"/>
      <c r="GUE20" s="44"/>
      <c r="GUF20" s="44"/>
      <c r="GUG20" s="44"/>
      <c r="GUH20" s="44"/>
      <c r="GUI20" s="44"/>
      <c r="GUJ20" s="44"/>
      <c r="GUK20" s="44"/>
      <c r="GUL20" s="44"/>
      <c r="GUM20" s="44"/>
      <c r="GUN20" s="44"/>
      <c r="GUO20" s="44"/>
      <c r="GUP20" s="44"/>
      <c r="GUQ20" s="44"/>
      <c r="GUR20" s="44"/>
      <c r="GUS20" s="44"/>
      <c r="GUT20" s="44"/>
      <c r="GUU20" s="44"/>
      <c r="GUV20" s="44"/>
      <c r="GUW20" s="44"/>
      <c r="GUX20" s="44"/>
      <c r="GUY20" s="44"/>
      <c r="GUZ20" s="44"/>
      <c r="GVA20" s="44"/>
      <c r="GVB20" s="44"/>
      <c r="GVC20" s="44"/>
      <c r="GVD20" s="44"/>
      <c r="GVE20" s="44"/>
      <c r="GVF20" s="44"/>
      <c r="GVG20" s="44"/>
      <c r="GVH20" s="44"/>
      <c r="GVI20" s="44"/>
      <c r="GVJ20" s="44"/>
      <c r="GVK20" s="44"/>
      <c r="GVL20" s="44"/>
      <c r="GVM20" s="44"/>
      <c r="GVN20" s="44"/>
      <c r="GVO20" s="44"/>
      <c r="GVP20" s="44"/>
      <c r="GVQ20" s="44"/>
      <c r="GVR20" s="44"/>
      <c r="GVS20" s="44"/>
      <c r="GWB20" s="44"/>
      <c r="GWE20" s="44"/>
      <c r="GWP20" s="44"/>
      <c r="GWQ20" s="44"/>
      <c r="GWR20" s="44"/>
      <c r="GWS20" s="44"/>
      <c r="GWT20" s="44"/>
      <c r="GWU20" s="44"/>
      <c r="GWV20" s="44"/>
      <c r="GWW20" s="44"/>
      <c r="GWX20" s="44"/>
      <c r="GWY20" s="44"/>
      <c r="GWZ20" s="44"/>
      <c r="GXA20" s="44"/>
      <c r="GXB20" s="44"/>
      <c r="GXC20" s="44"/>
      <c r="GXD20" s="44"/>
      <c r="GXE20" s="44"/>
      <c r="GXF20" s="44"/>
      <c r="GXG20" s="44"/>
      <c r="GXH20" s="44"/>
      <c r="GXI20" s="44"/>
      <c r="GXJ20" s="44"/>
      <c r="GXK20" s="44"/>
      <c r="GXL20" s="44"/>
      <c r="GXM20" s="44"/>
      <c r="GXN20" s="44"/>
      <c r="GXO20" s="44"/>
      <c r="GXP20" s="44"/>
      <c r="GXQ20" s="44"/>
      <c r="GXR20" s="44"/>
      <c r="GXS20" s="44"/>
      <c r="GXT20" s="44"/>
      <c r="GXU20" s="44"/>
      <c r="GXV20" s="44"/>
      <c r="GXW20" s="44"/>
      <c r="GXX20" s="44"/>
      <c r="GXY20" s="44"/>
      <c r="GXZ20" s="44"/>
      <c r="GYA20" s="44"/>
      <c r="GYB20" s="44"/>
      <c r="GYC20" s="44"/>
      <c r="GYD20" s="44"/>
      <c r="GYE20" s="44"/>
      <c r="GYF20" s="44"/>
      <c r="GYG20" s="44"/>
      <c r="GYH20" s="44"/>
      <c r="GYI20" s="44"/>
      <c r="GYJ20" s="44"/>
      <c r="GYK20" s="44"/>
      <c r="GYL20" s="44"/>
      <c r="GYM20" s="44"/>
      <c r="GYN20" s="44"/>
      <c r="GYO20" s="44"/>
      <c r="GYP20" s="44"/>
      <c r="GYQ20" s="44"/>
      <c r="GYR20" s="44"/>
      <c r="GYS20" s="44"/>
      <c r="GYT20" s="44"/>
      <c r="GYU20" s="44"/>
      <c r="GYV20" s="44"/>
      <c r="GYW20" s="44"/>
      <c r="GYX20" s="44"/>
      <c r="GYY20" s="44"/>
      <c r="GYZ20" s="44"/>
      <c r="GZA20" s="44"/>
      <c r="GZB20" s="44"/>
      <c r="GZC20" s="44"/>
      <c r="GZD20" s="44"/>
      <c r="GZE20" s="44"/>
      <c r="GZF20" s="44"/>
      <c r="GZG20" s="44"/>
      <c r="GZH20" s="44"/>
      <c r="GZI20" s="44"/>
      <c r="GZJ20" s="44"/>
      <c r="GZK20" s="44"/>
      <c r="GZL20" s="44"/>
      <c r="GZM20" s="44"/>
      <c r="GZQ20" s="44"/>
      <c r="GZR20" s="44"/>
      <c r="GZS20" s="44"/>
      <c r="GZT20" s="44"/>
      <c r="GZU20" s="44"/>
      <c r="GZV20" s="44"/>
      <c r="GZW20" s="44"/>
      <c r="GZX20" s="44"/>
      <c r="GZY20" s="44"/>
      <c r="GZZ20" s="44"/>
      <c r="HAA20" s="44"/>
      <c r="HAB20" s="44"/>
      <c r="HAC20" s="44"/>
      <c r="HAD20" s="44"/>
      <c r="HAE20" s="44"/>
      <c r="HAF20" s="44"/>
      <c r="HAG20" s="44"/>
      <c r="HAH20" s="44"/>
      <c r="HAI20" s="44"/>
      <c r="HAJ20" s="44"/>
      <c r="HAK20" s="44"/>
      <c r="HAL20" s="44"/>
      <c r="HAM20" s="44"/>
      <c r="HAN20" s="44"/>
      <c r="HAO20" s="44"/>
      <c r="HAP20" s="44"/>
      <c r="HAQ20" s="44"/>
      <c r="HAR20" s="44"/>
      <c r="HAS20" s="44"/>
      <c r="HAT20" s="44"/>
      <c r="HAU20" s="44"/>
      <c r="HAV20" s="44"/>
      <c r="HAW20" s="44"/>
      <c r="HAX20" s="44"/>
      <c r="HAY20" s="44"/>
      <c r="HAZ20" s="44"/>
      <c r="HBA20" s="44"/>
      <c r="HBB20" s="44"/>
      <c r="HBC20" s="44"/>
      <c r="HBD20" s="44"/>
      <c r="HBE20" s="44"/>
      <c r="HBF20" s="44"/>
      <c r="HBG20" s="44"/>
      <c r="HBH20" s="44"/>
      <c r="HBI20" s="44"/>
      <c r="HBJ20" s="44"/>
      <c r="HBK20" s="44"/>
      <c r="HBL20" s="44"/>
      <c r="HBM20" s="44"/>
      <c r="HBN20" s="44"/>
      <c r="HBO20" s="44"/>
      <c r="HBP20" s="44"/>
      <c r="HBQ20" s="44"/>
      <c r="HBR20" s="44"/>
      <c r="HBS20" s="44"/>
      <c r="HBT20" s="44"/>
      <c r="HBU20" s="44"/>
      <c r="HBV20" s="44"/>
      <c r="HBW20" s="44"/>
      <c r="HBX20" s="44"/>
      <c r="HBY20" s="44"/>
      <c r="HBZ20" s="44"/>
      <c r="HCA20" s="44"/>
      <c r="HCB20" s="44"/>
      <c r="HCC20" s="44"/>
      <c r="HCD20" s="44"/>
      <c r="HCE20" s="44"/>
      <c r="HCF20" s="44"/>
      <c r="HCG20" s="44"/>
      <c r="HCH20" s="44"/>
      <c r="HCI20" s="44"/>
      <c r="HCJ20" s="44"/>
      <c r="HCK20" s="44"/>
      <c r="HCL20" s="44"/>
      <c r="HCM20" s="44"/>
      <c r="HCN20" s="44"/>
      <c r="HCO20" s="44"/>
      <c r="HCP20" s="44"/>
      <c r="HCQ20" s="44"/>
      <c r="HCR20" s="44"/>
      <c r="HCS20" s="44"/>
      <c r="HCT20" s="44"/>
      <c r="HCU20" s="44"/>
      <c r="HCV20" s="44"/>
      <c r="HCW20" s="44"/>
      <c r="HCX20" s="44"/>
      <c r="HCY20" s="44"/>
      <c r="HCZ20" s="44"/>
      <c r="HDA20" s="44"/>
      <c r="HDB20" s="44"/>
      <c r="HDC20" s="44"/>
      <c r="HDD20" s="44"/>
      <c r="HDE20" s="44"/>
      <c r="HDF20" s="44"/>
      <c r="HDG20" s="44"/>
      <c r="HDH20" s="44"/>
      <c r="HDI20" s="44"/>
      <c r="HDJ20" s="44"/>
      <c r="HDK20" s="44"/>
      <c r="HDL20" s="44"/>
      <c r="HDM20" s="44"/>
      <c r="HDN20" s="44"/>
      <c r="HDO20" s="44"/>
      <c r="HDP20" s="44"/>
      <c r="HDQ20" s="44"/>
      <c r="HDR20" s="44"/>
      <c r="HDS20" s="44"/>
      <c r="HDT20" s="44"/>
      <c r="HDU20" s="44"/>
      <c r="HDV20" s="44"/>
      <c r="HDW20" s="44"/>
      <c r="HDX20" s="44"/>
      <c r="HDY20" s="44"/>
      <c r="HDZ20" s="44"/>
      <c r="HEA20" s="44"/>
      <c r="HEB20" s="44"/>
      <c r="HEC20" s="44"/>
      <c r="HED20" s="44"/>
      <c r="HEE20" s="44"/>
      <c r="HEF20" s="44"/>
      <c r="HEG20" s="44"/>
      <c r="HEH20" s="44"/>
      <c r="HEI20" s="44"/>
      <c r="HEJ20" s="44"/>
      <c r="HEK20" s="44"/>
      <c r="HEL20" s="44"/>
      <c r="HEM20" s="44"/>
      <c r="HEN20" s="44"/>
      <c r="HEO20" s="44"/>
      <c r="HEP20" s="44"/>
      <c r="HEQ20" s="44"/>
      <c r="HER20" s="44"/>
      <c r="HES20" s="44"/>
      <c r="HET20" s="44"/>
      <c r="HEU20" s="44"/>
      <c r="HEV20" s="44"/>
      <c r="HEW20" s="44"/>
      <c r="HEX20" s="44"/>
      <c r="HEY20" s="44"/>
      <c r="HEZ20" s="44"/>
      <c r="HFA20" s="44"/>
      <c r="HFB20" s="44"/>
      <c r="HFC20" s="44"/>
      <c r="HFD20" s="44"/>
      <c r="HFE20" s="44"/>
      <c r="HFF20" s="44"/>
      <c r="HFG20" s="44"/>
      <c r="HFH20" s="44"/>
      <c r="HFI20" s="44"/>
      <c r="HFJ20" s="44"/>
      <c r="HFK20" s="44"/>
      <c r="HFL20" s="44"/>
      <c r="HFM20" s="44"/>
      <c r="HFN20" s="44"/>
      <c r="HFO20" s="44"/>
      <c r="HFX20" s="44"/>
      <c r="HGA20" s="44"/>
      <c r="HGL20" s="44"/>
      <c r="HGM20" s="44"/>
      <c r="HGN20" s="44"/>
      <c r="HGO20" s="44"/>
      <c r="HGP20" s="44"/>
      <c r="HGQ20" s="44"/>
      <c r="HGR20" s="44"/>
      <c r="HGS20" s="44"/>
      <c r="HGT20" s="44"/>
      <c r="HGU20" s="44"/>
      <c r="HGV20" s="44"/>
      <c r="HGW20" s="44"/>
      <c r="HGX20" s="44"/>
      <c r="HGY20" s="44"/>
      <c r="HGZ20" s="44"/>
      <c r="HHA20" s="44"/>
      <c r="HHB20" s="44"/>
      <c r="HHC20" s="44"/>
      <c r="HHD20" s="44"/>
      <c r="HHE20" s="44"/>
      <c r="HHF20" s="44"/>
      <c r="HHG20" s="44"/>
      <c r="HHH20" s="44"/>
      <c r="HHI20" s="44"/>
      <c r="HHJ20" s="44"/>
      <c r="HHK20" s="44"/>
      <c r="HHL20" s="44"/>
      <c r="HHM20" s="44"/>
      <c r="HHN20" s="44"/>
      <c r="HHO20" s="44"/>
      <c r="HHP20" s="44"/>
      <c r="HHQ20" s="44"/>
      <c r="HHR20" s="44"/>
      <c r="HHS20" s="44"/>
      <c r="HHT20" s="44"/>
      <c r="HHU20" s="44"/>
      <c r="HHV20" s="44"/>
      <c r="HHW20" s="44"/>
      <c r="HHX20" s="44"/>
      <c r="HHY20" s="44"/>
      <c r="HHZ20" s="44"/>
      <c r="HIA20" s="44"/>
      <c r="HIB20" s="44"/>
      <c r="HIC20" s="44"/>
      <c r="HID20" s="44"/>
      <c r="HIE20" s="44"/>
      <c r="HIF20" s="44"/>
      <c r="HIG20" s="44"/>
      <c r="HIH20" s="44"/>
      <c r="HII20" s="44"/>
      <c r="HIJ20" s="44"/>
      <c r="HIK20" s="44"/>
      <c r="HIL20" s="44"/>
      <c r="HIM20" s="44"/>
      <c r="HIN20" s="44"/>
      <c r="HIO20" s="44"/>
      <c r="HIP20" s="44"/>
      <c r="HIQ20" s="44"/>
      <c r="HIR20" s="44"/>
      <c r="HIS20" s="44"/>
      <c r="HIT20" s="44"/>
      <c r="HIU20" s="44"/>
      <c r="HIV20" s="44"/>
      <c r="HIW20" s="44"/>
      <c r="HIX20" s="44"/>
      <c r="HIY20" s="44"/>
      <c r="HIZ20" s="44"/>
      <c r="HJA20" s="44"/>
      <c r="HJB20" s="44"/>
      <c r="HJC20" s="44"/>
      <c r="HJD20" s="44"/>
      <c r="HJE20" s="44"/>
      <c r="HJF20" s="44"/>
      <c r="HJG20" s="44"/>
      <c r="HJH20" s="44"/>
      <c r="HJI20" s="44"/>
      <c r="HJM20" s="44"/>
      <c r="HJN20" s="44"/>
      <c r="HJO20" s="44"/>
      <c r="HJP20" s="44"/>
      <c r="HJQ20" s="44"/>
      <c r="HJR20" s="44"/>
      <c r="HJS20" s="44"/>
      <c r="HJT20" s="44"/>
      <c r="HJU20" s="44"/>
      <c r="HJV20" s="44"/>
      <c r="HJW20" s="44"/>
      <c r="HJX20" s="44"/>
      <c r="HJY20" s="44"/>
      <c r="HJZ20" s="44"/>
      <c r="HKA20" s="44"/>
      <c r="HKB20" s="44"/>
      <c r="HKC20" s="44"/>
      <c r="HKD20" s="44"/>
      <c r="HKE20" s="44"/>
      <c r="HKF20" s="44"/>
      <c r="HKG20" s="44"/>
      <c r="HKH20" s="44"/>
      <c r="HKI20" s="44"/>
      <c r="HKJ20" s="44"/>
      <c r="HKK20" s="44"/>
      <c r="HKL20" s="44"/>
      <c r="HKM20" s="44"/>
      <c r="HKN20" s="44"/>
      <c r="HKO20" s="44"/>
      <c r="HKP20" s="44"/>
      <c r="HKQ20" s="44"/>
      <c r="HKR20" s="44"/>
      <c r="HKS20" s="44"/>
      <c r="HKT20" s="44"/>
      <c r="HKU20" s="44"/>
      <c r="HKV20" s="44"/>
      <c r="HKW20" s="44"/>
      <c r="HKX20" s="44"/>
      <c r="HKY20" s="44"/>
      <c r="HKZ20" s="44"/>
      <c r="HLA20" s="44"/>
      <c r="HLB20" s="44"/>
      <c r="HLC20" s="44"/>
      <c r="HLD20" s="44"/>
      <c r="HLE20" s="44"/>
      <c r="HLF20" s="44"/>
      <c r="HLG20" s="44"/>
      <c r="HLH20" s="44"/>
      <c r="HLI20" s="44"/>
      <c r="HLJ20" s="44"/>
      <c r="HLK20" s="44"/>
      <c r="HLL20" s="44"/>
      <c r="HLM20" s="44"/>
      <c r="HLN20" s="44"/>
      <c r="HLO20" s="44"/>
      <c r="HLP20" s="44"/>
      <c r="HLQ20" s="44"/>
      <c r="HLR20" s="44"/>
      <c r="HLS20" s="44"/>
      <c r="HLT20" s="44"/>
      <c r="HLU20" s="44"/>
      <c r="HLV20" s="44"/>
      <c r="HLW20" s="44"/>
      <c r="HLX20" s="44"/>
      <c r="HLY20" s="44"/>
      <c r="HLZ20" s="44"/>
      <c r="HMA20" s="44"/>
      <c r="HMB20" s="44"/>
      <c r="HMC20" s="44"/>
      <c r="HMD20" s="44"/>
      <c r="HME20" s="44"/>
      <c r="HMF20" s="44"/>
      <c r="HMG20" s="44"/>
      <c r="HMH20" s="44"/>
      <c r="HMI20" s="44"/>
      <c r="HMJ20" s="44"/>
      <c r="HMK20" s="44"/>
      <c r="HML20" s="44"/>
      <c r="HMM20" s="44"/>
      <c r="HMN20" s="44"/>
      <c r="HMO20" s="44"/>
      <c r="HMP20" s="44"/>
      <c r="HMQ20" s="44"/>
      <c r="HMR20" s="44"/>
      <c r="HMS20" s="44"/>
      <c r="HMT20" s="44"/>
      <c r="HMU20" s="44"/>
      <c r="HMV20" s="44"/>
      <c r="HMW20" s="44"/>
      <c r="HMX20" s="44"/>
      <c r="HMY20" s="44"/>
      <c r="HMZ20" s="44"/>
      <c r="HNA20" s="44"/>
      <c r="HNB20" s="44"/>
      <c r="HNC20" s="44"/>
      <c r="HND20" s="44"/>
      <c r="HNE20" s="44"/>
      <c r="HNF20" s="44"/>
      <c r="HNG20" s="44"/>
      <c r="HNH20" s="44"/>
      <c r="HNI20" s="44"/>
      <c r="HNJ20" s="44"/>
      <c r="HNK20" s="44"/>
      <c r="HNL20" s="44"/>
      <c r="HNM20" s="44"/>
      <c r="HNN20" s="44"/>
      <c r="HNO20" s="44"/>
      <c r="HNP20" s="44"/>
      <c r="HNQ20" s="44"/>
      <c r="HNR20" s="44"/>
      <c r="HNS20" s="44"/>
      <c r="HNT20" s="44"/>
      <c r="HNU20" s="44"/>
      <c r="HNV20" s="44"/>
      <c r="HNW20" s="44"/>
      <c r="HNX20" s="44"/>
      <c r="HNY20" s="44"/>
      <c r="HNZ20" s="44"/>
      <c r="HOA20" s="44"/>
      <c r="HOB20" s="44"/>
      <c r="HOC20" s="44"/>
      <c r="HOD20" s="44"/>
      <c r="HOE20" s="44"/>
      <c r="HOF20" s="44"/>
      <c r="HOG20" s="44"/>
      <c r="HOH20" s="44"/>
      <c r="HOI20" s="44"/>
      <c r="HOJ20" s="44"/>
      <c r="HOK20" s="44"/>
      <c r="HOL20" s="44"/>
      <c r="HOM20" s="44"/>
      <c r="HON20" s="44"/>
      <c r="HOO20" s="44"/>
      <c r="HOP20" s="44"/>
      <c r="HOQ20" s="44"/>
      <c r="HOR20" s="44"/>
      <c r="HOS20" s="44"/>
      <c r="HOT20" s="44"/>
      <c r="HOU20" s="44"/>
      <c r="HOV20" s="44"/>
      <c r="HOW20" s="44"/>
      <c r="HOX20" s="44"/>
      <c r="HOY20" s="44"/>
      <c r="HOZ20" s="44"/>
      <c r="HPA20" s="44"/>
      <c r="HPB20" s="44"/>
      <c r="HPC20" s="44"/>
      <c r="HPD20" s="44"/>
      <c r="HPE20" s="44"/>
      <c r="HPF20" s="44"/>
      <c r="HPG20" s="44"/>
      <c r="HPH20" s="44"/>
      <c r="HPI20" s="44"/>
      <c r="HPJ20" s="44"/>
      <c r="HPK20" s="44"/>
      <c r="HPT20" s="44"/>
      <c r="HPW20" s="44"/>
      <c r="HQH20" s="44"/>
      <c r="HQI20" s="44"/>
      <c r="HQJ20" s="44"/>
      <c r="HQK20" s="44"/>
      <c r="HQL20" s="44"/>
      <c r="HQM20" s="44"/>
      <c r="HQN20" s="44"/>
      <c r="HQO20" s="44"/>
      <c r="HQP20" s="44"/>
      <c r="HQQ20" s="44"/>
      <c r="HQR20" s="44"/>
      <c r="HQS20" s="44"/>
      <c r="HQT20" s="44"/>
      <c r="HQU20" s="44"/>
      <c r="HQV20" s="44"/>
      <c r="HQW20" s="44"/>
      <c r="HQX20" s="44"/>
      <c r="HQY20" s="44"/>
      <c r="HQZ20" s="44"/>
      <c r="HRA20" s="44"/>
      <c r="HRB20" s="44"/>
      <c r="HRC20" s="44"/>
      <c r="HRD20" s="44"/>
      <c r="HRE20" s="44"/>
      <c r="HRF20" s="44"/>
      <c r="HRG20" s="44"/>
      <c r="HRH20" s="44"/>
      <c r="HRI20" s="44"/>
      <c r="HRJ20" s="44"/>
      <c r="HRK20" s="44"/>
      <c r="HRL20" s="44"/>
      <c r="HRM20" s="44"/>
      <c r="HRN20" s="44"/>
      <c r="HRO20" s="44"/>
      <c r="HRP20" s="44"/>
      <c r="HRQ20" s="44"/>
      <c r="HRR20" s="44"/>
      <c r="HRS20" s="44"/>
      <c r="HRT20" s="44"/>
      <c r="HRU20" s="44"/>
      <c r="HRV20" s="44"/>
      <c r="HRW20" s="44"/>
      <c r="HRX20" s="44"/>
      <c r="HRY20" s="44"/>
      <c r="HRZ20" s="44"/>
      <c r="HSA20" s="44"/>
      <c r="HSB20" s="44"/>
      <c r="HSC20" s="44"/>
      <c r="HSD20" s="44"/>
      <c r="HSE20" s="44"/>
      <c r="HSF20" s="44"/>
      <c r="HSG20" s="44"/>
      <c r="HSH20" s="44"/>
      <c r="HSI20" s="44"/>
      <c r="HSJ20" s="44"/>
      <c r="HSK20" s="44"/>
      <c r="HSL20" s="44"/>
      <c r="HSM20" s="44"/>
      <c r="HSN20" s="44"/>
      <c r="HSO20" s="44"/>
      <c r="HSP20" s="44"/>
      <c r="HSQ20" s="44"/>
      <c r="HSR20" s="44"/>
      <c r="HSS20" s="44"/>
      <c r="HST20" s="44"/>
      <c r="HSU20" s="44"/>
      <c r="HSV20" s="44"/>
      <c r="HSW20" s="44"/>
      <c r="HSX20" s="44"/>
      <c r="HSY20" s="44"/>
      <c r="HSZ20" s="44"/>
      <c r="HTA20" s="44"/>
      <c r="HTB20" s="44"/>
      <c r="HTC20" s="44"/>
      <c r="HTD20" s="44"/>
      <c r="HTE20" s="44"/>
      <c r="HTI20" s="44"/>
      <c r="HTJ20" s="44"/>
      <c r="HTK20" s="44"/>
      <c r="HTL20" s="44"/>
      <c r="HTM20" s="44"/>
      <c r="HTN20" s="44"/>
      <c r="HTO20" s="44"/>
      <c r="HTP20" s="44"/>
      <c r="HTQ20" s="44"/>
      <c r="HTR20" s="44"/>
      <c r="HTS20" s="44"/>
      <c r="HTT20" s="44"/>
      <c r="HTU20" s="44"/>
      <c r="HTV20" s="44"/>
      <c r="HTW20" s="44"/>
      <c r="HTX20" s="44"/>
      <c r="HTY20" s="44"/>
      <c r="HTZ20" s="44"/>
      <c r="HUA20" s="44"/>
      <c r="HUB20" s="44"/>
      <c r="HUC20" s="44"/>
      <c r="HUD20" s="44"/>
      <c r="HUE20" s="44"/>
      <c r="HUF20" s="44"/>
      <c r="HUG20" s="44"/>
      <c r="HUH20" s="44"/>
      <c r="HUI20" s="44"/>
      <c r="HUJ20" s="44"/>
      <c r="HUK20" s="44"/>
      <c r="HUL20" s="44"/>
      <c r="HUM20" s="44"/>
      <c r="HUN20" s="44"/>
      <c r="HUO20" s="44"/>
      <c r="HUP20" s="44"/>
      <c r="HUQ20" s="44"/>
      <c r="HUR20" s="44"/>
      <c r="HUS20" s="44"/>
      <c r="HUT20" s="44"/>
      <c r="HUU20" s="44"/>
      <c r="HUV20" s="44"/>
      <c r="HUW20" s="44"/>
      <c r="HUX20" s="44"/>
      <c r="HUY20" s="44"/>
      <c r="HUZ20" s="44"/>
      <c r="HVA20" s="44"/>
      <c r="HVB20" s="44"/>
      <c r="HVC20" s="44"/>
      <c r="HVD20" s="44"/>
      <c r="HVE20" s="44"/>
      <c r="HVF20" s="44"/>
      <c r="HVG20" s="44"/>
      <c r="HVH20" s="44"/>
      <c r="HVI20" s="44"/>
      <c r="HVJ20" s="44"/>
      <c r="HVK20" s="44"/>
      <c r="HVL20" s="44"/>
      <c r="HVM20" s="44"/>
      <c r="HVN20" s="44"/>
      <c r="HVO20" s="44"/>
      <c r="HVP20" s="44"/>
      <c r="HVQ20" s="44"/>
      <c r="HVR20" s="44"/>
      <c r="HVS20" s="44"/>
      <c r="HVT20" s="44"/>
      <c r="HVU20" s="44"/>
      <c r="HVV20" s="44"/>
      <c r="HVW20" s="44"/>
      <c r="HVX20" s="44"/>
      <c r="HVY20" s="44"/>
      <c r="HVZ20" s="44"/>
      <c r="HWA20" s="44"/>
      <c r="HWB20" s="44"/>
      <c r="HWC20" s="44"/>
      <c r="HWD20" s="44"/>
      <c r="HWE20" s="44"/>
      <c r="HWF20" s="44"/>
      <c r="HWG20" s="44"/>
      <c r="HWH20" s="44"/>
      <c r="HWI20" s="44"/>
      <c r="HWJ20" s="44"/>
      <c r="HWK20" s="44"/>
      <c r="HWL20" s="44"/>
      <c r="HWM20" s="44"/>
      <c r="HWN20" s="44"/>
      <c r="HWO20" s="44"/>
      <c r="HWP20" s="44"/>
      <c r="HWQ20" s="44"/>
      <c r="HWR20" s="44"/>
      <c r="HWS20" s="44"/>
      <c r="HWT20" s="44"/>
      <c r="HWU20" s="44"/>
      <c r="HWV20" s="44"/>
      <c r="HWW20" s="44"/>
      <c r="HWX20" s="44"/>
      <c r="HWY20" s="44"/>
      <c r="HWZ20" s="44"/>
      <c r="HXA20" s="44"/>
      <c r="HXB20" s="44"/>
      <c r="HXC20" s="44"/>
      <c r="HXD20" s="44"/>
      <c r="HXE20" s="44"/>
      <c r="HXF20" s="44"/>
      <c r="HXG20" s="44"/>
      <c r="HXH20" s="44"/>
      <c r="HXI20" s="44"/>
      <c r="HXJ20" s="44"/>
      <c r="HXK20" s="44"/>
      <c r="HXL20" s="44"/>
      <c r="HXM20" s="44"/>
      <c r="HXN20" s="44"/>
      <c r="HXO20" s="44"/>
      <c r="HXP20" s="44"/>
      <c r="HXQ20" s="44"/>
      <c r="HXR20" s="44"/>
      <c r="HXS20" s="44"/>
      <c r="HXT20" s="44"/>
      <c r="HXU20" s="44"/>
      <c r="HXV20" s="44"/>
      <c r="HXW20" s="44"/>
      <c r="HXX20" s="44"/>
      <c r="HXY20" s="44"/>
      <c r="HXZ20" s="44"/>
      <c r="HYA20" s="44"/>
      <c r="HYB20" s="44"/>
      <c r="HYC20" s="44"/>
      <c r="HYD20" s="44"/>
      <c r="HYE20" s="44"/>
      <c r="HYF20" s="44"/>
      <c r="HYG20" s="44"/>
      <c r="HYH20" s="44"/>
      <c r="HYI20" s="44"/>
      <c r="HYJ20" s="44"/>
      <c r="HYK20" s="44"/>
      <c r="HYL20" s="44"/>
      <c r="HYM20" s="44"/>
      <c r="HYN20" s="44"/>
      <c r="HYO20" s="44"/>
      <c r="HYP20" s="44"/>
      <c r="HYQ20" s="44"/>
      <c r="HYR20" s="44"/>
      <c r="HYS20" s="44"/>
      <c r="HYT20" s="44"/>
      <c r="HYU20" s="44"/>
      <c r="HYV20" s="44"/>
      <c r="HYW20" s="44"/>
      <c r="HYX20" s="44"/>
      <c r="HYY20" s="44"/>
      <c r="HYZ20" s="44"/>
      <c r="HZA20" s="44"/>
      <c r="HZB20" s="44"/>
      <c r="HZC20" s="44"/>
      <c r="HZD20" s="44"/>
      <c r="HZE20" s="44"/>
      <c r="HZF20" s="44"/>
      <c r="HZG20" s="44"/>
      <c r="HZP20" s="44"/>
      <c r="HZS20" s="44"/>
      <c r="IAD20" s="44"/>
      <c r="IAE20" s="44"/>
      <c r="IAF20" s="44"/>
      <c r="IAG20" s="44"/>
      <c r="IAH20" s="44"/>
      <c r="IAI20" s="44"/>
      <c r="IAJ20" s="44"/>
      <c r="IAK20" s="44"/>
      <c r="IAL20" s="44"/>
      <c r="IAM20" s="44"/>
      <c r="IAN20" s="44"/>
      <c r="IAO20" s="44"/>
      <c r="IAP20" s="44"/>
      <c r="IAQ20" s="44"/>
      <c r="IAR20" s="44"/>
      <c r="IAS20" s="44"/>
      <c r="IAT20" s="44"/>
      <c r="IAU20" s="44"/>
      <c r="IAV20" s="44"/>
      <c r="IAW20" s="44"/>
      <c r="IAX20" s="44"/>
      <c r="IAY20" s="44"/>
      <c r="IAZ20" s="44"/>
      <c r="IBA20" s="44"/>
      <c r="IBB20" s="44"/>
      <c r="IBC20" s="44"/>
      <c r="IBD20" s="44"/>
      <c r="IBE20" s="44"/>
      <c r="IBF20" s="44"/>
      <c r="IBG20" s="44"/>
      <c r="IBH20" s="44"/>
      <c r="IBI20" s="44"/>
      <c r="IBJ20" s="44"/>
      <c r="IBK20" s="44"/>
      <c r="IBL20" s="44"/>
      <c r="IBM20" s="44"/>
      <c r="IBN20" s="44"/>
      <c r="IBO20" s="44"/>
      <c r="IBP20" s="44"/>
      <c r="IBQ20" s="44"/>
      <c r="IBR20" s="44"/>
      <c r="IBS20" s="44"/>
      <c r="IBT20" s="44"/>
      <c r="IBU20" s="44"/>
      <c r="IBV20" s="44"/>
      <c r="IBW20" s="44"/>
      <c r="IBX20" s="44"/>
      <c r="IBY20" s="44"/>
      <c r="IBZ20" s="44"/>
      <c r="ICA20" s="44"/>
      <c r="ICB20" s="44"/>
      <c r="ICC20" s="44"/>
      <c r="ICD20" s="44"/>
      <c r="ICE20" s="44"/>
      <c r="ICF20" s="44"/>
      <c r="ICG20" s="44"/>
      <c r="ICH20" s="44"/>
      <c r="ICI20" s="44"/>
      <c r="ICJ20" s="44"/>
      <c r="ICK20" s="44"/>
      <c r="ICL20" s="44"/>
      <c r="ICM20" s="44"/>
      <c r="ICN20" s="44"/>
      <c r="ICO20" s="44"/>
      <c r="ICP20" s="44"/>
      <c r="ICQ20" s="44"/>
      <c r="ICR20" s="44"/>
      <c r="ICS20" s="44"/>
      <c r="ICT20" s="44"/>
      <c r="ICU20" s="44"/>
      <c r="ICV20" s="44"/>
      <c r="ICW20" s="44"/>
      <c r="ICX20" s="44"/>
      <c r="ICY20" s="44"/>
      <c r="ICZ20" s="44"/>
      <c r="IDA20" s="44"/>
      <c r="IDE20" s="44"/>
      <c r="IDF20" s="44"/>
      <c r="IDG20" s="44"/>
      <c r="IDH20" s="44"/>
      <c r="IDI20" s="44"/>
      <c r="IDJ20" s="44"/>
      <c r="IDK20" s="44"/>
      <c r="IDL20" s="44"/>
      <c r="IDM20" s="44"/>
      <c r="IDN20" s="44"/>
      <c r="IDO20" s="44"/>
      <c r="IDP20" s="44"/>
      <c r="IDQ20" s="44"/>
      <c r="IDR20" s="44"/>
      <c r="IDS20" s="44"/>
      <c r="IDT20" s="44"/>
      <c r="IDU20" s="44"/>
      <c r="IDV20" s="44"/>
      <c r="IDW20" s="44"/>
      <c r="IDX20" s="44"/>
      <c r="IDY20" s="44"/>
      <c r="IDZ20" s="44"/>
      <c r="IEA20" s="44"/>
      <c r="IEB20" s="44"/>
      <c r="IEC20" s="44"/>
      <c r="IED20" s="44"/>
      <c r="IEE20" s="44"/>
      <c r="IEF20" s="44"/>
      <c r="IEG20" s="44"/>
      <c r="IEH20" s="44"/>
      <c r="IEI20" s="44"/>
      <c r="IEJ20" s="44"/>
      <c r="IEK20" s="44"/>
      <c r="IEL20" s="44"/>
      <c r="IEM20" s="44"/>
      <c r="IEN20" s="44"/>
      <c r="IEO20" s="44"/>
      <c r="IEP20" s="44"/>
      <c r="IEQ20" s="44"/>
      <c r="IER20" s="44"/>
      <c r="IES20" s="44"/>
      <c r="IET20" s="44"/>
      <c r="IEU20" s="44"/>
      <c r="IEV20" s="44"/>
      <c r="IEW20" s="44"/>
      <c r="IEX20" s="44"/>
      <c r="IEY20" s="44"/>
      <c r="IEZ20" s="44"/>
      <c r="IFA20" s="44"/>
      <c r="IFB20" s="44"/>
      <c r="IFC20" s="44"/>
      <c r="IFD20" s="44"/>
      <c r="IFE20" s="44"/>
      <c r="IFF20" s="44"/>
      <c r="IFG20" s="44"/>
      <c r="IFH20" s="44"/>
      <c r="IFI20" s="44"/>
      <c r="IFJ20" s="44"/>
      <c r="IFK20" s="44"/>
      <c r="IFL20" s="44"/>
      <c r="IFM20" s="44"/>
      <c r="IFN20" s="44"/>
      <c r="IFO20" s="44"/>
      <c r="IFP20" s="44"/>
      <c r="IFQ20" s="44"/>
      <c r="IFR20" s="44"/>
      <c r="IFS20" s="44"/>
      <c r="IFT20" s="44"/>
      <c r="IFU20" s="44"/>
      <c r="IFV20" s="44"/>
      <c r="IFW20" s="44"/>
      <c r="IFX20" s="44"/>
      <c r="IFY20" s="44"/>
      <c r="IFZ20" s="44"/>
      <c r="IGA20" s="44"/>
      <c r="IGB20" s="44"/>
      <c r="IGC20" s="44"/>
      <c r="IGD20" s="44"/>
      <c r="IGE20" s="44"/>
      <c r="IGF20" s="44"/>
      <c r="IGG20" s="44"/>
      <c r="IGH20" s="44"/>
      <c r="IGI20" s="44"/>
      <c r="IGJ20" s="44"/>
      <c r="IGK20" s="44"/>
      <c r="IGL20" s="44"/>
      <c r="IGM20" s="44"/>
      <c r="IGN20" s="44"/>
      <c r="IGO20" s="44"/>
      <c r="IGP20" s="44"/>
      <c r="IGQ20" s="44"/>
      <c r="IGR20" s="44"/>
      <c r="IGS20" s="44"/>
      <c r="IGT20" s="44"/>
      <c r="IGU20" s="44"/>
      <c r="IGV20" s="44"/>
      <c r="IGW20" s="44"/>
      <c r="IGX20" s="44"/>
      <c r="IGY20" s="44"/>
      <c r="IGZ20" s="44"/>
      <c r="IHA20" s="44"/>
      <c r="IHB20" s="44"/>
      <c r="IHC20" s="44"/>
      <c r="IHD20" s="44"/>
      <c r="IHE20" s="44"/>
      <c r="IHF20" s="44"/>
      <c r="IHG20" s="44"/>
      <c r="IHH20" s="44"/>
      <c r="IHI20" s="44"/>
      <c r="IHJ20" s="44"/>
      <c r="IHK20" s="44"/>
      <c r="IHL20" s="44"/>
      <c r="IHM20" s="44"/>
      <c r="IHN20" s="44"/>
      <c r="IHO20" s="44"/>
      <c r="IHP20" s="44"/>
      <c r="IHQ20" s="44"/>
      <c r="IHR20" s="44"/>
      <c r="IHS20" s="44"/>
      <c r="IHT20" s="44"/>
      <c r="IHU20" s="44"/>
      <c r="IHV20" s="44"/>
      <c r="IHW20" s="44"/>
      <c r="IHX20" s="44"/>
      <c r="IHY20" s="44"/>
      <c r="IHZ20" s="44"/>
      <c r="IIA20" s="44"/>
      <c r="IIB20" s="44"/>
      <c r="IIC20" s="44"/>
      <c r="IID20" s="44"/>
      <c r="IIE20" s="44"/>
      <c r="IIF20" s="44"/>
      <c r="IIG20" s="44"/>
      <c r="IIH20" s="44"/>
      <c r="III20" s="44"/>
      <c r="IIJ20" s="44"/>
      <c r="IIK20" s="44"/>
      <c r="IIL20" s="44"/>
      <c r="IIM20" s="44"/>
      <c r="IIN20" s="44"/>
      <c r="IIO20" s="44"/>
      <c r="IIP20" s="44"/>
      <c r="IIQ20" s="44"/>
      <c r="IIR20" s="44"/>
      <c r="IIS20" s="44"/>
      <c r="IIT20" s="44"/>
      <c r="IIU20" s="44"/>
      <c r="IIV20" s="44"/>
      <c r="IIW20" s="44"/>
      <c r="IIX20" s="44"/>
      <c r="IIY20" s="44"/>
      <c r="IIZ20" s="44"/>
      <c r="IJA20" s="44"/>
      <c r="IJB20" s="44"/>
      <c r="IJC20" s="44"/>
      <c r="IJL20" s="44"/>
      <c r="IJO20" s="44"/>
      <c r="IJZ20" s="44"/>
      <c r="IKA20" s="44"/>
      <c r="IKB20" s="44"/>
      <c r="IKC20" s="44"/>
      <c r="IKD20" s="44"/>
      <c r="IKE20" s="44"/>
      <c r="IKF20" s="44"/>
      <c r="IKG20" s="44"/>
      <c r="IKH20" s="44"/>
      <c r="IKI20" s="44"/>
      <c r="IKJ20" s="44"/>
      <c r="IKK20" s="44"/>
      <c r="IKL20" s="44"/>
      <c r="IKM20" s="44"/>
      <c r="IKN20" s="44"/>
      <c r="IKO20" s="44"/>
      <c r="IKP20" s="44"/>
      <c r="IKQ20" s="44"/>
      <c r="IKR20" s="44"/>
      <c r="IKS20" s="44"/>
      <c r="IKT20" s="44"/>
      <c r="IKU20" s="44"/>
      <c r="IKV20" s="44"/>
      <c r="IKW20" s="44"/>
      <c r="IKX20" s="44"/>
      <c r="IKY20" s="44"/>
      <c r="IKZ20" s="44"/>
      <c r="ILA20" s="44"/>
      <c r="ILB20" s="44"/>
      <c r="ILC20" s="44"/>
      <c r="ILD20" s="44"/>
      <c r="ILE20" s="44"/>
      <c r="ILF20" s="44"/>
      <c r="ILG20" s="44"/>
      <c r="ILH20" s="44"/>
      <c r="ILI20" s="44"/>
      <c r="ILJ20" s="44"/>
      <c r="ILK20" s="44"/>
      <c r="ILL20" s="44"/>
      <c r="ILM20" s="44"/>
      <c r="ILN20" s="44"/>
      <c r="ILO20" s="44"/>
      <c r="ILP20" s="44"/>
      <c r="ILQ20" s="44"/>
      <c r="ILR20" s="44"/>
      <c r="ILS20" s="44"/>
      <c r="ILT20" s="44"/>
      <c r="ILU20" s="44"/>
      <c r="ILV20" s="44"/>
      <c r="ILW20" s="44"/>
      <c r="ILX20" s="44"/>
      <c r="ILY20" s="44"/>
      <c r="ILZ20" s="44"/>
      <c r="IMA20" s="44"/>
      <c r="IMB20" s="44"/>
      <c r="IMC20" s="44"/>
      <c r="IMD20" s="44"/>
      <c r="IME20" s="44"/>
      <c r="IMF20" s="44"/>
      <c r="IMG20" s="44"/>
      <c r="IMH20" s="44"/>
      <c r="IMI20" s="44"/>
      <c r="IMJ20" s="44"/>
      <c r="IMK20" s="44"/>
      <c r="IML20" s="44"/>
      <c r="IMM20" s="44"/>
      <c r="IMN20" s="44"/>
      <c r="IMO20" s="44"/>
      <c r="IMP20" s="44"/>
      <c r="IMQ20" s="44"/>
      <c r="IMR20" s="44"/>
      <c r="IMS20" s="44"/>
      <c r="IMT20" s="44"/>
      <c r="IMU20" s="44"/>
      <c r="IMV20" s="44"/>
      <c r="IMW20" s="44"/>
      <c r="INA20" s="44"/>
      <c r="INB20" s="44"/>
      <c r="INC20" s="44"/>
      <c r="IND20" s="44"/>
      <c r="INE20" s="44"/>
      <c r="INF20" s="44"/>
      <c r="ING20" s="44"/>
      <c r="INH20" s="44"/>
      <c r="INI20" s="44"/>
      <c r="INJ20" s="44"/>
      <c r="INK20" s="44"/>
      <c r="INL20" s="44"/>
      <c r="INM20" s="44"/>
      <c r="INN20" s="44"/>
      <c r="INO20" s="44"/>
      <c r="INP20" s="44"/>
      <c r="INQ20" s="44"/>
      <c r="INR20" s="44"/>
      <c r="INS20" s="44"/>
      <c r="INT20" s="44"/>
      <c r="INU20" s="44"/>
      <c r="INV20" s="44"/>
      <c r="INW20" s="44"/>
      <c r="INX20" s="44"/>
      <c r="INY20" s="44"/>
      <c r="INZ20" s="44"/>
      <c r="IOA20" s="44"/>
      <c r="IOB20" s="44"/>
      <c r="IOC20" s="44"/>
      <c r="IOD20" s="44"/>
      <c r="IOE20" s="44"/>
      <c r="IOF20" s="44"/>
      <c r="IOG20" s="44"/>
      <c r="IOH20" s="44"/>
      <c r="IOI20" s="44"/>
      <c r="IOJ20" s="44"/>
      <c r="IOK20" s="44"/>
      <c r="IOL20" s="44"/>
      <c r="IOM20" s="44"/>
      <c r="ION20" s="44"/>
      <c r="IOO20" s="44"/>
      <c r="IOP20" s="44"/>
      <c r="IOQ20" s="44"/>
      <c r="IOR20" s="44"/>
      <c r="IOS20" s="44"/>
      <c r="IOT20" s="44"/>
      <c r="IOU20" s="44"/>
      <c r="IOV20" s="44"/>
      <c r="IOW20" s="44"/>
      <c r="IOX20" s="44"/>
      <c r="IOY20" s="44"/>
      <c r="IOZ20" s="44"/>
      <c r="IPA20" s="44"/>
      <c r="IPB20" s="44"/>
      <c r="IPC20" s="44"/>
      <c r="IPD20" s="44"/>
      <c r="IPE20" s="44"/>
      <c r="IPF20" s="44"/>
      <c r="IPG20" s="44"/>
      <c r="IPH20" s="44"/>
      <c r="IPI20" s="44"/>
      <c r="IPJ20" s="44"/>
      <c r="IPK20" s="44"/>
      <c r="IPL20" s="44"/>
      <c r="IPM20" s="44"/>
      <c r="IPN20" s="44"/>
      <c r="IPO20" s="44"/>
      <c r="IPP20" s="44"/>
      <c r="IPQ20" s="44"/>
      <c r="IPR20" s="44"/>
      <c r="IPS20" s="44"/>
      <c r="IPT20" s="44"/>
      <c r="IPU20" s="44"/>
      <c r="IPV20" s="44"/>
      <c r="IPW20" s="44"/>
      <c r="IPX20" s="44"/>
      <c r="IPY20" s="44"/>
      <c r="IPZ20" s="44"/>
      <c r="IQA20" s="44"/>
      <c r="IQB20" s="44"/>
      <c r="IQC20" s="44"/>
      <c r="IQD20" s="44"/>
      <c r="IQE20" s="44"/>
      <c r="IQF20" s="44"/>
      <c r="IQG20" s="44"/>
      <c r="IQH20" s="44"/>
      <c r="IQI20" s="44"/>
      <c r="IQJ20" s="44"/>
      <c r="IQK20" s="44"/>
      <c r="IQL20" s="44"/>
      <c r="IQM20" s="44"/>
      <c r="IQN20" s="44"/>
      <c r="IQO20" s="44"/>
      <c r="IQP20" s="44"/>
      <c r="IQQ20" s="44"/>
      <c r="IQR20" s="44"/>
      <c r="IQS20" s="44"/>
      <c r="IQT20" s="44"/>
      <c r="IQU20" s="44"/>
      <c r="IQV20" s="44"/>
      <c r="IQW20" s="44"/>
      <c r="IQX20" s="44"/>
      <c r="IQY20" s="44"/>
      <c r="IQZ20" s="44"/>
      <c r="IRA20" s="44"/>
      <c r="IRB20" s="44"/>
      <c r="IRC20" s="44"/>
      <c r="IRD20" s="44"/>
      <c r="IRE20" s="44"/>
      <c r="IRF20" s="44"/>
      <c r="IRG20" s="44"/>
      <c r="IRH20" s="44"/>
      <c r="IRI20" s="44"/>
      <c r="IRJ20" s="44"/>
      <c r="IRK20" s="44"/>
      <c r="IRL20" s="44"/>
      <c r="IRM20" s="44"/>
      <c r="IRN20" s="44"/>
      <c r="IRO20" s="44"/>
      <c r="IRP20" s="44"/>
      <c r="IRQ20" s="44"/>
      <c r="IRR20" s="44"/>
      <c r="IRS20" s="44"/>
      <c r="IRT20" s="44"/>
      <c r="IRU20" s="44"/>
      <c r="IRV20" s="44"/>
      <c r="IRW20" s="44"/>
      <c r="IRX20" s="44"/>
      <c r="IRY20" s="44"/>
      <c r="IRZ20" s="44"/>
      <c r="ISA20" s="44"/>
      <c r="ISB20" s="44"/>
      <c r="ISC20" s="44"/>
      <c r="ISD20" s="44"/>
      <c r="ISE20" s="44"/>
      <c r="ISF20" s="44"/>
      <c r="ISG20" s="44"/>
      <c r="ISH20" s="44"/>
      <c r="ISI20" s="44"/>
      <c r="ISJ20" s="44"/>
      <c r="ISK20" s="44"/>
      <c r="ISL20" s="44"/>
      <c r="ISM20" s="44"/>
      <c r="ISN20" s="44"/>
      <c r="ISO20" s="44"/>
      <c r="ISP20" s="44"/>
      <c r="ISQ20" s="44"/>
      <c r="ISR20" s="44"/>
      <c r="ISS20" s="44"/>
      <c r="IST20" s="44"/>
      <c r="ISU20" s="44"/>
      <c r="ISV20" s="44"/>
      <c r="ISW20" s="44"/>
      <c r="ISX20" s="44"/>
      <c r="ISY20" s="44"/>
      <c r="ITH20" s="44"/>
      <c r="ITK20" s="44"/>
      <c r="ITV20" s="44"/>
      <c r="ITW20" s="44"/>
      <c r="ITX20" s="44"/>
      <c r="ITY20" s="44"/>
      <c r="ITZ20" s="44"/>
      <c r="IUA20" s="44"/>
      <c r="IUB20" s="44"/>
      <c r="IUC20" s="44"/>
      <c r="IUD20" s="44"/>
      <c r="IUE20" s="44"/>
      <c r="IUF20" s="44"/>
      <c r="IUG20" s="44"/>
      <c r="IUH20" s="44"/>
      <c r="IUI20" s="44"/>
      <c r="IUJ20" s="44"/>
      <c r="IUK20" s="44"/>
      <c r="IUL20" s="44"/>
      <c r="IUM20" s="44"/>
      <c r="IUN20" s="44"/>
      <c r="IUO20" s="44"/>
      <c r="IUP20" s="44"/>
      <c r="IUQ20" s="44"/>
      <c r="IUR20" s="44"/>
      <c r="IUS20" s="44"/>
      <c r="IUT20" s="44"/>
      <c r="IUU20" s="44"/>
      <c r="IUV20" s="44"/>
      <c r="IUW20" s="44"/>
      <c r="IUX20" s="44"/>
      <c r="IUY20" s="44"/>
      <c r="IUZ20" s="44"/>
      <c r="IVA20" s="44"/>
      <c r="IVB20" s="44"/>
      <c r="IVC20" s="44"/>
      <c r="IVD20" s="44"/>
      <c r="IVE20" s="44"/>
      <c r="IVF20" s="44"/>
      <c r="IVG20" s="44"/>
      <c r="IVH20" s="44"/>
      <c r="IVI20" s="44"/>
      <c r="IVJ20" s="44"/>
      <c r="IVK20" s="44"/>
      <c r="IVL20" s="44"/>
      <c r="IVM20" s="44"/>
      <c r="IVN20" s="44"/>
      <c r="IVO20" s="44"/>
      <c r="IVP20" s="44"/>
      <c r="IVQ20" s="44"/>
      <c r="IVR20" s="44"/>
      <c r="IVS20" s="44"/>
      <c r="IVT20" s="44"/>
      <c r="IVU20" s="44"/>
      <c r="IVV20" s="44"/>
      <c r="IVW20" s="44"/>
      <c r="IVX20" s="44"/>
      <c r="IVY20" s="44"/>
      <c r="IVZ20" s="44"/>
      <c r="IWA20" s="44"/>
      <c r="IWB20" s="44"/>
      <c r="IWC20" s="44"/>
      <c r="IWD20" s="44"/>
      <c r="IWE20" s="44"/>
      <c r="IWF20" s="44"/>
      <c r="IWG20" s="44"/>
      <c r="IWH20" s="44"/>
      <c r="IWI20" s="44"/>
      <c r="IWJ20" s="44"/>
      <c r="IWK20" s="44"/>
      <c r="IWL20" s="44"/>
      <c r="IWM20" s="44"/>
      <c r="IWN20" s="44"/>
      <c r="IWO20" s="44"/>
      <c r="IWP20" s="44"/>
      <c r="IWQ20" s="44"/>
      <c r="IWR20" s="44"/>
      <c r="IWS20" s="44"/>
      <c r="IWW20" s="44"/>
      <c r="IWX20" s="44"/>
      <c r="IWY20" s="44"/>
      <c r="IWZ20" s="44"/>
      <c r="IXA20" s="44"/>
      <c r="IXB20" s="44"/>
      <c r="IXC20" s="44"/>
      <c r="IXD20" s="44"/>
      <c r="IXE20" s="44"/>
      <c r="IXF20" s="44"/>
      <c r="IXG20" s="44"/>
      <c r="IXH20" s="44"/>
      <c r="IXI20" s="44"/>
      <c r="IXJ20" s="44"/>
      <c r="IXK20" s="44"/>
      <c r="IXL20" s="44"/>
      <c r="IXM20" s="44"/>
      <c r="IXN20" s="44"/>
      <c r="IXO20" s="44"/>
      <c r="IXP20" s="44"/>
      <c r="IXQ20" s="44"/>
      <c r="IXR20" s="44"/>
      <c r="IXS20" s="44"/>
      <c r="IXT20" s="44"/>
      <c r="IXU20" s="44"/>
      <c r="IXV20" s="44"/>
      <c r="IXW20" s="44"/>
      <c r="IXX20" s="44"/>
      <c r="IXY20" s="44"/>
      <c r="IXZ20" s="44"/>
      <c r="IYA20" s="44"/>
      <c r="IYB20" s="44"/>
      <c r="IYC20" s="44"/>
      <c r="IYD20" s="44"/>
      <c r="IYE20" s="44"/>
      <c r="IYF20" s="44"/>
      <c r="IYG20" s="44"/>
      <c r="IYH20" s="44"/>
      <c r="IYI20" s="44"/>
      <c r="IYJ20" s="44"/>
      <c r="IYK20" s="44"/>
      <c r="IYL20" s="44"/>
      <c r="IYM20" s="44"/>
      <c r="IYN20" s="44"/>
      <c r="IYO20" s="44"/>
      <c r="IYP20" s="44"/>
      <c r="IYQ20" s="44"/>
      <c r="IYR20" s="44"/>
      <c r="IYS20" s="44"/>
      <c r="IYT20" s="44"/>
      <c r="IYU20" s="44"/>
      <c r="IYV20" s="44"/>
      <c r="IYW20" s="44"/>
      <c r="IYX20" s="44"/>
      <c r="IYY20" s="44"/>
      <c r="IYZ20" s="44"/>
      <c r="IZA20" s="44"/>
      <c r="IZB20" s="44"/>
      <c r="IZC20" s="44"/>
      <c r="IZD20" s="44"/>
      <c r="IZE20" s="44"/>
      <c r="IZF20" s="44"/>
      <c r="IZG20" s="44"/>
      <c r="IZH20" s="44"/>
      <c r="IZI20" s="44"/>
      <c r="IZJ20" s="44"/>
      <c r="IZK20" s="44"/>
      <c r="IZL20" s="44"/>
      <c r="IZM20" s="44"/>
      <c r="IZN20" s="44"/>
      <c r="IZO20" s="44"/>
      <c r="IZP20" s="44"/>
      <c r="IZQ20" s="44"/>
      <c r="IZR20" s="44"/>
      <c r="IZS20" s="44"/>
      <c r="IZT20" s="44"/>
      <c r="IZU20" s="44"/>
      <c r="IZV20" s="44"/>
      <c r="IZW20" s="44"/>
      <c r="IZX20" s="44"/>
      <c r="IZY20" s="44"/>
      <c r="IZZ20" s="44"/>
      <c r="JAA20" s="44"/>
      <c r="JAB20" s="44"/>
      <c r="JAC20" s="44"/>
      <c r="JAD20" s="44"/>
      <c r="JAE20" s="44"/>
      <c r="JAF20" s="44"/>
      <c r="JAG20" s="44"/>
      <c r="JAH20" s="44"/>
      <c r="JAI20" s="44"/>
      <c r="JAJ20" s="44"/>
      <c r="JAK20" s="44"/>
      <c r="JAL20" s="44"/>
      <c r="JAM20" s="44"/>
      <c r="JAN20" s="44"/>
      <c r="JAO20" s="44"/>
      <c r="JAP20" s="44"/>
      <c r="JAQ20" s="44"/>
      <c r="JAR20" s="44"/>
      <c r="JAS20" s="44"/>
      <c r="JAT20" s="44"/>
      <c r="JAU20" s="44"/>
      <c r="JAV20" s="44"/>
      <c r="JAW20" s="44"/>
      <c r="JAX20" s="44"/>
      <c r="JAY20" s="44"/>
      <c r="JAZ20" s="44"/>
      <c r="JBA20" s="44"/>
      <c r="JBB20" s="44"/>
      <c r="JBC20" s="44"/>
      <c r="JBD20" s="44"/>
      <c r="JBE20" s="44"/>
      <c r="JBF20" s="44"/>
      <c r="JBG20" s="44"/>
      <c r="JBH20" s="44"/>
      <c r="JBI20" s="44"/>
      <c r="JBJ20" s="44"/>
      <c r="JBK20" s="44"/>
      <c r="JBL20" s="44"/>
      <c r="JBM20" s="44"/>
      <c r="JBN20" s="44"/>
      <c r="JBO20" s="44"/>
      <c r="JBP20" s="44"/>
      <c r="JBQ20" s="44"/>
      <c r="JBR20" s="44"/>
      <c r="JBS20" s="44"/>
      <c r="JBT20" s="44"/>
      <c r="JBU20" s="44"/>
      <c r="JBV20" s="44"/>
      <c r="JBW20" s="44"/>
      <c r="JBX20" s="44"/>
      <c r="JBY20" s="44"/>
      <c r="JBZ20" s="44"/>
      <c r="JCA20" s="44"/>
      <c r="JCB20" s="44"/>
      <c r="JCC20" s="44"/>
      <c r="JCD20" s="44"/>
      <c r="JCE20" s="44"/>
      <c r="JCF20" s="44"/>
      <c r="JCG20" s="44"/>
      <c r="JCH20" s="44"/>
      <c r="JCI20" s="44"/>
      <c r="JCJ20" s="44"/>
      <c r="JCK20" s="44"/>
      <c r="JCL20" s="44"/>
      <c r="JCM20" s="44"/>
      <c r="JCN20" s="44"/>
      <c r="JCO20" s="44"/>
      <c r="JCP20" s="44"/>
      <c r="JCQ20" s="44"/>
      <c r="JCR20" s="44"/>
      <c r="JCS20" s="44"/>
      <c r="JCT20" s="44"/>
      <c r="JCU20" s="44"/>
      <c r="JDD20" s="44"/>
      <c r="JDG20" s="44"/>
      <c r="JDR20" s="44"/>
      <c r="JDS20" s="44"/>
      <c r="JDT20" s="44"/>
      <c r="JDU20" s="44"/>
      <c r="JDV20" s="44"/>
      <c r="JDW20" s="44"/>
      <c r="JDX20" s="44"/>
      <c r="JDY20" s="44"/>
      <c r="JDZ20" s="44"/>
      <c r="JEA20" s="44"/>
      <c r="JEB20" s="44"/>
      <c r="JEC20" s="44"/>
      <c r="JED20" s="44"/>
      <c r="JEE20" s="44"/>
      <c r="JEF20" s="44"/>
      <c r="JEG20" s="44"/>
      <c r="JEH20" s="44"/>
      <c r="JEI20" s="44"/>
      <c r="JEJ20" s="44"/>
      <c r="JEK20" s="44"/>
      <c r="JEL20" s="44"/>
      <c r="JEM20" s="44"/>
      <c r="JEN20" s="44"/>
      <c r="JEO20" s="44"/>
      <c r="JEP20" s="44"/>
      <c r="JEQ20" s="44"/>
      <c r="JER20" s="44"/>
      <c r="JES20" s="44"/>
      <c r="JET20" s="44"/>
      <c r="JEU20" s="44"/>
      <c r="JEV20" s="44"/>
      <c r="JEW20" s="44"/>
      <c r="JEX20" s="44"/>
      <c r="JEY20" s="44"/>
      <c r="JEZ20" s="44"/>
      <c r="JFA20" s="44"/>
      <c r="JFB20" s="44"/>
      <c r="JFC20" s="44"/>
      <c r="JFD20" s="44"/>
      <c r="JFE20" s="44"/>
      <c r="JFF20" s="44"/>
      <c r="JFG20" s="44"/>
      <c r="JFH20" s="44"/>
      <c r="JFI20" s="44"/>
      <c r="JFJ20" s="44"/>
      <c r="JFK20" s="44"/>
      <c r="JFL20" s="44"/>
      <c r="JFM20" s="44"/>
      <c r="JFN20" s="44"/>
      <c r="JFO20" s="44"/>
      <c r="JFP20" s="44"/>
      <c r="JFQ20" s="44"/>
      <c r="JFR20" s="44"/>
      <c r="JFS20" s="44"/>
      <c r="JFT20" s="44"/>
      <c r="JFU20" s="44"/>
      <c r="JFV20" s="44"/>
      <c r="JFW20" s="44"/>
      <c r="JFX20" s="44"/>
      <c r="JFY20" s="44"/>
      <c r="JFZ20" s="44"/>
      <c r="JGA20" s="44"/>
      <c r="JGB20" s="44"/>
      <c r="JGC20" s="44"/>
      <c r="JGD20" s="44"/>
      <c r="JGE20" s="44"/>
      <c r="JGF20" s="44"/>
      <c r="JGG20" s="44"/>
      <c r="JGH20" s="44"/>
      <c r="JGI20" s="44"/>
      <c r="JGJ20" s="44"/>
      <c r="JGK20" s="44"/>
      <c r="JGL20" s="44"/>
      <c r="JGM20" s="44"/>
      <c r="JGN20" s="44"/>
      <c r="JGO20" s="44"/>
      <c r="JGS20" s="44"/>
      <c r="JGT20" s="44"/>
      <c r="JGU20" s="44"/>
      <c r="JGV20" s="44"/>
      <c r="JGW20" s="44"/>
      <c r="JGX20" s="44"/>
      <c r="JGY20" s="44"/>
      <c r="JGZ20" s="44"/>
      <c r="JHA20" s="44"/>
      <c r="JHB20" s="44"/>
      <c r="JHC20" s="44"/>
      <c r="JHD20" s="44"/>
      <c r="JHE20" s="44"/>
      <c r="JHF20" s="44"/>
      <c r="JHG20" s="44"/>
      <c r="JHH20" s="44"/>
      <c r="JHI20" s="44"/>
      <c r="JHJ20" s="44"/>
      <c r="JHK20" s="44"/>
      <c r="JHL20" s="44"/>
      <c r="JHM20" s="44"/>
      <c r="JHN20" s="44"/>
      <c r="JHO20" s="44"/>
      <c r="JHP20" s="44"/>
      <c r="JHQ20" s="44"/>
      <c r="JHR20" s="44"/>
      <c r="JHS20" s="44"/>
      <c r="JHT20" s="44"/>
      <c r="JHU20" s="44"/>
      <c r="JHV20" s="44"/>
      <c r="JHW20" s="44"/>
      <c r="JHX20" s="44"/>
      <c r="JHY20" s="44"/>
      <c r="JHZ20" s="44"/>
      <c r="JIA20" s="44"/>
      <c r="JIB20" s="44"/>
      <c r="JIC20" s="44"/>
      <c r="JID20" s="44"/>
      <c r="JIE20" s="44"/>
      <c r="JIF20" s="44"/>
      <c r="JIG20" s="44"/>
      <c r="JIH20" s="44"/>
      <c r="JII20" s="44"/>
      <c r="JIJ20" s="44"/>
      <c r="JIK20" s="44"/>
      <c r="JIL20" s="44"/>
      <c r="JIM20" s="44"/>
      <c r="JIN20" s="44"/>
      <c r="JIO20" s="44"/>
      <c r="JIP20" s="44"/>
      <c r="JIQ20" s="44"/>
      <c r="JIR20" s="44"/>
      <c r="JIS20" s="44"/>
      <c r="JIT20" s="44"/>
      <c r="JIU20" s="44"/>
      <c r="JIV20" s="44"/>
      <c r="JIW20" s="44"/>
      <c r="JIX20" s="44"/>
      <c r="JIY20" s="44"/>
      <c r="JIZ20" s="44"/>
      <c r="JJA20" s="44"/>
      <c r="JJB20" s="44"/>
      <c r="JJC20" s="44"/>
      <c r="JJD20" s="44"/>
      <c r="JJE20" s="44"/>
      <c r="JJF20" s="44"/>
      <c r="JJG20" s="44"/>
      <c r="JJH20" s="44"/>
      <c r="JJI20" s="44"/>
      <c r="JJJ20" s="44"/>
      <c r="JJK20" s="44"/>
      <c r="JJL20" s="44"/>
      <c r="JJM20" s="44"/>
      <c r="JJN20" s="44"/>
      <c r="JJO20" s="44"/>
      <c r="JJP20" s="44"/>
      <c r="JJQ20" s="44"/>
      <c r="JJR20" s="44"/>
      <c r="JJS20" s="44"/>
      <c r="JJT20" s="44"/>
      <c r="JJU20" s="44"/>
      <c r="JJV20" s="44"/>
      <c r="JJW20" s="44"/>
      <c r="JJX20" s="44"/>
      <c r="JJY20" s="44"/>
      <c r="JJZ20" s="44"/>
      <c r="JKA20" s="44"/>
      <c r="JKB20" s="44"/>
      <c r="JKC20" s="44"/>
      <c r="JKD20" s="44"/>
      <c r="JKE20" s="44"/>
      <c r="JKF20" s="44"/>
      <c r="JKG20" s="44"/>
      <c r="JKH20" s="44"/>
      <c r="JKI20" s="44"/>
      <c r="JKJ20" s="44"/>
      <c r="JKK20" s="44"/>
      <c r="JKL20" s="44"/>
      <c r="JKM20" s="44"/>
      <c r="JKN20" s="44"/>
      <c r="JKO20" s="44"/>
      <c r="JKP20" s="44"/>
      <c r="JKQ20" s="44"/>
      <c r="JKR20" s="44"/>
      <c r="JKS20" s="44"/>
      <c r="JKT20" s="44"/>
      <c r="JKU20" s="44"/>
      <c r="JKV20" s="44"/>
      <c r="JKW20" s="44"/>
      <c r="JKX20" s="44"/>
      <c r="JKY20" s="44"/>
      <c r="JKZ20" s="44"/>
      <c r="JLA20" s="44"/>
      <c r="JLB20" s="44"/>
      <c r="JLC20" s="44"/>
      <c r="JLD20" s="44"/>
      <c r="JLE20" s="44"/>
      <c r="JLF20" s="44"/>
      <c r="JLG20" s="44"/>
      <c r="JLH20" s="44"/>
      <c r="JLI20" s="44"/>
      <c r="JLJ20" s="44"/>
      <c r="JLK20" s="44"/>
      <c r="JLL20" s="44"/>
      <c r="JLM20" s="44"/>
      <c r="JLN20" s="44"/>
      <c r="JLO20" s="44"/>
      <c r="JLP20" s="44"/>
      <c r="JLQ20" s="44"/>
      <c r="JLR20" s="44"/>
      <c r="JLS20" s="44"/>
      <c r="JLT20" s="44"/>
      <c r="JLU20" s="44"/>
      <c r="JLV20" s="44"/>
      <c r="JLW20" s="44"/>
      <c r="JLX20" s="44"/>
      <c r="JLY20" s="44"/>
      <c r="JLZ20" s="44"/>
      <c r="JMA20" s="44"/>
      <c r="JMB20" s="44"/>
      <c r="JMC20" s="44"/>
      <c r="JMD20" s="44"/>
      <c r="JME20" s="44"/>
      <c r="JMF20" s="44"/>
      <c r="JMG20" s="44"/>
      <c r="JMH20" s="44"/>
      <c r="JMI20" s="44"/>
      <c r="JMJ20" s="44"/>
      <c r="JMK20" s="44"/>
      <c r="JML20" s="44"/>
      <c r="JMM20" s="44"/>
      <c r="JMN20" s="44"/>
      <c r="JMO20" s="44"/>
      <c r="JMP20" s="44"/>
      <c r="JMQ20" s="44"/>
      <c r="JMZ20" s="44"/>
      <c r="JNC20" s="44"/>
      <c r="JNN20" s="44"/>
      <c r="JNO20" s="44"/>
      <c r="JNP20" s="44"/>
      <c r="JNQ20" s="44"/>
      <c r="JNR20" s="44"/>
      <c r="JNS20" s="44"/>
      <c r="JNT20" s="44"/>
      <c r="JNU20" s="44"/>
      <c r="JNV20" s="44"/>
      <c r="JNW20" s="44"/>
      <c r="JNX20" s="44"/>
      <c r="JNY20" s="44"/>
      <c r="JNZ20" s="44"/>
      <c r="JOA20" s="44"/>
      <c r="JOB20" s="44"/>
      <c r="JOC20" s="44"/>
      <c r="JOD20" s="44"/>
      <c r="JOE20" s="44"/>
      <c r="JOF20" s="44"/>
      <c r="JOG20" s="44"/>
      <c r="JOH20" s="44"/>
      <c r="JOI20" s="44"/>
      <c r="JOJ20" s="44"/>
      <c r="JOK20" s="44"/>
      <c r="JOL20" s="44"/>
      <c r="JOM20" s="44"/>
      <c r="JON20" s="44"/>
      <c r="JOO20" s="44"/>
      <c r="JOP20" s="44"/>
      <c r="JOQ20" s="44"/>
      <c r="JOR20" s="44"/>
      <c r="JOS20" s="44"/>
      <c r="JOT20" s="44"/>
      <c r="JOU20" s="44"/>
      <c r="JOV20" s="44"/>
      <c r="JOW20" s="44"/>
      <c r="JOX20" s="44"/>
      <c r="JOY20" s="44"/>
      <c r="JOZ20" s="44"/>
      <c r="JPA20" s="44"/>
      <c r="JPB20" s="44"/>
      <c r="JPC20" s="44"/>
      <c r="JPD20" s="44"/>
      <c r="JPE20" s="44"/>
      <c r="JPF20" s="44"/>
      <c r="JPG20" s="44"/>
      <c r="JPH20" s="44"/>
      <c r="JPI20" s="44"/>
      <c r="JPJ20" s="44"/>
      <c r="JPK20" s="44"/>
      <c r="JPL20" s="44"/>
      <c r="JPM20" s="44"/>
      <c r="JPN20" s="44"/>
      <c r="JPO20" s="44"/>
      <c r="JPP20" s="44"/>
      <c r="JPQ20" s="44"/>
      <c r="JPR20" s="44"/>
      <c r="JPS20" s="44"/>
      <c r="JPT20" s="44"/>
      <c r="JPU20" s="44"/>
      <c r="JPV20" s="44"/>
      <c r="JPW20" s="44"/>
      <c r="JPX20" s="44"/>
      <c r="JPY20" s="44"/>
      <c r="JPZ20" s="44"/>
      <c r="JQA20" s="44"/>
      <c r="JQB20" s="44"/>
      <c r="JQC20" s="44"/>
      <c r="JQD20" s="44"/>
      <c r="JQE20" s="44"/>
      <c r="JQF20" s="44"/>
      <c r="JQG20" s="44"/>
      <c r="JQH20" s="44"/>
      <c r="JQI20" s="44"/>
      <c r="JQJ20" s="44"/>
      <c r="JQK20" s="44"/>
      <c r="JQO20" s="44"/>
      <c r="JQP20" s="44"/>
      <c r="JQQ20" s="44"/>
      <c r="JQR20" s="44"/>
      <c r="JQS20" s="44"/>
      <c r="JQT20" s="44"/>
      <c r="JQU20" s="44"/>
      <c r="JQV20" s="44"/>
      <c r="JQW20" s="44"/>
      <c r="JQX20" s="44"/>
      <c r="JQY20" s="44"/>
      <c r="JQZ20" s="44"/>
      <c r="JRA20" s="44"/>
      <c r="JRB20" s="44"/>
      <c r="JRC20" s="44"/>
      <c r="JRD20" s="44"/>
      <c r="JRE20" s="44"/>
      <c r="JRF20" s="44"/>
      <c r="JRG20" s="44"/>
      <c r="JRH20" s="44"/>
      <c r="JRI20" s="44"/>
      <c r="JRJ20" s="44"/>
      <c r="JRK20" s="44"/>
      <c r="JRL20" s="44"/>
      <c r="JRM20" s="44"/>
      <c r="JRN20" s="44"/>
      <c r="JRO20" s="44"/>
      <c r="JRP20" s="44"/>
      <c r="JRQ20" s="44"/>
      <c r="JRR20" s="44"/>
      <c r="JRS20" s="44"/>
      <c r="JRT20" s="44"/>
      <c r="JRU20" s="44"/>
      <c r="JRV20" s="44"/>
      <c r="JRW20" s="44"/>
      <c r="JRX20" s="44"/>
      <c r="JRY20" s="44"/>
      <c r="JRZ20" s="44"/>
      <c r="JSA20" s="44"/>
      <c r="JSB20" s="44"/>
      <c r="JSC20" s="44"/>
      <c r="JSD20" s="44"/>
      <c r="JSE20" s="44"/>
      <c r="JSF20" s="44"/>
      <c r="JSG20" s="44"/>
      <c r="JSH20" s="44"/>
      <c r="JSI20" s="44"/>
      <c r="JSJ20" s="44"/>
      <c r="JSK20" s="44"/>
      <c r="JSL20" s="44"/>
      <c r="JSM20" s="44"/>
      <c r="JSN20" s="44"/>
      <c r="JSO20" s="44"/>
      <c r="JSP20" s="44"/>
      <c r="JSQ20" s="44"/>
      <c r="JSR20" s="44"/>
      <c r="JSS20" s="44"/>
      <c r="JST20" s="44"/>
      <c r="JSU20" s="44"/>
      <c r="JSV20" s="44"/>
      <c r="JSW20" s="44"/>
      <c r="JSX20" s="44"/>
      <c r="JSY20" s="44"/>
      <c r="JSZ20" s="44"/>
      <c r="JTA20" s="44"/>
      <c r="JTB20" s="44"/>
      <c r="JTC20" s="44"/>
      <c r="JTD20" s="44"/>
      <c r="JTE20" s="44"/>
      <c r="JTF20" s="44"/>
      <c r="JTG20" s="44"/>
      <c r="JTH20" s="44"/>
      <c r="JTI20" s="44"/>
      <c r="JTJ20" s="44"/>
      <c r="JTK20" s="44"/>
      <c r="JTL20" s="44"/>
      <c r="JTM20" s="44"/>
      <c r="JTN20" s="44"/>
      <c r="JTO20" s="44"/>
      <c r="JTP20" s="44"/>
      <c r="JTQ20" s="44"/>
      <c r="JTR20" s="44"/>
      <c r="JTS20" s="44"/>
      <c r="JTT20" s="44"/>
      <c r="JTU20" s="44"/>
      <c r="JTV20" s="44"/>
      <c r="JTW20" s="44"/>
      <c r="JTX20" s="44"/>
      <c r="JTY20" s="44"/>
      <c r="JTZ20" s="44"/>
      <c r="JUA20" s="44"/>
      <c r="JUB20" s="44"/>
      <c r="JUC20" s="44"/>
      <c r="JUD20" s="44"/>
      <c r="JUE20" s="44"/>
      <c r="JUF20" s="44"/>
      <c r="JUG20" s="44"/>
      <c r="JUH20" s="44"/>
      <c r="JUI20" s="44"/>
      <c r="JUJ20" s="44"/>
      <c r="JUK20" s="44"/>
      <c r="JUL20" s="44"/>
      <c r="JUM20" s="44"/>
      <c r="JUN20" s="44"/>
      <c r="JUO20" s="44"/>
      <c r="JUP20" s="44"/>
      <c r="JUQ20" s="44"/>
      <c r="JUR20" s="44"/>
      <c r="JUS20" s="44"/>
      <c r="JUT20" s="44"/>
      <c r="JUU20" s="44"/>
      <c r="JUV20" s="44"/>
      <c r="JUW20" s="44"/>
      <c r="JUX20" s="44"/>
      <c r="JUY20" s="44"/>
      <c r="JUZ20" s="44"/>
      <c r="JVA20" s="44"/>
      <c r="JVB20" s="44"/>
      <c r="JVC20" s="44"/>
      <c r="JVD20" s="44"/>
      <c r="JVE20" s="44"/>
      <c r="JVF20" s="44"/>
      <c r="JVG20" s="44"/>
      <c r="JVH20" s="44"/>
      <c r="JVI20" s="44"/>
      <c r="JVJ20" s="44"/>
      <c r="JVK20" s="44"/>
      <c r="JVL20" s="44"/>
      <c r="JVM20" s="44"/>
      <c r="JVN20" s="44"/>
      <c r="JVO20" s="44"/>
      <c r="JVP20" s="44"/>
      <c r="JVQ20" s="44"/>
      <c r="JVR20" s="44"/>
      <c r="JVS20" s="44"/>
      <c r="JVT20" s="44"/>
      <c r="JVU20" s="44"/>
      <c r="JVV20" s="44"/>
      <c r="JVW20" s="44"/>
      <c r="JVX20" s="44"/>
      <c r="JVY20" s="44"/>
      <c r="JVZ20" s="44"/>
      <c r="JWA20" s="44"/>
      <c r="JWB20" s="44"/>
      <c r="JWC20" s="44"/>
      <c r="JWD20" s="44"/>
      <c r="JWE20" s="44"/>
      <c r="JWF20" s="44"/>
      <c r="JWG20" s="44"/>
      <c r="JWH20" s="44"/>
      <c r="JWI20" s="44"/>
      <c r="JWJ20" s="44"/>
      <c r="JWK20" s="44"/>
      <c r="JWL20" s="44"/>
      <c r="JWM20" s="44"/>
      <c r="JWV20" s="44"/>
      <c r="JWY20" s="44"/>
      <c r="JXJ20" s="44"/>
      <c r="JXK20" s="44"/>
      <c r="JXL20" s="44"/>
      <c r="JXM20" s="44"/>
      <c r="JXN20" s="44"/>
      <c r="JXO20" s="44"/>
      <c r="JXP20" s="44"/>
      <c r="JXQ20" s="44"/>
      <c r="JXR20" s="44"/>
      <c r="JXS20" s="44"/>
      <c r="JXT20" s="44"/>
      <c r="JXU20" s="44"/>
      <c r="JXV20" s="44"/>
      <c r="JXW20" s="44"/>
      <c r="JXX20" s="44"/>
      <c r="JXY20" s="44"/>
      <c r="JXZ20" s="44"/>
      <c r="JYA20" s="44"/>
      <c r="JYB20" s="44"/>
      <c r="JYC20" s="44"/>
      <c r="JYD20" s="44"/>
      <c r="JYE20" s="44"/>
      <c r="JYF20" s="44"/>
      <c r="JYG20" s="44"/>
      <c r="JYH20" s="44"/>
      <c r="JYI20" s="44"/>
      <c r="JYJ20" s="44"/>
      <c r="JYK20" s="44"/>
      <c r="JYL20" s="44"/>
      <c r="JYM20" s="44"/>
      <c r="JYN20" s="44"/>
      <c r="JYO20" s="44"/>
      <c r="JYP20" s="44"/>
      <c r="JYQ20" s="44"/>
      <c r="JYR20" s="44"/>
      <c r="JYS20" s="44"/>
      <c r="JYT20" s="44"/>
      <c r="JYU20" s="44"/>
      <c r="JYV20" s="44"/>
      <c r="JYW20" s="44"/>
      <c r="JYX20" s="44"/>
      <c r="JYY20" s="44"/>
      <c r="JYZ20" s="44"/>
      <c r="JZA20" s="44"/>
      <c r="JZB20" s="44"/>
      <c r="JZC20" s="44"/>
      <c r="JZD20" s="44"/>
      <c r="JZE20" s="44"/>
      <c r="JZF20" s="44"/>
      <c r="JZG20" s="44"/>
      <c r="JZH20" s="44"/>
      <c r="JZI20" s="44"/>
      <c r="JZJ20" s="44"/>
      <c r="JZK20" s="44"/>
      <c r="JZL20" s="44"/>
      <c r="JZM20" s="44"/>
      <c r="JZN20" s="44"/>
      <c r="JZO20" s="44"/>
      <c r="JZP20" s="44"/>
      <c r="JZQ20" s="44"/>
      <c r="JZR20" s="44"/>
      <c r="JZS20" s="44"/>
      <c r="JZT20" s="44"/>
      <c r="JZU20" s="44"/>
      <c r="JZV20" s="44"/>
      <c r="JZW20" s="44"/>
      <c r="JZX20" s="44"/>
      <c r="JZY20" s="44"/>
      <c r="JZZ20" s="44"/>
      <c r="KAA20" s="44"/>
      <c r="KAB20" s="44"/>
      <c r="KAC20" s="44"/>
      <c r="KAD20" s="44"/>
      <c r="KAE20" s="44"/>
      <c r="KAF20" s="44"/>
      <c r="KAG20" s="44"/>
      <c r="KAK20" s="44"/>
      <c r="KAL20" s="44"/>
      <c r="KAM20" s="44"/>
      <c r="KAN20" s="44"/>
      <c r="KAO20" s="44"/>
      <c r="KAP20" s="44"/>
      <c r="KAQ20" s="44"/>
      <c r="KAR20" s="44"/>
      <c r="KAS20" s="44"/>
      <c r="KAT20" s="44"/>
      <c r="KAU20" s="44"/>
      <c r="KAV20" s="44"/>
      <c r="KAW20" s="44"/>
      <c r="KAX20" s="44"/>
      <c r="KAY20" s="44"/>
      <c r="KAZ20" s="44"/>
      <c r="KBA20" s="44"/>
      <c r="KBB20" s="44"/>
      <c r="KBC20" s="44"/>
      <c r="KBD20" s="44"/>
      <c r="KBE20" s="44"/>
      <c r="KBF20" s="44"/>
      <c r="KBG20" s="44"/>
      <c r="KBH20" s="44"/>
      <c r="KBI20" s="44"/>
      <c r="KBJ20" s="44"/>
      <c r="KBK20" s="44"/>
      <c r="KBL20" s="44"/>
      <c r="KBM20" s="44"/>
      <c r="KBN20" s="44"/>
      <c r="KBO20" s="44"/>
      <c r="KBP20" s="44"/>
      <c r="KBQ20" s="44"/>
      <c r="KBR20" s="44"/>
      <c r="KBS20" s="44"/>
      <c r="KBT20" s="44"/>
      <c r="KBU20" s="44"/>
      <c r="KBV20" s="44"/>
      <c r="KBW20" s="44"/>
      <c r="KBX20" s="44"/>
      <c r="KBY20" s="44"/>
      <c r="KBZ20" s="44"/>
      <c r="KCA20" s="44"/>
      <c r="KCB20" s="44"/>
      <c r="KCC20" s="44"/>
      <c r="KCD20" s="44"/>
      <c r="KCE20" s="44"/>
      <c r="KCF20" s="44"/>
      <c r="KCG20" s="44"/>
      <c r="KCH20" s="44"/>
      <c r="KCI20" s="44"/>
      <c r="KCJ20" s="44"/>
      <c r="KCK20" s="44"/>
      <c r="KCL20" s="44"/>
      <c r="KCM20" s="44"/>
      <c r="KCN20" s="44"/>
      <c r="KCO20" s="44"/>
      <c r="KCP20" s="44"/>
      <c r="KCQ20" s="44"/>
      <c r="KCR20" s="44"/>
      <c r="KCS20" s="44"/>
      <c r="KCT20" s="44"/>
      <c r="KCU20" s="44"/>
      <c r="KCV20" s="44"/>
      <c r="KCW20" s="44"/>
      <c r="KCX20" s="44"/>
      <c r="KCY20" s="44"/>
      <c r="KCZ20" s="44"/>
      <c r="KDA20" s="44"/>
      <c r="KDB20" s="44"/>
      <c r="KDC20" s="44"/>
      <c r="KDD20" s="44"/>
      <c r="KDE20" s="44"/>
      <c r="KDF20" s="44"/>
      <c r="KDG20" s="44"/>
      <c r="KDH20" s="44"/>
      <c r="KDI20" s="44"/>
      <c r="KDJ20" s="44"/>
      <c r="KDK20" s="44"/>
      <c r="KDL20" s="44"/>
      <c r="KDM20" s="44"/>
      <c r="KDN20" s="44"/>
      <c r="KDO20" s="44"/>
      <c r="KDP20" s="44"/>
      <c r="KDQ20" s="44"/>
      <c r="KDR20" s="44"/>
      <c r="KDS20" s="44"/>
      <c r="KDT20" s="44"/>
      <c r="KDU20" s="44"/>
      <c r="KDV20" s="44"/>
      <c r="KDW20" s="44"/>
      <c r="KDX20" s="44"/>
      <c r="KDY20" s="44"/>
      <c r="KDZ20" s="44"/>
      <c r="KEA20" s="44"/>
      <c r="KEB20" s="44"/>
      <c r="KEC20" s="44"/>
      <c r="KED20" s="44"/>
      <c r="KEE20" s="44"/>
      <c r="KEF20" s="44"/>
      <c r="KEG20" s="44"/>
      <c r="KEH20" s="44"/>
      <c r="KEI20" s="44"/>
      <c r="KEJ20" s="44"/>
      <c r="KEK20" s="44"/>
      <c r="KEL20" s="44"/>
      <c r="KEM20" s="44"/>
      <c r="KEN20" s="44"/>
      <c r="KEO20" s="44"/>
      <c r="KEP20" s="44"/>
      <c r="KEQ20" s="44"/>
      <c r="KER20" s="44"/>
      <c r="KES20" s="44"/>
      <c r="KET20" s="44"/>
      <c r="KEU20" s="44"/>
      <c r="KEV20" s="44"/>
      <c r="KEW20" s="44"/>
      <c r="KEX20" s="44"/>
      <c r="KEY20" s="44"/>
      <c r="KEZ20" s="44"/>
      <c r="KFA20" s="44"/>
      <c r="KFB20" s="44"/>
      <c r="KFC20" s="44"/>
      <c r="KFD20" s="44"/>
      <c r="KFE20" s="44"/>
      <c r="KFF20" s="44"/>
      <c r="KFG20" s="44"/>
      <c r="KFH20" s="44"/>
      <c r="KFI20" s="44"/>
      <c r="KFJ20" s="44"/>
      <c r="KFK20" s="44"/>
      <c r="KFL20" s="44"/>
      <c r="KFM20" s="44"/>
      <c r="KFN20" s="44"/>
      <c r="KFO20" s="44"/>
      <c r="KFP20" s="44"/>
      <c r="KFQ20" s="44"/>
      <c r="KFR20" s="44"/>
      <c r="KFS20" s="44"/>
      <c r="KFT20" s="44"/>
      <c r="KFU20" s="44"/>
      <c r="KFV20" s="44"/>
      <c r="KFW20" s="44"/>
      <c r="KFX20" s="44"/>
      <c r="KFY20" s="44"/>
      <c r="KFZ20" s="44"/>
      <c r="KGA20" s="44"/>
      <c r="KGB20" s="44"/>
      <c r="KGC20" s="44"/>
      <c r="KGD20" s="44"/>
      <c r="KGE20" s="44"/>
      <c r="KGF20" s="44"/>
      <c r="KGG20" s="44"/>
      <c r="KGH20" s="44"/>
      <c r="KGI20" s="44"/>
      <c r="KGR20" s="44"/>
      <c r="KGU20" s="44"/>
      <c r="KHF20" s="44"/>
      <c r="KHG20" s="44"/>
      <c r="KHH20" s="44"/>
      <c r="KHI20" s="44"/>
      <c r="KHJ20" s="44"/>
      <c r="KHK20" s="44"/>
      <c r="KHL20" s="44"/>
      <c r="KHM20" s="44"/>
      <c r="KHN20" s="44"/>
      <c r="KHO20" s="44"/>
      <c r="KHP20" s="44"/>
      <c r="KHQ20" s="44"/>
      <c r="KHR20" s="44"/>
      <c r="KHS20" s="44"/>
      <c r="KHT20" s="44"/>
      <c r="KHU20" s="44"/>
      <c r="KHV20" s="44"/>
      <c r="KHW20" s="44"/>
      <c r="KHX20" s="44"/>
      <c r="KHY20" s="44"/>
      <c r="KHZ20" s="44"/>
      <c r="KIA20" s="44"/>
      <c r="KIB20" s="44"/>
      <c r="KIC20" s="44"/>
      <c r="KID20" s="44"/>
      <c r="KIE20" s="44"/>
      <c r="KIF20" s="44"/>
      <c r="KIG20" s="44"/>
      <c r="KIH20" s="44"/>
      <c r="KII20" s="44"/>
      <c r="KIJ20" s="44"/>
      <c r="KIK20" s="44"/>
      <c r="KIL20" s="44"/>
      <c r="KIM20" s="44"/>
      <c r="KIN20" s="44"/>
      <c r="KIO20" s="44"/>
      <c r="KIP20" s="44"/>
      <c r="KIQ20" s="44"/>
      <c r="KIR20" s="44"/>
      <c r="KIS20" s="44"/>
      <c r="KIT20" s="44"/>
      <c r="KIU20" s="44"/>
      <c r="KIV20" s="44"/>
      <c r="KIW20" s="44"/>
      <c r="KIX20" s="44"/>
      <c r="KIY20" s="44"/>
      <c r="KIZ20" s="44"/>
      <c r="KJA20" s="44"/>
      <c r="KJB20" s="44"/>
      <c r="KJC20" s="44"/>
      <c r="KJD20" s="44"/>
      <c r="KJE20" s="44"/>
      <c r="KJF20" s="44"/>
      <c r="KJG20" s="44"/>
      <c r="KJH20" s="44"/>
      <c r="KJI20" s="44"/>
      <c r="KJJ20" s="44"/>
      <c r="KJK20" s="44"/>
      <c r="KJL20" s="44"/>
      <c r="KJM20" s="44"/>
      <c r="KJN20" s="44"/>
      <c r="KJO20" s="44"/>
      <c r="KJP20" s="44"/>
      <c r="KJQ20" s="44"/>
      <c r="KJR20" s="44"/>
      <c r="KJS20" s="44"/>
      <c r="KJT20" s="44"/>
      <c r="KJU20" s="44"/>
      <c r="KJV20" s="44"/>
      <c r="KJW20" s="44"/>
      <c r="KJX20" s="44"/>
      <c r="KJY20" s="44"/>
      <c r="KJZ20" s="44"/>
      <c r="KKA20" s="44"/>
      <c r="KKB20" s="44"/>
      <c r="KKC20" s="44"/>
      <c r="KKG20" s="44"/>
      <c r="KKH20" s="44"/>
      <c r="KKI20" s="44"/>
      <c r="KKJ20" s="44"/>
      <c r="KKK20" s="44"/>
      <c r="KKL20" s="44"/>
      <c r="KKM20" s="44"/>
      <c r="KKN20" s="44"/>
      <c r="KKO20" s="44"/>
      <c r="KKP20" s="44"/>
      <c r="KKQ20" s="44"/>
      <c r="KKR20" s="44"/>
      <c r="KKS20" s="44"/>
      <c r="KKT20" s="44"/>
      <c r="KKU20" s="44"/>
      <c r="KKV20" s="44"/>
      <c r="KKW20" s="44"/>
      <c r="KKX20" s="44"/>
      <c r="KKY20" s="44"/>
      <c r="KKZ20" s="44"/>
      <c r="KLA20" s="44"/>
      <c r="KLB20" s="44"/>
      <c r="KLC20" s="44"/>
      <c r="KLD20" s="44"/>
      <c r="KLE20" s="44"/>
      <c r="KLF20" s="44"/>
      <c r="KLG20" s="44"/>
      <c r="KLH20" s="44"/>
      <c r="KLI20" s="44"/>
      <c r="KLJ20" s="44"/>
      <c r="KLK20" s="44"/>
      <c r="KLL20" s="44"/>
      <c r="KLM20" s="44"/>
      <c r="KLN20" s="44"/>
      <c r="KLO20" s="44"/>
      <c r="KLP20" s="44"/>
      <c r="KLQ20" s="44"/>
      <c r="KLR20" s="44"/>
      <c r="KLS20" s="44"/>
      <c r="KLT20" s="44"/>
      <c r="KLU20" s="44"/>
      <c r="KLV20" s="44"/>
      <c r="KLW20" s="44"/>
      <c r="KLX20" s="44"/>
      <c r="KLY20" s="44"/>
      <c r="KLZ20" s="44"/>
      <c r="KMA20" s="44"/>
      <c r="KMB20" s="44"/>
      <c r="KMC20" s="44"/>
      <c r="KMD20" s="44"/>
      <c r="KME20" s="44"/>
      <c r="KMF20" s="44"/>
      <c r="KMG20" s="44"/>
      <c r="KMH20" s="44"/>
      <c r="KMI20" s="44"/>
      <c r="KMJ20" s="44"/>
      <c r="KMK20" s="44"/>
      <c r="KML20" s="44"/>
      <c r="KMM20" s="44"/>
      <c r="KMN20" s="44"/>
      <c r="KMO20" s="44"/>
      <c r="KMP20" s="44"/>
      <c r="KMQ20" s="44"/>
      <c r="KMR20" s="44"/>
      <c r="KMS20" s="44"/>
      <c r="KMT20" s="44"/>
      <c r="KMU20" s="44"/>
      <c r="KMV20" s="44"/>
      <c r="KMW20" s="44"/>
      <c r="KMX20" s="44"/>
      <c r="KMY20" s="44"/>
      <c r="KMZ20" s="44"/>
      <c r="KNA20" s="44"/>
      <c r="KNB20" s="44"/>
      <c r="KNC20" s="44"/>
      <c r="KND20" s="44"/>
      <c r="KNE20" s="44"/>
      <c r="KNF20" s="44"/>
      <c r="KNG20" s="44"/>
      <c r="KNH20" s="44"/>
      <c r="KNI20" s="44"/>
      <c r="KNJ20" s="44"/>
      <c r="KNK20" s="44"/>
      <c r="KNL20" s="44"/>
      <c r="KNM20" s="44"/>
      <c r="KNN20" s="44"/>
      <c r="KNO20" s="44"/>
      <c r="KNP20" s="44"/>
      <c r="KNQ20" s="44"/>
      <c r="KNR20" s="44"/>
      <c r="KNS20" s="44"/>
      <c r="KNT20" s="44"/>
      <c r="KNU20" s="44"/>
      <c r="KNV20" s="44"/>
      <c r="KNW20" s="44"/>
      <c r="KNX20" s="44"/>
      <c r="KNY20" s="44"/>
      <c r="KNZ20" s="44"/>
      <c r="KOA20" s="44"/>
      <c r="KOB20" s="44"/>
      <c r="KOC20" s="44"/>
      <c r="KOD20" s="44"/>
      <c r="KOE20" s="44"/>
      <c r="KOF20" s="44"/>
      <c r="KOG20" s="44"/>
      <c r="KOH20" s="44"/>
      <c r="KOI20" s="44"/>
      <c r="KOJ20" s="44"/>
      <c r="KOK20" s="44"/>
      <c r="KOL20" s="44"/>
      <c r="KOM20" s="44"/>
      <c r="KON20" s="44"/>
      <c r="KOO20" s="44"/>
      <c r="KOP20" s="44"/>
      <c r="KOQ20" s="44"/>
      <c r="KOR20" s="44"/>
      <c r="KOS20" s="44"/>
      <c r="KOT20" s="44"/>
      <c r="KOU20" s="44"/>
      <c r="KOV20" s="44"/>
      <c r="KOW20" s="44"/>
      <c r="KOX20" s="44"/>
      <c r="KOY20" s="44"/>
      <c r="KOZ20" s="44"/>
      <c r="KPA20" s="44"/>
      <c r="KPB20" s="44"/>
      <c r="KPC20" s="44"/>
      <c r="KPD20" s="44"/>
      <c r="KPE20" s="44"/>
      <c r="KPF20" s="44"/>
      <c r="KPG20" s="44"/>
      <c r="KPH20" s="44"/>
      <c r="KPI20" s="44"/>
      <c r="KPJ20" s="44"/>
      <c r="KPK20" s="44"/>
      <c r="KPL20" s="44"/>
      <c r="KPM20" s="44"/>
      <c r="KPN20" s="44"/>
      <c r="KPO20" s="44"/>
      <c r="KPP20" s="44"/>
      <c r="KPQ20" s="44"/>
      <c r="KPR20" s="44"/>
      <c r="KPS20" s="44"/>
      <c r="KPT20" s="44"/>
      <c r="KPU20" s="44"/>
      <c r="KPV20" s="44"/>
      <c r="KPW20" s="44"/>
      <c r="KPX20" s="44"/>
      <c r="KPY20" s="44"/>
      <c r="KPZ20" s="44"/>
      <c r="KQA20" s="44"/>
      <c r="KQB20" s="44"/>
      <c r="KQC20" s="44"/>
      <c r="KQD20" s="44"/>
      <c r="KQE20" s="44"/>
      <c r="KQN20" s="44"/>
      <c r="KQQ20" s="44"/>
      <c r="KRB20" s="44"/>
      <c r="KRC20" s="44"/>
      <c r="KRD20" s="44"/>
      <c r="KRE20" s="44"/>
      <c r="KRF20" s="44"/>
      <c r="KRG20" s="44"/>
      <c r="KRH20" s="44"/>
      <c r="KRI20" s="44"/>
      <c r="KRJ20" s="44"/>
      <c r="KRK20" s="44"/>
      <c r="KRL20" s="44"/>
      <c r="KRM20" s="44"/>
      <c r="KRN20" s="44"/>
      <c r="KRO20" s="44"/>
      <c r="KRP20" s="44"/>
      <c r="KRQ20" s="44"/>
      <c r="KRR20" s="44"/>
      <c r="KRS20" s="44"/>
      <c r="KRT20" s="44"/>
      <c r="KRU20" s="44"/>
      <c r="KRV20" s="44"/>
      <c r="KRW20" s="44"/>
      <c r="KRX20" s="44"/>
      <c r="KRY20" s="44"/>
      <c r="KRZ20" s="44"/>
      <c r="KSA20" s="44"/>
      <c r="KSB20" s="44"/>
      <c r="KSC20" s="44"/>
      <c r="KSD20" s="44"/>
      <c r="KSE20" s="44"/>
      <c r="KSF20" s="44"/>
      <c r="KSG20" s="44"/>
      <c r="KSH20" s="44"/>
      <c r="KSI20" s="44"/>
      <c r="KSJ20" s="44"/>
      <c r="KSK20" s="44"/>
      <c r="KSL20" s="44"/>
      <c r="KSM20" s="44"/>
      <c r="KSN20" s="44"/>
      <c r="KSO20" s="44"/>
      <c r="KSP20" s="44"/>
      <c r="KSQ20" s="44"/>
      <c r="KSR20" s="44"/>
      <c r="KSS20" s="44"/>
      <c r="KST20" s="44"/>
      <c r="KSU20" s="44"/>
      <c r="KSV20" s="44"/>
      <c r="KSW20" s="44"/>
      <c r="KSX20" s="44"/>
      <c r="KSY20" s="44"/>
      <c r="KSZ20" s="44"/>
      <c r="KTA20" s="44"/>
      <c r="KTB20" s="44"/>
      <c r="KTC20" s="44"/>
      <c r="KTD20" s="44"/>
      <c r="KTE20" s="44"/>
      <c r="KTF20" s="44"/>
      <c r="KTG20" s="44"/>
      <c r="KTH20" s="44"/>
      <c r="KTI20" s="44"/>
      <c r="KTJ20" s="44"/>
      <c r="KTK20" s="44"/>
      <c r="KTL20" s="44"/>
      <c r="KTM20" s="44"/>
      <c r="KTN20" s="44"/>
      <c r="KTO20" s="44"/>
      <c r="KTP20" s="44"/>
      <c r="KTQ20" s="44"/>
      <c r="KTR20" s="44"/>
      <c r="KTS20" s="44"/>
      <c r="KTT20" s="44"/>
      <c r="KTU20" s="44"/>
      <c r="KTV20" s="44"/>
      <c r="KTW20" s="44"/>
      <c r="KTX20" s="44"/>
      <c r="KTY20" s="44"/>
      <c r="KUC20" s="44"/>
      <c r="KUD20" s="44"/>
      <c r="KUE20" s="44"/>
      <c r="KUF20" s="44"/>
      <c r="KUG20" s="44"/>
      <c r="KUH20" s="44"/>
      <c r="KUI20" s="44"/>
      <c r="KUJ20" s="44"/>
      <c r="KUK20" s="44"/>
      <c r="KUL20" s="44"/>
      <c r="KUM20" s="44"/>
      <c r="KUN20" s="44"/>
      <c r="KUO20" s="44"/>
      <c r="KUP20" s="44"/>
      <c r="KUQ20" s="44"/>
      <c r="KUR20" s="44"/>
      <c r="KUS20" s="44"/>
      <c r="KUT20" s="44"/>
      <c r="KUU20" s="44"/>
      <c r="KUV20" s="44"/>
      <c r="KUW20" s="44"/>
      <c r="KUX20" s="44"/>
      <c r="KUY20" s="44"/>
      <c r="KUZ20" s="44"/>
      <c r="KVA20" s="44"/>
      <c r="KVB20" s="44"/>
      <c r="KVC20" s="44"/>
      <c r="KVD20" s="44"/>
      <c r="KVE20" s="44"/>
      <c r="KVF20" s="44"/>
      <c r="KVG20" s="44"/>
      <c r="KVH20" s="44"/>
      <c r="KVI20" s="44"/>
      <c r="KVJ20" s="44"/>
      <c r="KVK20" s="44"/>
      <c r="KVL20" s="44"/>
      <c r="KVM20" s="44"/>
      <c r="KVN20" s="44"/>
      <c r="KVO20" s="44"/>
      <c r="KVP20" s="44"/>
      <c r="KVQ20" s="44"/>
      <c r="KVR20" s="44"/>
      <c r="KVS20" s="44"/>
      <c r="KVT20" s="44"/>
      <c r="KVU20" s="44"/>
      <c r="KVV20" s="44"/>
      <c r="KVW20" s="44"/>
      <c r="KVX20" s="44"/>
      <c r="KVY20" s="44"/>
      <c r="KVZ20" s="44"/>
      <c r="KWA20" s="44"/>
      <c r="KWB20" s="44"/>
      <c r="KWC20" s="44"/>
      <c r="KWD20" s="44"/>
      <c r="KWE20" s="44"/>
      <c r="KWF20" s="44"/>
      <c r="KWG20" s="44"/>
      <c r="KWH20" s="44"/>
      <c r="KWI20" s="44"/>
      <c r="KWJ20" s="44"/>
      <c r="KWK20" s="44"/>
      <c r="KWL20" s="44"/>
      <c r="KWM20" s="44"/>
      <c r="KWN20" s="44"/>
      <c r="KWO20" s="44"/>
      <c r="KWP20" s="44"/>
      <c r="KWQ20" s="44"/>
      <c r="KWR20" s="44"/>
      <c r="KWS20" s="44"/>
      <c r="KWT20" s="44"/>
      <c r="KWU20" s="44"/>
      <c r="KWV20" s="44"/>
      <c r="KWW20" s="44"/>
      <c r="KWX20" s="44"/>
      <c r="KWY20" s="44"/>
      <c r="KWZ20" s="44"/>
      <c r="KXA20" s="44"/>
      <c r="KXB20" s="44"/>
      <c r="KXC20" s="44"/>
      <c r="KXD20" s="44"/>
      <c r="KXE20" s="44"/>
      <c r="KXF20" s="44"/>
      <c r="KXG20" s="44"/>
      <c r="KXH20" s="44"/>
      <c r="KXI20" s="44"/>
      <c r="KXJ20" s="44"/>
      <c r="KXK20" s="44"/>
      <c r="KXL20" s="44"/>
      <c r="KXM20" s="44"/>
      <c r="KXN20" s="44"/>
      <c r="KXO20" s="44"/>
      <c r="KXP20" s="44"/>
      <c r="KXQ20" s="44"/>
      <c r="KXR20" s="44"/>
      <c r="KXS20" s="44"/>
      <c r="KXT20" s="44"/>
      <c r="KXU20" s="44"/>
      <c r="KXV20" s="44"/>
      <c r="KXW20" s="44"/>
      <c r="KXX20" s="44"/>
      <c r="KXY20" s="44"/>
      <c r="KXZ20" s="44"/>
      <c r="KYA20" s="44"/>
      <c r="KYB20" s="44"/>
      <c r="KYC20" s="44"/>
      <c r="KYD20" s="44"/>
      <c r="KYE20" s="44"/>
      <c r="KYF20" s="44"/>
      <c r="KYG20" s="44"/>
      <c r="KYH20" s="44"/>
      <c r="KYI20" s="44"/>
      <c r="KYJ20" s="44"/>
      <c r="KYK20" s="44"/>
      <c r="KYL20" s="44"/>
      <c r="KYM20" s="44"/>
      <c r="KYN20" s="44"/>
      <c r="KYO20" s="44"/>
      <c r="KYP20" s="44"/>
      <c r="KYQ20" s="44"/>
      <c r="KYR20" s="44"/>
      <c r="KYS20" s="44"/>
      <c r="KYT20" s="44"/>
      <c r="KYU20" s="44"/>
      <c r="KYV20" s="44"/>
      <c r="KYW20" s="44"/>
      <c r="KYX20" s="44"/>
      <c r="KYY20" s="44"/>
      <c r="KYZ20" s="44"/>
      <c r="KZA20" s="44"/>
      <c r="KZB20" s="44"/>
      <c r="KZC20" s="44"/>
      <c r="KZD20" s="44"/>
      <c r="KZE20" s="44"/>
      <c r="KZF20" s="44"/>
      <c r="KZG20" s="44"/>
      <c r="KZH20" s="44"/>
      <c r="KZI20" s="44"/>
      <c r="KZJ20" s="44"/>
      <c r="KZK20" s="44"/>
      <c r="KZL20" s="44"/>
      <c r="KZM20" s="44"/>
      <c r="KZN20" s="44"/>
      <c r="KZO20" s="44"/>
      <c r="KZP20" s="44"/>
      <c r="KZQ20" s="44"/>
      <c r="KZR20" s="44"/>
      <c r="KZS20" s="44"/>
      <c r="KZT20" s="44"/>
      <c r="KZU20" s="44"/>
      <c r="KZV20" s="44"/>
      <c r="KZW20" s="44"/>
      <c r="KZX20" s="44"/>
      <c r="KZY20" s="44"/>
      <c r="KZZ20" s="44"/>
      <c r="LAA20" s="44"/>
      <c r="LAJ20" s="44"/>
      <c r="LAM20" s="44"/>
      <c r="LAX20" s="44"/>
      <c r="LAY20" s="44"/>
      <c r="LAZ20" s="44"/>
      <c r="LBA20" s="44"/>
      <c r="LBB20" s="44"/>
      <c r="LBC20" s="44"/>
      <c r="LBD20" s="44"/>
      <c r="LBE20" s="44"/>
      <c r="LBF20" s="44"/>
      <c r="LBG20" s="44"/>
      <c r="LBH20" s="44"/>
      <c r="LBI20" s="44"/>
      <c r="LBJ20" s="44"/>
      <c r="LBK20" s="44"/>
      <c r="LBL20" s="44"/>
      <c r="LBM20" s="44"/>
      <c r="LBN20" s="44"/>
      <c r="LBO20" s="44"/>
      <c r="LBP20" s="44"/>
      <c r="LBQ20" s="44"/>
      <c r="LBR20" s="44"/>
      <c r="LBS20" s="44"/>
      <c r="LBT20" s="44"/>
      <c r="LBU20" s="44"/>
      <c r="LBV20" s="44"/>
      <c r="LBW20" s="44"/>
      <c r="LBX20" s="44"/>
      <c r="LBY20" s="44"/>
      <c r="LBZ20" s="44"/>
      <c r="LCA20" s="44"/>
      <c r="LCB20" s="44"/>
      <c r="LCC20" s="44"/>
      <c r="LCD20" s="44"/>
      <c r="LCE20" s="44"/>
      <c r="LCF20" s="44"/>
      <c r="LCG20" s="44"/>
      <c r="LCH20" s="44"/>
      <c r="LCI20" s="44"/>
      <c r="LCJ20" s="44"/>
      <c r="LCK20" s="44"/>
      <c r="LCL20" s="44"/>
      <c r="LCM20" s="44"/>
      <c r="LCN20" s="44"/>
      <c r="LCO20" s="44"/>
      <c r="LCP20" s="44"/>
      <c r="LCQ20" s="44"/>
      <c r="LCR20" s="44"/>
      <c r="LCS20" s="44"/>
      <c r="LCT20" s="44"/>
      <c r="LCU20" s="44"/>
      <c r="LCV20" s="44"/>
      <c r="LCW20" s="44"/>
      <c r="LCX20" s="44"/>
      <c r="LCY20" s="44"/>
      <c r="LCZ20" s="44"/>
      <c r="LDA20" s="44"/>
      <c r="LDB20" s="44"/>
      <c r="LDC20" s="44"/>
      <c r="LDD20" s="44"/>
      <c r="LDE20" s="44"/>
      <c r="LDF20" s="44"/>
      <c r="LDG20" s="44"/>
      <c r="LDH20" s="44"/>
      <c r="LDI20" s="44"/>
      <c r="LDJ20" s="44"/>
      <c r="LDK20" s="44"/>
      <c r="LDL20" s="44"/>
      <c r="LDM20" s="44"/>
      <c r="LDN20" s="44"/>
      <c r="LDO20" s="44"/>
      <c r="LDP20" s="44"/>
      <c r="LDQ20" s="44"/>
      <c r="LDR20" s="44"/>
      <c r="LDS20" s="44"/>
      <c r="LDT20" s="44"/>
      <c r="LDU20" s="44"/>
      <c r="LDY20" s="44"/>
      <c r="LDZ20" s="44"/>
      <c r="LEA20" s="44"/>
      <c r="LEB20" s="44"/>
      <c r="LEC20" s="44"/>
      <c r="LED20" s="44"/>
      <c r="LEE20" s="44"/>
      <c r="LEF20" s="44"/>
      <c r="LEG20" s="44"/>
      <c r="LEH20" s="44"/>
      <c r="LEI20" s="44"/>
      <c r="LEJ20" s="44"/>
      <c r="LEK20" s="44"/>
      <c r="LEL20" s="44"/>
      <c r="LEM20" s="44"/>
      <c r="LEN20" s="44"/>
      <c r="LEO20" s="44"/>
      <c r="LEP20" s="44"/>
      <c r="LEQ20" s="44"/>
      <c r="LER20" s="44"/>
      <c r="LES20" s="44"/>
      <c r="LET20" s="44"/>
      <c r="LEU20" s="44"/>
      <c r="LEV20" s="44"/>
      <c r="LEW20" s="44"/>
      <c r="LEX20" s="44"/>
      <c r="LEY20" s="44"/>
      <c r="LEZ20" s="44"/>
      <c r="LFA20" s="44"/>
      <c r="LFB20" s="44"/>
      <c r="LFC20" s="44"/>
      <c r="LFD20" s="44"/>
      <c r="LFE20" s="44"/>
      <c r="LFF20" s="44"/>
      <c r="LFG20" s="44"/>
      <c r="LFH20" s="44"/>
      <c r="LFI20" s="44"/>
      <c r="LFJ20" s="44"/>
      <c r="LFK20" s="44"/>
      <c r="LFL20" s="44"/>
      <c r="LFM20" s="44"/>
      <c r="LFN20" s="44"/>
      <c r="LFO20" s="44"/>
      <c r="LFP20" s="44"/>
      <c r="LFQ20" s="44"/>
      <c r="LFR20" s="44"/>
      <c r="LFS20" s="44"/>
      <c r="LFT20" s="44"/>
      <c r="LFU20" s="44"/>
      <c r="LFV20" s="44"/>
      <c r="LFW20" s="44"/>
      <c r="LFX20" s="44"/>
      <c r="LFY20" s="44"/>
      <c r="LFZ20" s="44"/>
      <c r="LGA20" s="44"/>
      <c r="LGB20" s="44"/>
      <c r="LGC20" s="44"/>
      <c r="LGD20" s="44"/>
      <c r="LGE20" s="44"/>
      <c r="LGF20" s="44"/>
      <c r="LGG20" s="44"/>
      <c r="LGH20" s="44"/>
      <c r="LGI20" s="44"/>
      <c r="LGJ20" s="44"/>
      <c r="LGK20" s="44"/>
      <c r="LGL20" s="44"/>
      <c r="LGM20" s="44"/>
      <c r="LGN20" s="44"/>
      <c r="LGO20" s="44"/>
      <c r="LGP20" s="44"/>
      <c r="LGQ20" s="44"/>
      <c r="LGR20" s="44"/>
      <c r="LGS20" s="44"/>
      <c r="LGT20" s="44"/>
      <c r="LGU20" s="44"/>
      <c r="LGV20" s="44"/>
      <c r="LGW20" s="44"/>
      <c r="LGX20" s="44"/>
      <c r="LGY20" s="44"/>
      <c r="LGZ20" s="44"/>
      <c r="LHA20" s="44"/>
      <c r="LHB20" s="44"/>
      <c r="LHC20" s="44"/>
      <c r="LHD20" s="44"/>
      <c r="LHE20" s="44"/>
      <c r="LHF20" s="44"/>
      <c r="LHG20" s="44"/>
      <c r="LHH20" s="44"/>
      <c r="LHI20" s="44"/>
      <c r="LHJ20" s="44"/>
      <c r="LHK20" s="44"/>
      <c r="LHL20" s="44"/>
      <c r="LHM20" s="44"/>
      <c r="LHN20" s="44"/>
      <c r="LHO20" s="44"/>
      <c r="LHP20" s="44"/>
      <c r="LHQ20" s="44"/>
      <c r="LHR20" s="44"/>
      <c r="LHS20" s="44"/>
      <c r="LHT20" s="44"/>
      <c r="LHU20" s="44"/>
      <c r="LHV20" s="44"/>
      <c r="LHW20" s="44"/>
      <c r="LHX20" s="44"/>
      <c r="LHY20" s="44"/>
      <c r="LHZ20" s="44"/>
      <c r="LIA20" s="44"/>
      <c r="LIB20" s="44"/>
      <c r="LIC20" s="44"/>
      <c r="LID20" s="44"/>
      <c r="LIE20" s="44"/>
      <c r="LIF20" s="44"/>
      <c r="LIG20" s="44"/>
      <c r="LIH20" s="44"/>
      <c r="LII20" s="44"/>
      <c r="LIJ20" s="44"/>
      <c r="LIK20" s="44"/>
      <c r="LIL20" s="44"/>
      <c r="LIM20" s="44"/>
      <c r="LIN20" s="44"/>
      <c r="LIO20" s="44"/>
      <c r="LIP20" s="44"/>
      <c r="LIQ20" s="44"/>
      <c r="LIR20" s="44"/>
      <c r="LIS20" s="44"/>
      <c r="LIT20" s="44"/>
      <c r="LIU20" s="44"/>
      <c r="LIV20" s="44"/>
      <c r="LIW20" s="44"/>
      <c r="LIX20" s="44"/>
      <c r="LIY20" s="44"/>
      <c r="LIZ20" s="44"/>
      <c r="LJA20" s="44"/>
      <c r="LJB20" s="44"/>
      <c r="LJC20" s="44"/>
      <c r="LJD20" s="44"/>
      <c r="LJE20" s="44"/>
      <c r="LJF20" s="44"/>
      <c r="LJG20" s="44"/>
      <c r="LJH20" s="44"/>
      <c r="LJI20" s="44"/>
      <c r="LJJ20" s="44"/>
      <c r="LJK20" s="44"/>
      <c r="LJL20" s="44"/>
      <c r="LJM20" s="44"/>
      <c r="LJN20" s="44"/>
      <c r="LJO20" s="44"/>
      <c r="LJP20" s="44"/>
      <c r="LJQ20" s="44"/>
      <c r="LJR20" s="44"/>
      <c r="LJS20" s="44"/>
      <c r="LJT20" s="44"/>
      <c r="LJU20" s="44"/>
      <c r="LJV20" s="44"/>
      <c r="LJW20" s="44"/>
      <c r="LKF20" s="44"/>
      <c r="LKI20" s="44"/>
      <c r="LKT20" s="44"/>
      <c r="LKU20" s="44"/>
      <c r="LKV20" s="44"/>
      <c r="LKW20" s="44"/>
      <c r="LKX20" s="44"/>
      <c r="LKY20" s="44"/>
      <c r="LKZ20" s="44"/>
      <c r="LLA20" s="44"/>
      <c r="LLB20" s="44"/>
      <c r="LLC20" s="44"/>
      <c r="LLD20" s="44"/>
      <c r="LLE20" s="44"/>
      <c r="LLF20" s="44"/>
      <c r="LLG20" s="44"/>
      <c r="LLH20" s="44"/>
      <c r="LLI20" s="44"/>
      <c r="LLJ20" s="44"/>
      <c r="LLK20" s="44"/>
      <c r="LLL20" s="44"/>
      <c r="LLM20" s="44"/>
      <c r="LLN20" s="44"/>
      <c r="LLO20" s="44"/>
      <c r="LLP20" s="44"/>
      <c r="LLQ20" s="44"/>
      <c r="LLR20" s="44"/>
      <c r="LLS20" s="44"/>
      <c r="LLT20" s="44"/>
      <c r="LLU20" s="44"/>
      <c r="LLV20" s="44"/>
      <c r="LLW20" s="44"/>
      <c r="LLX20" s="44"/>
      <c r="LLY20" s="44"/>
      <c r="LLZ20" s="44"/>
      <c r="LMA20" s="44"/>
      <c r="LMB20" s="44"/>
      <c r="LMC20" s="44"/>
      <c r="LMD20" s="44"/>
      <c r="LME20" s="44"/>
      <c r="LMF20" s="44"/>
      <c r="LMG20" s="44"/>
      <c r="LMH20" s="44"/>
      <c r="LMI20" s="44"/>
      <c r="LMJ20" s="44"/>
      <c r="LMK20" s="44"/>
      <c r="LML20" s="44"/>
      <c r="LMM20" s="44"/>
      <c r="LMN20" s="44"/>
      <c r="LMO20" s="44"/>
      <c r="LMP20" s="44"/>
      <c r="LMQ20" s="44"/>
      <c r="LMR20" s="44"/>
      <c r="LMS20" s="44"/>
      <c r="LMT20" s="44"/>
      <c r="LMU20" s="44"/>
      <c r="LMV20" s="44"/>
      <c r="LMW20" s="44"/>
      <c r="LMX20" s="44"/>
      <c r="LMY20" s="44"/>
      <c r="LMZ20" s="44"/>
      <c r="LNA20" s="44"/>
      <c r="LNB20" s="44"/>
      <c r="LNC20" s="44"/>
      <c r="LND20" s="44"/>
      <c r="LNE20" s="44"/>
      <c r="LNF20" s="44"/>
      <c r="LNG20" s="44"/>
      <c r="LNH20" s="44"/>
      <c r="LNI20" s="44"/>
      <c r="LNJ20" s="44"/>
      <c r="LNK20" s="44"/>
      <c r="LNL20" s="44"/>
      <c r="LNM20" s="44"/>
      <c r="LNN20" s="44"/>
      <c r="LNO20" s="44"/>
      <c r="LNP20" s="44"/>
      <c r="LNQ20" s="44"/>
      <c r="LNU20" s="44"/>
      <c r="LNV20" s="44"/>
      <c r="LNW20" s="44"/>
      <c r="LNX20" s="44"/>
      <c r="LNY20" s="44"/>
      <c r="LNZ20" s="44"/>
      <c r="LOA20" s="44"/>
      <c r="LOB20" s="44"/>
      <c r="LOC20" s="44"/>
      <c r="LOD20" s="44"/>
      <c r="LOE20" s="44"/>
      <c r="LOF20" s="44"/>
      <c r="LOG20" s="44"/>
      <c r="LOH20" s="44"/>
      <c r="LOI20" s="44"/>
      <c r="LOJ20" s="44"/>
      <c r="LOK20" s="44"/>
      <c r="LOL20" s="44"/>
      <c r="LOM20" s="44"/>
      <c r="LON20" s="44"/>
      <c r="LOO20" s="44"/>
      <c r="LOP20" s="44"/>
      <c r="LOQ20" s="44"/>
      <c r="LOR20" s="44"/>
      <c r="LOS20" s="44"/>
      <c r="LOT20" s="44"/>
      <c r="LOU20" s="44"/>
      <c r="LOV20" s="44"/>
      <c r="LOW20" s="44"/>
      <c r="LOX20" s="44"/>
      <c r="LOY20" s="44"/>
      <c r="LOZ20" s="44"/>
      <c r="LPA20" s="44"/>
      <c r="LPB20" s="44"/>
      <c r="LPC20" s="44"/>
      <c r="LPD20" s="44"/>
      <c r="LPE20" s="44"/>
      <c r="LPF20" s="44"/>
      <c r="LPG20" s="44"/>
      <c r="LPH20" s="44"/>
      <c r="LPI20" s="44"/>
      <c r="LPJ20" s="44"/>
      <c r="LPK20" s="44"/>
      <c r="LPL20" s="44"/>
      <c r="LPM20" s="44"/>
      <c r="LPN20" s="44"/>
      <c r="LPO20" s="44"/>
      <c r="LPP20" s="44"/>
      <c r="LPQ20" s="44"/>
      <c r="LPR20" s="44"/>
      <c r="LPS20" s="44"/>
      <c r="LPT20" s="44"/>
      <c r="LPU20" s="44"/>
      <c r="LPV20" s="44"/>
      <c r="LPW20" s="44"/>
      <c r="LPX20" s="44"/>
      <c r="LPY20" s="44"/>
      <c r="LPZ20" s="44"/>
      <c r="LQA20" s="44"/>
      <c r="LQB20" s="44"/>
      <c r="LQC20" s="44"/>
      <c r="LQD20" s="44"/>
      <c r="LQE20" s="44"/>
      <c r="LQF20" s="44"/>
      <c r="LQG20" s="44"/>
      <c r="LQH20" s="44"/>
      <c r="LQI20" s="44"/>
      <c r="LQJ20" s="44"/>
      <c r="LQK20" s="44"/>
      <c r="LQL20" s="44"/>
      <c r="LQM20" s="44"/>
      <c r="LQN20" s="44"/>
      <c r="LQO20" s="44"/>
      <c r="LQP20" s="44"/>
      <c r="LQQ20" s="44"/>
      <c r="LQR20" s="44"/>
      <c r="LQS20" s="44"/>
      <c r="LQT20" s="44"/>
      <c r="LQU20" s="44"/>
      <c r="LQV20" s="44"/>
      <c r="LQW20" s="44"/>
      <c r="LQX20" s="44"/>
      <c r="LQY20" s="44"/>
      <c r="LQZ20" s="44"/>
      <c r="LRA20" s="44"/>
      <c r="LRB20" s="44"/>
      <c r="LRC20" s="44"/>
      <c r="LRD20" s="44"/>
      <c r="LRE20" s="44"/>
      <c r="LRF20" s="44"/>
      <c r="LRG20" s="44"/>
      <c r="LRH20" s="44"/>
      <c r="LRI20" s="44"/>
      <c r="LRJ20" s="44"/>
      <c r="LRK20" s="44"/>
      <c r="LRL20" s="44"/>
      <c r="LRM20" s="44"/>
      <c r="LRN20" s="44"/>
      <c r="LRO20" s="44"/>
      <c r="LRP20" s="44"/>
      <c r="LRQ20" s="44"/>
      <c r="LRR20" s="44"/>
      <c r="LRS20" s="44"/>
      <c r="LRT20" s="44"/>
      <c r="LRU20" s="44"/>
      <c r="LRV20" s="44"/>
      <c r="LRW20" s="44"/>
      <c r="LRX20" s="44"/>
      <c r="LRY20" s="44"/>
      <c r="LRZ20" s="44"/>
      <c r="LSA20" s="44"/>
      <c r="LSB20" s="44"/>
      <c r="LSC20" s="44"/>
      <c r="LSD20" s="44"/>
      <c r="LSE20" s="44"/>
      <c r="LSF20" s="44"/>
      <c r="LSG20" s="44"/>
      <c r="LSH20" s="44"/>
      <c r="LSI20" s="44"/>
      <c r="LSJ20" s="44"/>
      <c r="LSK20" s="44"/>
      <c r="LSL20" s="44"/>
      <c r="LSM20" s="44"/>
      <c r="LSN20" s="44"/>
      <c r="LSO20" s="44"/>
      <c r="LSP20" s="44"/>
      <c r="LSQ20" s="44"/>
      <c r="LSR20" s="44"/>
      <c r="LSS20" s="44"/>
      <c r="LST20" s="44"/>
      <c r="LSU20" s="44"/>
      <c r="LSV20" s="44"/>
      <c r="LSW20" s="44"/>
      <c r="LSX20" s="44"/>
      <c r="LSY20" s="44"/>
      <c r="LSZ20" s="44"/>
      <c r="LTA20" s="44"/>
      <c r="LTB20" s="44"/>
      <c r="LTC20" s="44"/>
      <c r="LTD20" s="44"/>
      <c r="LTE20" s="44"/>
      <c r="LTF20" s="44"/>
      <c r="LTG20" s="44"/>
      <c r="LTH20" s="44"/>
      <c r="LTI20" s="44"/>
      <c r="LTJ20" s="44"/>
      <c r="LTK20" s="44"/>
      <c r="LTL20" s="44"/>
      <c r="LTM20" s="44"/>
      <c r="LTN20" s="44"/>
      <c r="LTO20" s="44"/>
      <c r="LTP20" s="44"/>
      <c r="LTQ20" s="44"/>
      <c r="LTR20" s="44"/>
      <c r="LTS20" s="44"/>
      <c r="LUB20" s="44"/>
      <c r="LUE20" s="44"/>
      <c r="LUP20" s="44"/>
      <c r="LUQ20" s="44"/>
      <c r="LUR20" s="44"/>
      <c r="LUS20" s="44"/>
      <c r="LUT20" s="44"/>
      <c r="LUU20" s="44"/>
      <c r="LUV20" s="44"/>
      <c r="LUW20" s="44"/>
      <c r="LUX20" s="44"/>
      <c r="LUY20" s="44"/>
      <c r="LUZ20" s="44"/>
      <c r="LVA20" s="44"/>
      <c r="LVB20" s="44"/>
      <c r="LVC20" s="44"/>
      <c r="LVD20" s="44"/>
      <c r="LVE20" s="44"/>
      <c r="LVF20" s="44"/>
      <c r="LVG20" s="44"/>
      <c r="LVH20" s="44"/>
      <c r="LVI20" s="44"/>
      <c r="LVJ20" s="44"/>
      <c r="LVK20" s="44"/>
      <c r="LVL20" s="44"/>
      <c r="LVM20" s="44"/>
      <c r="LVN20" s="44"/>
      <c r="LVO20" s="44"/>
      <c r="LVP20" s="44"/>
      <c r="LVQ20" s="44"/>
      <c r="LVR20" s="44"/>
      <c r="LVS20" s="44"/>
      <c r="LVT20" s="44"/>
      <c r="LVU20" s="44"/>
      <c r="LVV20" s="44"/>
      <c r="LVW20" s="44"/>
      <c r="LVX20" s="44"/>
      <c r="LVY20" s="44"/>
      <c r="LVZ20" s="44"/>
      <c r="LWA20" s="44"/>
      <c r="LWB20" s="44"/>
      <c r="LWC20" s="44"/>
      <c r="LWD20" s="44"/>
      <c r="LWE20" s="44"/>
      <c r="LWF20" s="44"/>
      <c r="LWG20" s="44"/>
      <c r="LWH20" s="44"/>
      <c r="LWI20" s="44"/>
      <c r="LWJ20" s="44"/>
      <c r="LWK20" s="44"/>
      <c r="LWL20" s="44"/>
      <c r="LWM20" s="44"/>
      <c r="LWN20" s="44"/>
      <c r="LWO20" s="44"/>
      <c r="LWP20" s="44"/>
      <c r="LWQ20" s="44"/>
      <c r="LWR20" s="44"/>
      <c r="LWS20" s="44"/>
      <c r="LWT20" s="44"/>
      <c r="LWU20" s="44"/>
      <c r="LWV20" s="44"/>
      <c r="LWW20" s="44"/>
      <c r="LWX20" s="44"/>
      <c r="LWY20" s="44"/>
      <c r="LWZ20" s="44"/>
      <c r="LXA20" s="44"/>
      <c r="LXB20" s="44"/>
      <c r="LXC20" s="44"/>
      <c r="LXD20" s="44"/>
      <c r="LXE20" s="44"/>
      <c r="LXF20" s="44"/>
      <c r="LXG20" s="44"/>
      <c r="LXH20" s="44"/>
      <c r="LXI20" s="44"/>
      <c r="LXJ20" s="44"/>
      <c r="LXK20" s="44"/>
      <c r="LXL20" s="44"/>
      <c r="LXM20" s="44"/>
      <c r="LXQ20" s="44"/>
      <c r="LXR20" s="44"/>
      <c r="LXS20" s="44"/>
      <c r="LXT20" s="44"/>
      <c r="LXU20" s="44"/>
      <c r="LXV20" s="44"/>
      <c r="LXW20" s="44"/>
      <c r="LXX20" s="44"/>
      <c r="LXY20" s="44"/>
      <c r="LXZ20" s="44"/>
      <c r="LYA20" s="44"/>
      <c r="LYB20" s="44"/>
      <c r="LYC20" s="44"/>
      <c r="LYD20" s="44"/>
      <c r="LYE20" s="44"/>
      <c r="LYF20" s="44"/>
      <c r="LYG20" s="44"/>
      <c r="LYH20" s="44"/>
      <c r="LYI20" s="44"/>
      <c r="LYJ20" s="44"/>
      <c r="LYK20" s="44"/>
      <c r="LYL20" s="44"/>
      <c r="LYM20" s="44"/>
      <c r="LYN20" s="44"/>
      <c r="LYO20" s="44"/>
      <c r="LYP20" s="44"/>
      <c r="LYQ20" s="44"/>
      <c r="LYR20" s="44"/>
      <c r="LYS20" s="44"/>
      <c r="LYT20" s="44"/>
      <c r="LYU20" s="44"/>
      <c r="LYV20" s="44"/>
      <c r="LYW20" s="44"/>
      <c r="LYX20" s="44"/>
      <c r="LYY20" s="44"/>
      <c r="LYZ20" s="44"/>
      <c r="LZA20" s="44"/>
      <c r="LZB20" s="44"/>
      <c r="LZC20" s="44"/>
      <c r="LZD20" s="44"/>
      <c r="LZE20" s="44"/>
      <c r="LZF20" s="44"/>
      <c r="LZG20" s="44"/>
      <c r="LZH20" s="44"/>
      <c r="LZI20" s="44"/>
      <c r="LZJ20" s="44"/>
      <c r="LZK20" s="44"/>
      <c r="LZL20" s="44"/>
      <c r="LZM20" s="44"/>
      <c r="LZN20" s="44"/>
      <c r="LZO20" s="44"/>
      <c r="LZP20" s="44"/>
      <c r="LZQ20" s="44"/>
      <c r="LZR20" s="44"/>
      <c r="LZS20" s="44"/>
      <c r="LZT20" s="44"/>
      <c r="LZU20" s="44"/>
      <c r="LZV20" s="44"/>
      <c r="LZW20" s="44"/>
      <c r="LZX20" s="44"/>
      <c r="LZY20" s="44"/>
      <c r="LZZ20" s="44"/>
      <c r="MAA20" s="44"/>
      <c r="MAB20" s="44"/>
      <c r="MAC20" s="44"/>
      <c r="MAD20" s="44"/>
      <c r="MAE20" s="44"/>
      <c r="MAF20" s="44"/>
      <c r="MAG20" s="44"/>
      <c r="MAH20" s="44"/>
      <c r="MAI20" s="44"/>
      <c r="MAJ20" s="44"/>
      <c r="MAK20" s="44"/>
      <c r="MAL20" s="44"/>
      <c r="MAM20" s="44"/>
      <c r="MAN20" s="44"/>
      <c r="MAO20" s="44"/>
      <c r="MAP20" s="44"/>
      <c r="MAQ20" s="44"/>
      <c r="MAR20" s="44"/>
      <c r="MAS20" s="44"/>
      <c r="MAT20" s="44"/>
      <c r="MAU20" s="44"/>
      <c r="MAV20" s="44"/>
      <c r="MAW20" s="44"/>
      <c r="MAX20" s="44"/>
      <c r="MAY20" s="44"/>
      <c r="MAZ20" s="44"/>
      <c r="MBA20" s="44"/>
      <c r="MBB20" s="44"/>
      <c r="MBC20" s="44"/>
      <c r="MBD20" s="44"/>
      <c r="MBE20" s="44"/>
      <c r="MBF20" s="44"/>
      <c r="MBG20" s="44"/>
      <c r="MBH20" s="44"/>
      <c r="MBI20" s="44"/>
      <c r="MBJ20" s="44"/>
      <c r="MBK20" s="44"/>
      <c r="MBL20" s="44"/>
      <c r="MBM20" s="44"/>
      <c r="MBN20" s="44"/>
      <c r="MBO20" s="44"/>
      <c r="MBP20" s="44"/>
      <c r="MBQ20" s="44"/>
      <c r="MBR20" s="44"/>
      <c r="MBS20" s="44"/>
      <c r="MBT20" s="44"/>
      <c r="MBU20" s="44"/>
      <c r="MBV20" s="44"/>
      <c r="MBW20" s="44"/>
      <c r="MBX20" s="44"/>
      <c r="MBY20" s="44"/>
      <c r="MBZ20" s="44"/>
      <c r="MCA20" s="44"/>
      <c r="MCB20" s="44"/>
      <c r="MCC20" s="44"/>
      <c r="MCD20" s="44"/>
      <c r="MCE20" s="44"/>
      <c r="MCF20" s="44"/>
      <c r="MCG20" s="44"/>
      <c r="MCH20" s="44"/>
      <c r="MCI20" s="44"/>
      <c r="MCJ20" s="44"/>
      <c r="MCK20" s="44"/>
      <c r="MCL20" s="44"/>
      <c r="MCM20" s="44"/>
      <c r="MCN20" s="44"/>
      <c r="MCO20" s="44"/>
      <c r="MCP20" s="44"/>
      <c r="MCQ20" s="44"/>
      <c r="MCR20" s="44"/>
      <c r="MCS20" s="44"/>
      <c r="MCT20" s="44"/>
      <c r="MCU20" s="44"/>
      <c r="MCV20" s="44"/>
      <c r="MCW20" s="44"/>
      <c r="MCX20" s="44"/>
      <c r="MCY20" s="44"/>
      <c r="MCZ20" s="44"/>
      <c r="MDA20" s="44"/>
      <c r="MDB20" s="44"/>
      <c r="MDC20" s="44"/>
      <c r="MDD20" s="44"/>
      <c r="MDE20" s="44"/>
      <c r="MDF20" s="44"/>
      <c r="MDG20" s="44"/>
      <c r="MDH20" s="44"/>
      <c r="MDI20" s="44"/>
      <c r="MDJ20" s="44"/>
      <c r="MDK20" s="44"/>
      <c r="MDL20" s="44"/>
      <c r="MDM20" s="44"/>
      <c r="MDN20" s="44"/>
      <c r="MDO20" s="44"/>
      <c r="MDX20" s="44"/>
      <c r="MEA20" s="44"/>
      <c r="MEL20" s="44"/>
      <c r="MEM20" s="44"/>
      <c r="MEN20" s="44"/>
      <c r="MEO20" s="44"/>
      <c r="MEP20" s="44"/>
      <c r="MEQ20" s="44"/>
      <c r="MER20" s="44"/>
      <c r="MES20" s="44"/>
      <c r="MET20" s="44"/>
      <c r="MEU20" s="44"/>
      <c r="MEV20" s="44"/>
      <c r="MEW20" s="44"/>
      <c r="MEX20" s="44"/>
      <c r="MEY20" s="44"/>
      <c r="MEZ20" s="44"/>
      <c r="MFA20" s="44"/>
      <c r="MFB20" s="44"/>
      <c r="MFC20" s="44"/>
      <c r="MFD20" s="44"/>
      <c r="MFE20" s="44"/>
      <c r="MFF20" s="44"/>
      <c r="MFG20" s="44"/>
      <c r="MFH20" s="44"/>
      <c r="MFI20" s="44"/>
      <c r="MFJ20" s="44"/>
      <c r="MFK20" s="44"/>
      <c r="MFL20" s="44"/>
      <c r="MFM20" s="44"/>
      <c r="MFN20" s="44"/>
      <c r="MFO20" s="44"/>
      <c r="MFP20" s="44"/>
      <c r="MFQ20" s="44"/>
      <c r="MFR20" s="44"/>
      <c r="MFS20" s="44"/>
      <c r="MFT20" s="44"/>
      <c r="MFU20" s="44"/>
      <c r="MFV20" s="44"/>
      <c r="MFW20" s="44"/>
      <c r="MFX20" s="44"/>
      <c r="MFY20" s="44"/>
      <c r="MFZ20" s="44"/>
      <c r="MGA20" s="44"/>
      <c r="MGB20" s="44"/>
      <c r="MGC20" s="44"/>
      <c r="MGD20" s="44"/>
      <c r="MGE20" s="44"/>
      <c r="MGF20" s="44"/>
      <c r="MGG20" s="44"/>
      <c r="MGH20" s="44"/>
      <c r="MGI20" s="44"/>
      <c r="MGJ20" s="44"/>
      <c r="MGK20" s="44"/>
      <c r="MGL20" s="44"/>
      <c r="MGM20" s="44"/>
      <c r="MGN20" s="44"/>
      <c r="MGO20" s="44"/>
      <c r="MGP20" s="44"/>
      <c r="MGQ20" s="44"/>
      <c r="MGR20" s="44"/>
      <c r="MGS20" s="44"/>
      <c r="MGT20" s="44"/>
      <c r="MGU20" s="44"/>
      <c r="MGV20" s="44"/>
      <c r="MGW20" s="44"/>
      <c r="MGX20" s="44"/>
      <c r="MGY20" s="44"/>
      <c r="MGZ20" s="44"/>
      <c r="MHA20" s="44"/>
      <c r="MHB20" s="44"/>
      <c r="MHC20" s="44"/>
      <c r="MHD20" s="44"/>
      <c r="MHE20" s="44"/>
      <c r="MHF20" s="44"/>
      <c r="MHG20" s="44"/>
      <c r="MHH20" s="44"/>
      <c r="MHI20" s="44"/>
      <c r="MHM20" s="44"/>
      <c r="MHN20" s="44"/>
      <c r="MHO20" s="44"/>
      <c r="MHP20" s="44"/>
      <c r="MHQ20" s="44"/>
      <c r="MHR20" s="44"/>
      <c r="MHS20" s="44"/>
      <c r="MHT20" s="44"/>
      <c r="MHU20" s="44"/>
      <c r="MHV20" s="44"/>
      <c r="MHW20" s="44"/>
      <c r="MHX20" s="44"/>
      <c r="MHY20" s="44"/>
      <c r="MHZ20" s="44"/>
      <c r="MIA20" s="44"/>
      <c r="MIB20" s="44"/>
      <c r="MIC20" s="44"/>
      <c r="MID20" s="44"/>
      <c r="MIE20" s="44"/>
      <c r="MIF20" s="44"/>
      <c r="MIG20" s="44"/>
      <c r="MIH20" s="44"/>
      <c r="MII20" s="44"/>
      <c r="MIJ20" s="44"/>
      <c r="MIK20" s="44"/>
      <c r="MIL20" s="44"/>
      <c r="MIM20" s="44"/>
      <c r="MIN20" s="44"/>
      <c r="MIO20" s="44"/>
      <c r="MIP20" s="44"/>
      <c r="MIQ20" s="44"/>
      <c r="MIR20" s="44"/>
      <c r="MIS20" s="44"/>
      <c r="MIT20" s="44"/>
      <c r="MIU20" s="44"/>
      <c r="MIV20" s="44"/>
      <c r="MIW20" s="44"/>
      <c r="MIX20" s="44"/>
      <c r="MIY20" s="44"/>
      <c r="MIZ20" s="44"/>
      <c r="MJA20" s="44"/>
      <c r="MJB20" s="44"/>
      <c r="MJC20" s="44"/>
      <c r="MJD20" s="44"/>
      <c r="MJE20" s="44"/>
      <c r="MJF20" s="44"/>
      <c r="MJG20" s="44"/>
      <c r="MJH20" s="44"/>
      <c r="MJI20" s="44"/>
      <c r="MJJ20" s="44"/>
      <c r="MJK20" s="44"/>
      <c r="MJL20" s="44"/>
      <c r="MJM20" s="44"/>
      <c r="MJN20" s="44"/>
      <c r="MJO20" s="44"/>
      <c r="MJP20" s="44"/>
      <c r="MJQ20" s="44"/>
      <c r="MJR20" s="44"/>
      <c r="MJS20" s="44"/>
      <c r="MJT20" s="44"/>
      <c r="MJU20" s="44"/>
      <c r="MJV20" s="44"/>
      <c r="MJW20" s="44"/>
      <c r="MJX20" s="44"/>
      <c r="MJY20" s="44"/>
      <c r="MJZ20" s="44"/>
      <c r="MKA20" s="44"/>
      <c r="MKB20" s="44"/>
      <c r="MKC20" s="44"/>
      <c r="MKD20" s="44"/>
      <c r="MKE20" s="44"/>
      <c r="MKF20" s="44"/>
      <c r="MKG20" s="44"/>
      <c r="MKH20" s="44"/>
      <c r="MKI20" s="44"/>
      <c r="MKJ20" s="44"/>
      <c r="MKK20" s="44"/>
      <c r="MKL20" s="44"/>
      <c r="MKM20" s="44"/>
      <c r="MKN20" s="44"/>
      <c r="MKO20" s="44"/>
      <c r="MKP20" s="44"/>
      <c r="MKQ20" s="44"/>
      <c r="MKR20" s="44"/>
      <c r="MKS20" s="44"/>
      <c r="MKT20" s="44"/>
      <c r="MKU20" s="44"/>
      <c r="MKV20" s="44"/>
      <c r="MKW20" s="44"/>
      <c r="MKX20" s="44"/>
      <c r="MKY20" s="44"/>
      <c r="MKZ20" s="44"/>
      <c r="MLA20" s="44"/>
      <c r="MLB20" s="44"/>
      <c r="MLC20" s="44"/>
      <c r="MLD20" s="44"/>
      <c r="MLE20" s="44"/>
      <c r="MLF20" s="44"/>
      <c r="MLG20" s="44"/>
      <c r="MLH20" s="44"/>
      <c r="MLI20" s="44"/>
      <c r="MLJ20" s="44"/>
      <c r="MLK20" s="44"/>
      <c r="MLL20" s="44"/>
      <c r="MLM20" s="44"/>
      <c r="MLN20" s="44"/>
      <c r="MLO20" s="44"/>
      <c r="MLP20" s="44"/>
      <c r="MLQ20" s="44"/>
      <c r="MLR20" s="44"/>
      <c r="MLS20" s="44"/>
      <c r="MLT20" s="44"/>
      <c r="MLU20" s="44"/>
      <c r="MLV20" s="44"/>
      <c r="MLW20" s="44"/>
      <c r="MLX20" s="44"/>
      <c r="MLY20" s="44"/>
      <c r="MLZ20" s="44"/>
      <c r="MMA20" s="44"/>
      <c r="MMB20" s="44"/>
      <c r="MMC20" s="44"/>
      <c r="MMD20" s="44"/>
      <c r="MME20" s="44"/>
      <c r="MMF20" s="44"/>
      <c r="MMG20" s="44"/>
      <c r="MMH20" s="44"/>
      <c r="MMI20" s="44"/>
      <c r="MMJ20" s="44"/>
      <c r="MMK20" s="44"/>
      <c r="MML20" s="44"/>
      <c r="MMM20" s="44"/>
      <c r="MMN20" s="44"/>
      <c r="MMO20" s="44"/>
      <c r="MMP20" s="44"/>
      <c r="MMQ20" s="44"/>
      <c r="MMR20" s="44"/>
      <c r="MMS20" s="44"/>
      <c r="MMT20" s="44"/>
      <c r="MMU20" s="44"/>
      <c r="MMV20" s="44"/>
      <c r="MMW20" s="44"/>
      <c r="MMX20" s="44"/>
      <c r="MMY20" s="44"/>
      <c r="MMZ20" s="44"/>
      <c r="MNA20" s="44"/>
      <c r="MNB20" s="44"/>
      <c r="MNC20" s="44"/>
      <c r="MND20" s="44"/>
      <c r="MNE20" s="44"/>
      <c r="MNF20" s="44"/>
      <c r="MNG20" s="44"/>
      <c r="MNH20" s="44"/>
      <c r="MNI20" s="44"/>
      <c r="MNJ20" s="44"/>
      <c r="MNK20" s="44"/>
      <c r="MNT20" s="44"/>
      <c r="MNW20" s="44"/>
      <c r="MOH20" s="44"/>
      <c r="MOI20" s="44"/>
      <c r="MOJ20" s="44"/>
      <c r="MOK20" s="44"/>
      <c r="MOL20" s="44"/>
      <c r="MOM20" s="44"/>
      <c r="MON20" s="44"/>
      <c r="MOO20" s="44"/>
      <c r="MOP20" s="44"/>
      <c r="MOQ20" s="44"/>
      <c r="MOR20" s="44"/>
      <c r="MOS20" s="44"/>
      <c r="MOT20" s="44"/>
      <c r="MOU20" s="44"/>
      <c r="MOV20" s="44"/>
      <c r="MOW20" s="44"/>
      <c r="MOX20" s="44"/>
      <c r="MOY20" s="44"/>
      <c r="MOZ20" s="44"/>
      <c r="MPA20" s="44"/>
      <c r="MPB20" s="44"/>
      <c r="MPC20" s="44"/>
      <c r="MPD20" s="44"/>
      <c r="MPE20" s="44"/>
      <c r="MPF20" s="44"/>
      <c r="MPG20" s="44"/>
      <c r="MPH20" s="44"/>
      <c r="MPI20" s="44"/>
      <c r="MPJ20" s="44"/>
      <c r="MPK20" s="44"/>
      <c r="MPL20" s="44"/>
      <c r="MPM20" s="44"/>
      <c r="MPN20" s="44"/>
      <c r="MPO20" s="44"/>
      <c r="MPP20" s="44"/>
      <c r="MPQ20" s="44"/>
      <c r="MPR20" s="44"/>
      <c r="MPS20" s="44"/>
      <c r="MPT20" s="44"/>
      <c r="MPU20" s="44"/>
      <c r="MPV20" s="44"/>
      <c r="MPW20" s="44"/>
      <c r="MPX20" s="44"/>
      <c r="MPY20" s="44"/>
      <c r="MPZ20" s="44"/>
      <c r="MQA20" s="44"/>
      <c r="MQB20" s="44"/>
      <c r="MQC20" s="44"/>
      <c r="MQD20" s="44"/>
      <c r="MQE20" s="44"/>
      <c r="MQF20" s="44"/>
      <c r="MQG20" s="44"/>
      <c r="MQH20" s="44"/>
      <c r="MQI20" s="44"/>
      <c r="MQJ20" s="44"/>
      <c r="MQK20" s="44"/>
      <c r="MQL20" s="44"/>
      <c r="MQM20" s="44"/>
      <c r="MQN20" s="44"/>
      <c r="MQO20" s="44"/>
      <c r="MQP20" s="44"/>
      <c r="MQQ20" s="44"/>
      <c r="MQR20" s="44"/>
      <c r="MQS20" s="44"/>
      <c r="MQT20" s="44"/>
      <c r="MQU20" s="44"/>
      <c r="MQV20" s="44"/>
      <c r="MQW20" s="44"/>
      <c r="MQX20" s="44"/>
      <c r="MQY20" s="44"/>
      <c r="MQZ20" s="44"/>
      <c r="MRA20" s="44"/>
      <c r="MRB20" s="44"/>
      <c r="MRC20" s="44"/>
      <c r="MRD20" s="44"/>
      <c r="MRE20" s="44"/>
      <c r="MRI20" s="44"/>
      <c r="MRJ20" s="44"/>
      <c r="MRK20" s="44"/>
      <c r="MRL20" s="44"/>
      <c r="MRM20" s="44"/>
      <c r="MRN20" s="44"/>
      <c r="MRO20" s="44"/>
      <c r="MRP20" s="44"/>
      <c r="MRQ20" s="44"/>
      <c r="MRR20" s="44"/>
      <c r="MRS20" s="44"/>
      <c r="MRT20" s="44"/>
      <c r="MRU20" s="44"/>
      <c r="MRV20" s="44"/>
      <c r="MRW20" s="44"/>
      <c r="MRX20" s="44"/>
      <c r="MRY20" s="44"/>
      <c r="MRZ20" s="44"/>
      <c r="MSA20" s="44"/>
      <c r="MSB20" s="44"/>
      <c r="MSC20" s="44"/>
      <c r="MSD20" s="44"/>
      <c r="MSE20" s="44"/>
      <c r="MSF20" s="44"/>
      <c r="MSG20" s="44"/>
      <c r="MSH20" s="44"/>
      <c r="MSI20" s="44"/>
      <c r="MSJ20" s="44"/>
      <c r="MSK20" s="44"/>
      <c r="MSL20" s="44"/>
      <c r="MSM20" s="44"/>
      <c r="MSN20" s="44"/>
      <c r="MSO20" s="44"/>
      <c r="MSP20" s="44"/>
      <c r="MSQ20" s="44"/>
      <c r="MSR20" s="44"/>
      <c r="MSS20" s="44"/>
      <c r="MST20" s="44"/>
      <c r="MSU20" s="44"/>
      <c r="MSV20" s="44"/>
      <c r="MSW20" s="44"/>
      <c r="MSX20" s="44"/>
      <c r="MSY20" s="44"/>
      <c r="MSZ20" s="44"/>
      <c r="MTA20" s="44"/>
      <c r="MTB20" s="44"/>
      <c r="MTC20" s="44"/>
      <c r="MTD20" s="44"/>
      <c r="MTE20" s="44"/>
      <c r="MTF20" s="44"/>
      <c r="MTG20" s="44"/>
      <c r="MTH20" s="44"/>
      <c r="MTI20" s="44"/>
      <c r="MTJ20" s="44"/>
      <c r="MTK20" s="44"/>
      <c r="MTL20" s="44"/>
      <c r="MTM20" s="44"/>
      <c r="MTN20" s="44"/>
      <c r="MTO20" s="44"/>
      <c r="MTP20" s="44"/>
      <c r="MTQ20" s="44"/>
      <c r="MTR20" s="44"/>
      <c r="MTS20" s="44"/>
      <c r="MTT20" s="44"/>
      <c r="MTU20" s="44"/>
      <c r="MTV20" s="44"/>
      <c r="MTW20" s="44"/>
      <c r="MTX20" s="44"/>
      <c r="MTY20" s="44"/>
      <c r="MTZ20" s="44"/>
      <c r="MUA20" s="44"/>
      <c r="MUB20" s="44"/>
      <c r="MUC20" s="44"/>
      <c r="MUD20" s="44"/>
      <c r="MUE20" s="44"/>
      <c r="MUF20" s="44"/>
      <c r="MUG20" s="44"/>
      <c r="MUH20" s="44"/>
      <c r="MUI20" s="44"/>
      <c r="MUJ20" s="44"/>
      <c r="MUK20" s="44"/>
      <c r="MUL20" s="44"/>
      <c r="MUM20" s="44"/>
      <c r="MUN20" s="44"/>
      <c r="MUO20" s="44"/>
      <c r="MUP20" s="44"/>
      <c r="MUQ20" s="44"/>
      <c r="MUR20" s="44"/>
      <c r="MUS20" s="44"/>
      <c r="MUT20" s="44"/>
      <c r="MUU20" s="44"/>
      <c r="MUV20" s="44"/>
      <c r="MUW20" s="44"/>
      <c r="MUX20" s="44"/>
      <c r="MUY20" s="44"/>
      <c r="MUZ20" s="44"/>
      <c r="MVA20" s="44"/>
      <c r="MVB20" s="44"/>
      <c r="MVC20" s="44"/>
      <c r="MVD20" s="44"/>
      <c r="MVE20" s="44"/>
      <c r="MVF20" s="44"/>
      <c r="MVG20" s="44"/>
      <c r="MVH20" s="44"/>
      <c r="MVI20" s="44"/>
      <c r="MVJ20" s="44"/>
      <c r="MVK20" s="44"/>
      <c r="MVL20" s="44"/>
      <c r="MVM20" s="44"/>
      <c r="MVN20" s="44"/>
      <c r="MVO20" s="44"/>
      <c r="MVP20" s="44"/>
      <c r="MVQ20" s="44"/>
      <c r="MVR20" s="44"/>
      <c r="MVS20" s="44"/>
      <c r="MVT20" s="44"/>
      <c r="MVU20" s="44"/>
      <c r="MVV20" s="44"/>
      <c r="MVW20" s="44"/>
      <c r="MVX20" s="44"/>
      <c r="MVY20" s="44"/>
      <c r="MVZ20" s="44"/>
      <c r="MWA20" s="44"/>
      <c r="MWB20" s="44"/>
      <c r="MWC20" s="44"/>
      <c r="MWD20" s="44"/>
      <c r="MWE20" s="44"/>
      <c r="MWF20" s="44"/>
      <c r="MWG20" s="44"/>
      <c r="MWH20" s="44"/>
      <c r="MWI20" s="44"/>
      <c r="MWJ20" s="44"/>
      <c r="MWK20" s="44"/>
      <c r="MWL20" s="44"/>
      <c r="MWM20" s="44"/>
      <c r="MWN20" s="44"/>
      <c r="MWO20" s="44"/>
      <c r="MWP20" s="44"/>
      <c r="MWQ20" s="44"/>
      <c r="MWR20" s="44"/>
      <c r="MWS20" s="44"/>
      <c r="MWT20" s="44"/>
      <c r="MWU20" s="44"/>
      <c r="MWV20" s="44"/>
      <c r="MWW20" s="44"/>
      <c r="MWX20" s="44"/>
      <c r="MWY20" s="44"/>
      <c r="MWZ20" s="44"/>
      <c r="MXA20" s="44"/>
      <c r="MXB20" s="44"/>
      <c r="MXC20" s="44"/>
      <c r="MXD20" s="44"/>
      <c r="MXE20" s="44"/>
      <c r="MXF20" s="44"/>
      <c r="MXG20" s="44"/>
      <c r="MXP20" s="44"/>
      <c r="MXS20" s="44"/>
      <c r="MYD20" s="44"/>
      <c r="MYE20" s="44"/>
      <c r="MYF20" s="44"/>
      <c r="MYG20" s="44"/>
      <c r="MYH20" s="44"/>
      <c r="MYI20" s="44"/>
      <c r="MYJ20" s="44"/>
      <c r="MYK20" s="44"/>
      <c r="MYL20" s="44"/>
      <c r="MYM20" s="44"/>
      <c r="MYN20" s="44"/>
      <c r="MYO20" s="44"/>
      <c r="MYP20" s="44"/>
      <c r="MYQ20" s="44"/>
      <c r="MYR20" s="44"/>
      <c r="MYS20" s="44"/>
      <c r="MYT20" s="44"/>
      <c r="MYU20" s="44"/>
      <c r="MYV20" s="44"/>
      <c r="MYW20" s="44"/>
      <c r="MYX20" s="44"/>
      <c r="MYY20" s="44"/>
      <c r="MYZ20" s="44"/>
      <c r="MZA20" s="44"/>
      <c r="MZB20" s="44"/>
      <c r="MZC20" s="44"/>
      <c r="MZD20" s="44"/>
      <c r="MZE20" s="44"/>
      <c r="MZF20" s="44"/>
      <c r="MZG20" s="44"/>
      <c r="MZH20" s="44"/>
      <c r="MZI20" s="44"/>
      <c r="MZJ20" s="44"/>
      <c r="MZK20" s="44"/>
      <c r="MZL20" s="44"/>
      <c r="MZM20" s="44"/>
      <c r="MZN20" s="44"/>
      <c r="MZO20" s="44"/>
      <c r="MZP20" s="44"/>
      <c r="MZQ20" s="44"/>
      <c r="MZR20" s="44"/>
      <c r="MZS20" s="44"/>
      <c r="MZT20" s="44"/>
      <c r="MZU20" s="44"/>
      <c r="MZV20" s="44"/>
      <c r="MZW20" s="44"/>
      <c r="MZX20" s="44"/>
      <c r="MZY20" s="44"/>
      <c r="MZZ20" s="44"/>
      <c r="NAA20" s="44"/>
      <c r="NAB20" s="44"/>
      <c r="NAC20" s="44"/>
      <c r="NAD20" s="44"/>
      <c r="NAE20" s="44"/>
      <c r="NAF20" s="44"/>
      <c r="NAG20" s="44"/>
      <c r="NAH20" s="44"/>
      <c r="NAI20" s="44"/>
      <c r="NAJ20" s="44"/>
      <c r="NAK20" s="44"/>
      <c r="NAL20" s="44"/>
      <c r="NAM20" s="44"/>
      <c r="NAN20" s="44"/>
      <c r="NAO20" s="44"/>
      <c r="NAP20" s="44"/>
      <c r="NAQ20" s="44"/>
      <c r="NAR20" s="44"/>
      <c r="NAS20" s="44"/>
      <c r="NAT20" s="44"/>
      <c r="NAU20" s="44"/>
      <c r="NAV20" s="44"/>
      <c r="NAW20" s="44"/>
      <c r="NAX20" s="44"/>
      <c r="NAY20" s="44"/>
      <c r="NAZ20" s="44"/>
      <c r="NBA20" s="44"/>
      <c r="NBE20" s="44"/>
      <c r="NBF20" s="44"/>
      <c r="NBG20" s="44"/>
      <c r="NBH20" s="44"/>
      <c r="NBI20" s="44"/>
      <c r="NBJ20" s="44"/>
      <c r="NBK20" s="44"/>
      <c r="NBL20" s="44"/>
      <c r="NBM20" s="44"/>
      <c r="NBN20" s="44"/>
      <c r="NBO20" s="44"/>
      <c r="NBP20" s="44"/>
      <c r="NBQ20" s="44"/>
      <c r="NBR20" s="44"/>
      <c r="NBS20" s="44"/>
      <c r="NBT20" s="44"/>
      <c r="NBU20" s="44"/>
      <c r="NBV20" s="44"/>
      <c r="NBW20" s="44"/>
      <c r="NBX20" s="44"/>
      <c r="NBY20" s="44"/>
      <c r="NBZ20" s="44"/>
      <c r="NCA20" s="44"/>
      <c r="NCB20" s="44"/>
      <c r="NCC20" s="44"/>
      <c r="NCD20" s="44"/>
      <c r="NCE20" s="44"/>
      <c r="NCF20" s="44"/>
      <c r="NCG20" s="44"/>
      <c r="NCH20" s="44"/>
      <c r="NCI20" s="44"/>
      <c r="NCJ20" s="44"/>
      <c r="NCK20" s="44"/>
      <c r="NCL20" s="44"/>
      <c r="NCM20" s="44"/>
      <c r="NCN20" s="44"/>
      <c r="NCO20" s="44"/>
      <c r="NCP20" s="44"/>
      <c r="NCQ20" s="44"/>
      <c r="NCR20" s="44"/>
      <c r="NCS20" s="44"/>
      <c r="NCT20" s="44"/>
      <c r="NCU20" s="44"/>
      <c r="NCV20" s="44"/>
      <c r="NCW20" s="44"/>
      <c r="NCX20" s="44"/>
      <c r="NCY20" s="44"/>
      <c r="NCZ20" s="44"/>
      <c r="NDA20" s="44"/>
      <c r="NDB20" s="44"/>
      <c r="NDC20" s="44"/>
      <c r="NDD20" s="44"/>
      <c r="NDE20" s="44"/>
      <c r="NDF20" s="44"/>
      <c r="NDG20" s="44"/>
      <c r="NDH20" s="44"/>
      <c r="NDI20" s="44"/>
      <c r="NDJ20" s="44"/>
      <c r="NDK20" s="44"/>
      <c r="NDL20" s="44"/>
      <c r="NDM20" s="44"/>
      <c r="NDN20" s="44"/>
      <c r="NDO20" s="44"/>
      <c r="NDP20" s="44"/>
      <c r="NDQ20" s="44"/>
      <c r="NDR20" s="44"/>
      <c r="NDS20" s="44"/>
      <c r="NDT20" s="44"/>
      <c r="NDU20" s="44"/>
      <c r="NDV20" s="44"/>
      <c r="NDW20" s="44"/>
      <c r="NDX20" s="44"/>
      <c r="NDY20" s="44"/>
      <c r="NDZ20" s="44"/>
      <c r="NEA20" s="44"/>
      <c r="NEB20" s="44"/>
      <c r="NEC20" s="44"/>
      <c r="NED20" s="44"/>
      <c r="NEE20" s="44"/>
      <c r="NEF20" s="44"/>
      <c r="NEG20" s="44"/>
      <c r="NEH20" s="44"/>
      <c r="NEI20" s="44"/>
      <c r="NEJ20" s="44"/>
      <c r="NEK20" s="44"/>
      <c r="NEL20" s="44"/>
      <c r="NEM20" s="44"/>
      <c r="NEN20" s="44"/>
      <c r="NEO20" s="44"/>
      <c r="NEP20" s="44"/>
      <c r="NEQ20" s="44"/>
      <c r="NER20" s="44"/>
      <c r="NES20" s="44"/>
      <c r="NET20" s="44"/>
      <c r="NEU20" s="44"/>
      <c r="NEV20" s="44"/>
      <c r="NEW20" s="44"/>
      <c r="NEX20" s="44"/>
      <c r="NEY20" s="44"/>
      <c r="NEZ20" s="44"/>
      <c r="NFA20" s="44"/>
      <c r="NFB20" s="44"/>
      <c r="NFC20" s="44"/>
      <c r="NFD20" s="44"/>
      <c r="NFE20" s="44"/>
      <c r="NFF20" s="44"/>
      <c r="NFG20" s="44"/>
      <c r="NFH20" s="44"/>
      <c r="NFI20" s="44"/>
      <c r="NFJ20" s="44"/>
      <c r="NFK20" s="44"/>
      <c r="NFL20" s="44"/>
      <c r="NFM20" s="44"/>
      <c r="NFN20" s="44"/>
      <c r="NFO20" s="44"/>
      <c r="NFP20" s="44"/>
      <c r="NFQ20" s="44"/>
      <c r="NFR20" s="44"/>
      <c r="NFS20" s="44"/>
      <c r="NFT20" s="44"/>
      <c r="NFU20" s="44"/>
      <c r="NFV20" s="44"/>
      <c r="NFW20" s="44"/>
      <c r="NFX20" s="44"/>
      <c r="NFY20" s="44"/>
      <c r="NFZ20" s="44"/>
      <c r="NGA20" s="44"/>
      <c r="NGB20" s="44"/>
      <c r="NGC20" s="44"/>
      <c r="NGD20" s="44"/>
      <c r="NGE20" s="44"/>
      <c r="NGF20" s="44"/>
      <c r="NGG20" s="44"/>
      <c r="NGH20" s="44"/>
      <c r="NGI20" s="44"/>
      <c r="NGJ20" s="44"/>
      <c r="NGK20" s="44"/>
      <c r="NGL20" s="44"/>
      <c r="NGM20" s="44"/>
      <c r="NGN20" s="44"/>
      <c r="NGO20" s="44"/>
      <c r="NGP20" s="44"/>
      <c r="NGQ20" s="44"/>
      <c r="NGR20" s="44"/>
      <c r="NGS20" s="44"/>
      <c r="NGT20" s="44"/>
      <c r="NGU20" s="44"/>
      <c r="NGV20" s="44"/>
      <c r="NGW20" s="44"/>
      <c r="NGX20" s="44"/>
      <c r="NGY20" s="44"/>
      <c r="NGZ20" s="44"/>
      <c r="NHA20" s="44"/>
      <c r="NHB20" s="44"/>
      <c r="NHC20" s="44"/>
      <c r="NHL20" s="44"/>
      <c r="NHO20" s="44"/>
      <c r="NHZ20" s="44"/>
      <c r="NIA20" s="44"/>
      <c r="NIB20" s="44"/>
      <c r="NIC20" s="44"/>
      <c r="NID20" s="44"/>
      <c r="NIE20" s="44"/>
      <c r="NIF20" s="44"/>
      <c r="NIG20" s="44"/>
      <c r="NIH20" s="44"/>
      <c r="NII20" s="44"/>
      <c r="NIJ20" s="44"/>
      <c r="NIK20" s="44"/>
      <c r="NIL20" s="44"/>
      <c r="NIM20" s="44"/>
      <c r="NIN20" s="44"/>
      <c r="NIO20" s="44"/>
      <c r="NIP20" s="44"/>
      <c r="NIQ20" s="44"/>
      <c r="NIR20" s="44"/>
      <c r="NIS20" s="44"/>
      <c r="NIT20" s="44"/>
      <c r="NIU20" s="44"/>
      <c r="NIV20" s="44"/>
      <c r="NIW20" s="44"/>
      <c r="NIX20" s="44"/>
      <c r="NIY20" s="44"/>
      <c r="NIZ20" s="44"/>
      <c r="NJA20" s="44"/>
      <c r="NJB20" s="44"/>
      <c r="NJC20" s="44"/>
      <c r="NJD20" s="44"/>
      <c r="NJE20" s="44"/>
      <c r="NJF20" s="44"/>
      <c r="NJG20" s="44"/>
      <c r="NJH20" s="44"/>
      <c r="NJI20" s="44"/>
      <c r="NJJ20" s="44"/>
      <c r="NJK20" s="44"/>
      <c r="NJL20" s="44"/>
      <c r="NJM20" s="44"/>
      <c r="NJN20" s="44"/>
      <c r="NJO20" s="44"/>
      <c r="NJP20" s="44"/>
      <c r="NJQ20" s="44"/>
      <c r="NJR20" s="44"/>
      <c r="NJS20" s="44"/>
      <c r="NJT20" s="44"/>
      <c r="NJU20" s="44"/>
      <c r="NJV20" s="44"/>
      <c r="NJW20" s="44"/>
      <c r="NJX20" s="44"/>
      <c r="NJY20" s="44"/>
      <c r="NJZ20" s="44"/>
      <c r="NKA20" s="44"/>
      <c r="NKB20" s="44"/>
      <c r="NKC20" s="44"/>
      <c r="NKD20" s="44"/>
      <c r="NKE20" s="44"/>
      <c r="NKF20" s="44"/>
      <c r="NKG20" s="44"/>
      <c r="NKH20" s="44"/>
      <c r="NKI20" s="44"/>
      <c r="NKJ20" s="44"/>
      <c r="NKK20" s="44"/>
      <c r="NKL20" s="44"/>
      <c r="NKM20" s="44"/>
      <c r="NKN20" s="44"/>
      <c r="NKO20" s="44"/>
      <c r="NKP20" s="44"/>
      <c r="NKQ20" s="44"/>
      <c r="NKR20" s="44"/>
      <c r="NKS20" s="44"/>
      <c r="NKT20" s="44"/>
      <c r="NKU20" s="44"/>
      <c r="NKV20" s="44"/>
      <c r="NKW20" s="44"/>
      <c r="NLA20" s="44"/>
      <c r="NLB20" s="44"/>
      <c r="NLC20" s="44"/>
      <c r="NLD20" s="44"/>
      <c r="NLE20" s="44"/>
      <c r="NLF20" s="44"/>
      <c r="NLG20" s="44"/>
      <c r="NLH20" s="44"/>
      <c r="NLI20" s="44"/>
      <c r="NLJ20" s="44"/>
      <c r="NLK20" s="44"/>
      <c r="NLL20" s="44"/>
      <c r="NLM20" s="44"/>
      <c r="NLN20" s="44"/>
      <c r="NLO20" s="44"/>
      <c r="NLP20" s="44"/>
      <c r="NLQ20" s="44"/>
      <c r="NLR20" s="44"/>
      <c r="NLS20" s="44"/>
      <c r="NLT20" s="44"/>
      <c r="NLU20" s="44"/>
      <c r="NLV20" s="44"/>
      <c r="NLW20" s="44"/>
      <c r="NLX20" s="44"/>
      <c r="NLY20" s="44"/>
      <c r="NLZ20" s="44"/>
      <c r="NMA20" s="44"/>
      <c r="NMB20" s="44"/>
      <c r="NMC20" s="44"/>
      <c r="NMD20" s="44"/>
      <c r="NME20" s="44"/>
      <c r="NMF20" s="44"/>
      <c r="NMG20" s="44"/>
      <c r="NMH20" s="44"/>
      <c r="NMI20" s="44"/>
      <c r="NMJ20" s="44"/>
      <c r="NMK20" s="44"/>
      <c r="NML20" s="44"/>
      <c r="NMM20" s="44"/>
      <c r="NMN20" s="44"/>
      <c r="NMO20" s="44"/>
      <c r="NMP20" s="44"/>
      <c r="NMQ20" s="44"/>
      <c r="NMR20" s="44"/>
      <c r="NMS20" s="44"/>
      <c r="NMT20" s="44"/>
      <c r="NMU20" s="44"/>
      <c r="NMV20" s="44"/>
      <c r="NMW20" s="44"/>
      <c r="NMX20" s="44"/>
      <c r="NMY20" s="44"/>
      <c r="NMZ20" s="44"/>
      <c r="NNA20" s="44"/>
      <c r="NNB20" s="44"/>
      <c r="NNC20" s="44"/>
      <c r="NND20" s="44"/>
      <c r="NNE20" s="44"/>
      <c r="NNF20" s="44"/>
      <c r="NNG20" s="44"/>
      <c r="NNH20" s="44"/>
      <c r="NNI20" s="44"/>
      <c r="NNJ20" s="44"/>
      <c r="NNK20" s="44"/>
      <c r="NNL20" s="44"/>
      <c r="NNM20" s="44"/>
      <c r="NNN20" s="44"/>
      <c r="NNO20" s="44"/>
      <c r="NNP20" s="44"/>
      <c r="NNQ20" s="44"/>
      <c r="NNR20" s="44"/>
      <c r="NNS20" s="44"/>
      <c r="NNT20" s="44"/>
      <c r="NNU20" s="44"/>
      <c r="NNV20" s="44"/>
      <c r="NNW20" s="44"/>
      <c r="NNX20" s="44"/>
      <c r="NNY20" s="44"/>
      <c r="NNZ20" s="44"/>
      <c r="NOA20" s="44"/>
      <c r="NOB20" s="44"/>
      <c r="NOC20" s="44"/>
      <c r="NOD20" s="44"/>
      <c r="NOE20" s="44"/>
      <c r="NOF20" s="44"/>
      <c r="NOG20" s="44"/>
      <c r="NOH20" s="44"/>
      <c r="NOI20" s="44"/>
      <c r="NOJ20" s="44"/>
      <c r="NOK20" s="44"/>
      <c r="NOL20" s="44"/>
      <c r="NOM20" s="44"/>
      <c r="NON20" s="44"/>
      <c r="NOO20" s="44"/>
      <c r="NOP20" s="44"/>
      <c r="NOQ20" s="44"/>
      <c r="NOR20" s="44"/>
      <c r="NOS20" s="44"/>
      <c r="NOT20" s="44"/>
      <c r="NOU20" s="44"/>
      <c r="NOV20" s="44"/>
      <c r="NOW20" s="44"/>
      <c r="NOX20" s="44"/>
      <c r="NOY20" s="44"/>
      <c r="NOZ20" s="44"/>
      <c r="NPA20" s="44"/>
      <c r="NPB20" s="44"/>
      <c r="NPC20" s="44"/>
      <c r="NPD20" s="44"/>
      <c r="NPE20" s="44"/>
      <c r="NPF20" s="44"/>
      <c r="NPG20" s="44"/>
      <c r="NPH20" s="44"/>
      <c r="NPI20" s="44"/>
      <c r="NPJ20" s="44"/>
      <c r="NPK20" s="44"/>
      <c r="NPL20" s="44"/>
      <c r="NPM20" s="44"/>
      <c r="NPN20" s="44"/>
      <c r="NPO20" s="44"/>
      <c r="NPP20" s="44"/>
      <c r="NPQ20" s="44"/>
      <c r="NPR20" s="44"/>
      <c r="NPS20" s="44"/>
      <c r="NPT20" s="44"/>
      <c r="NPU20" s="44"/>
      <c r="NPV20" s="44"/>
      <c r="NPW20" s="44"/>
      <c r="NPX20" s="44"/>
      <c r="NPY20" s="44"/>
      <c r="NPZ20" s="44"/>
      <c r="NQA20" s="44"/>
      <c r="NQB20" s="44"/>
      <c r="NQC20" s="44"/>
      <c r="NQD20" s="44"/>
      <c r="NQE20" s="44"/>
      <c r="NQF20" s="44"/>
      <c r="NQG20" s="44"/>
      <c r="NQH20" s="44"/>
      <c r="NQI20" s="44"/>
      <c r="NQJ20" s="44"/>
      <c r="NQK20" s="44"/>
      <c r="NQL20" s="44"/>
      <c r="NQM20" s="44"/>
      <c r="NQN20" s="44"/>
      <c r="NQO20" s="44"/>
      <c r="NQP20" s="44"/>
      <c r="NQQ20" s="44"/>
      <c r="NQR20" s="44"/>
      <c r="NQS20" s="44"/>
      <c r="NQT20" s="44"/>
      <c r="NQU20" s="44"/>
      <c r="NQV20" s="44"/>
      <c r="NQW20" s="44"/>
      <c r="NQX20" s="44"/>
      <c r="NQY20" s="44"/>
      <c r="NRH20" s="44"/>
      <c r="NRK20" s="44"/>
      <c r="NRV20" s="44"/>
      <c r="NRW20" s="44"/>
      <c r="NRX20" s="44"/>
      <c r="NRY20" s="44"/>
      <c r="NRZ20" s="44"/>
      <c r="NSA20" s="44"/>
      <c r="NSB20" s="44"/>
      <c r="NSC20" s="44"/>
      <c r="NSD20" s="44"/>
      <c r="NSE20" s="44"/>
      <c r="NSF20" s="44"/>
      <c r="NSG20" s="44"/>
      <c r="NSH20" s="44"/>
      <c r="NSI20" s="44"/>
      <c r="NSJ20" s="44"/>
      <c r="NSK20" s="44"/>
      <c r="NSL20" s="44"/>
      <c r="NSM20" s="44"/>
      <c r="NSN20" s="44"/>
      <c r="NSO20" s="44"/>
      <c r="NSP20" s="44"/>
      <c r="NSQ20" s="44"/>
      <c r="NSR20" s="44"/>
      <c r="NSS20" s="44"/>
      <c r="NST20" s="44"/>
      <c r="NSU20" s="44"/>
      <c r="NSV20" s="44"/>
      <c r="NSW20" s="44"/>
      <c r="NSX20" s="44"/>
      <c r="NSY20" s="44"/>
      <c r="NSZ20" s="44"/>
      <c r="NTA20" s="44"/>
      <c r="NTB20" s="44"/>
      <c r="NTC20" s="44"/>
      <c r="NTD20" s="44"/>
      <c r="NTE20" s="44"/>
      <c r="NTF20" s="44"/>
      <c r="NTG20" s="44"/>
      <c r="NTH20" s="44"/>
      <c r="NTI20" s="44"/>
      <c r="NTJ20" s="44"/>
      <c r="NTK20" s="44"/>
      <c r="NTL20" s="44"/>
      <c r="NTM20" s="44"/>
      <c r="NTN20" s="44"/>
      <c r="NTO20" s="44"/>
      <c r="NTP20" s="44"/>
      <c r="NTQ20" s="44"/>
      <c r="NTR20" s="44"/>
      <c r="NTS20" s="44"/>
      <c r="NTT20" s="44"/>
      <c r="NTU20" s="44"/>
      <c r="NTV20" s="44"/>
      <c r="NTW20" s="44"/>
      <c r="NTX20" s="44"/>
      <c r="NTY20" s="44"/>
      <c r="NTZ20" s="44"/>
      <c r="NUA20" s="44"/>
      <c r="NUB20" s="44"/>
      <c r="NUC20" s="44"/>
      <c r="NUD20" s="44"/>
      <c r="NUE20" s="44"/>
      <c r="NUF20" s="44"/>
      <c r="NUG20" s="44"/>
      <c r="NUH20" s="44"/>
      <c r="NUI20" s="44"/>
      <c r="NUJ20" s="44"/>
      <c r="NUK20" s="44"/>
      <c r="NUL20" s="44"/>
      <c r="NUM20" s="44"/>
      <c r="NUN20" s="44"/>
      <c r="NUO20" s="44"/>
      <c r="NUP20" s="44"/>
      <c r="NUQ20" s="44"/>
      <c r="NUR20" s="44"/>
      <c r="NUS20" s="44"/>
      <c r="NUW20" s="44"/>
      <c r="NUX20" s="44"/>
      <c r="NUY20" s="44"/>
      <c r="NUZ20" s="44"/>
      <c r="NVA20" s="44"/>
      <c r="NVB20" s="44"/>
      <c r="NVC20" s="44"/>
      <c r="NVD20" s="44"/>
      <c r="NVE20" s="44"/>
      <c r="NVF20" s="44"/>
      <c r="NVG20" s="44"/>
      <c r="NVH20" s="44"/>
      <c r="NVI20" s="44"/>
      <c r="NVJ20" s="44"/>
      <c r="NVK20" s="44"/>
      <c r="NVL20" s="44"/>
      <c r="NVM20" s="44"/>
      <c r="NVN20" s="44"/>
      <c r="NVO20" s="44"/>
      <c r="NVP20" s="44"/>
      <c r="NVQ20" s="44"/>
      <c r="NVR20" s="44"/>
      <c r="NVS20" s="44"/>
      <c r="NVT20" s="44"/>
      <c r="NVU20" s="44"/>
      <c r="NVV20" s="44"/>
      <c r="NVW20" s="44"/>
      <c r="NVX20" s="44"/>
      <c r="NVY20" s="44"/>
      <c r="NVZ20" s="44"/>
      <c r="NWA20" s="44"/>
      <c r="NWB20" s="44"/>
      <c r="NWC20" s="44"/>
      <c r="NWD20" s="44"/>
      <c r="NWE20" s="44"/>
      <c r="NWF20" s="44"/>
      <c r="NWG20" s="44"/>
      <c r="NWH20" s="44"/>
      <c r="NWI20" s="44"/>
      <c r="NWJ20" s="44"/>
      <c r="NWK20" s="44"/>
      <c r="NWL20" s="44"/>
      <c r="NWM20" s="44"/>
      <c r="NWN20" s="44"/>
      <c r="NWO20" s="44"/>
      <c r="NWP20" s="44"/>
      <c r="NWQ20" s="44"/>
      <c r="NWR20" s="44"/>
      <c r="NWS20" s="44"/>
      <c r="NWT20" s="44"/>
      <c r="NWU20" s="44"/>
      <c r="NWV20" s="44"/>
      <c r="NWW20" s="44"/>
      <c r="NWX20" s="44"/>
      <c r="NWY20" s="44"/>
      <c r="NWZ20" s="44"/>
      <c r="NXA20" s="44"/>
      <c r="NXB20" s="44"/>
      <c r="NXC20" s="44"/>
      <c r="NXD20" s="44"/>
      <c r="NXE20" s="44"/>
      <c r="NXF20" s="44"/>
      <c r="NXG20" s="44"/>
      <c r="NXH20" s="44"/>
      <c r="NXI20" s="44"/>
      <c r="NXJ20" s="44"/>
      <c r="NXK20" s="44"/>
      <c r="NXL20" s="44"/>
      <c r="NXM20" s="44"/>
      <c r="NXN20" s="44"/>
      <c r="NXO20" s="44"/>
      <c r="NXP20" s="44"/>
      <c r="NXQ20" s="44"/>
      <c r="NXR20" s="44"/>
      <c r="NXS20" s="44"/>
      <c r="NXT20" s="44"/>
      <c r="NXU20" s="44"/>
      <c r="NXV20" s="44"/>
      <c r="NXW20" s="44"/>
      <c r="NXX20" s="44"/>
      <c r="NXY20" s="44"/>
      <c r="NXZ20" s="44"/>
      <c r="NYA20" s="44"/>
      <c r="NYB20" s="44"/>
      <c r="NYC20" s="44"/>
      <c r="NYD20" s="44"/>
      <c r="NYE20" s="44"/>
      <c r="NYF20" s="44"/>
      <c r="NYG20" s="44"/>
      <c r="NYH20" s="44"/>
      <c r="NYI20" s="44"/>
      <c r="NYJ20" s="44"/>
      <c r="NYK20" s="44"/>
      <c r="NYL20" s="44"/>
      <c r="NYM20" s="44"/>
      <c r="NYN20" s="44"/>
      <c r="NYO20" s="44"/>
      <c r="NYP20" s="44"/>
      <c r="NYQ20" s="44"/>
      <c r="NYR20" s="44"/>
      <c r="NYS20" s="44"/>
      <c r="NYT20" s="44"/>
      <c r="NYU20" s="44"/>
      <c r="NYV20" s="44"/>
      <c r="NYW20" s="44"/>
      <c r="NYX20" s="44"/>
      <c r="NYY20" s="44"/>
      <c r="NYZ20" s="44"/>
      <c r="NZA20" s="44"/>
      <c r="NZB20" s="44"/>
      <c r="NZC20" s="44"/>
      <c r="NZD20" s="44"/>
      <c r="NZE20" s="44"/>
      <c r="NZF20" s="44"/>
      <c r="NZG20" s="44"/>
      <c r="NZH20" s="44"/>
      <c r="NZI20" s="44"/>
      <c r="NZJ20" s="44"/>
      <c r="NZK20" s="44"/>
      <c r="NZL20" s="44"/>
      <c r="NZM20" s="44"/>
      <c r="NZN20" s="44"/>
      <c r="NZO20" s="44"/>
      <c r="NZP20" s="44"/>
      <c r="NZQ20" s="44"/>
      <c r="NZR20" s="44"/>
      <c r="NZS20" s="44"/>
      <c r="NZT20" s="44"/>
      <c r="NZU20" s="44"/>
      <c r="NZV20" s="44"/>
      <c r="NZW20" s="44"/>
      <c r="NZX20" s="44"/>
      <c r="NZY20" s="44"/>
      <c r="NZZ20" s="44"/>
      <c r="OAA20" s="44"/>
      <c r="OAB20" s="44"/>
      <c r="OAC20" s="44"/>
      <c r="OAD20" s="44"/>
      <c r="OAE20" s="44"/>
      <c r="OAF20" s="44"/>
      <c r="OAG20" s="44"/>
      <c r="OAH20" s="44"/>
      <c r="OAI20" s="44"/>
      <c r="OAJ20" s="44"/>
      <c r="OAK20" s="44"/>
      <c r="OAL20" s="44"/>
      <c r="OAM20" s="44"/>
      <c r="OAN20" s="44"/>
      <c r="OAO20" s="44"/>
      <c r="OAP20" s="44"/>
      <c r="OAQ20" s="44"/>
      <c r="OAR20" s="44"/>
      <c r="OAS20" s="44"/>
      <c r="OAT20" s="44"/>
      <c r="OAU20" s="44"/>
      <c r="OBD20" s="44"/>
      <c r="OBG20" s="44"/>
      <c r="OBR20" s="44"/>
      <c r="OBS20" s="44"/>
      <c r="OBT20" s="44"/>
      <c r="OBU20" s="44"/>
      <c r="OBV20" s="44"/>
      <c r="OBW20" s="44"/>
      <c r="OBX20" s="44"/>
      <c r="OBY20" s="44"/>
      <c r="OBZ20" s="44"/>
      <c r="OCA20" s="44"/>
      <c r="OCB20" s="44"/>
      <c r="OCC20" s="44"/>
      <c r="OCD20" s="44"/>
      <c r="OCE20" s="44"/>
      <c r="OCF20" s="44"/>
      <c r="OCG20" s="44"/>
      <c r="OCH20" s="44"/>
      <c r="OCI20" s="44"/>
      <c r="OCJ20" s="44"/>
      <c r="OCK20" s="44"/>
      <c r="OCL20" s="44"/>
      <c r="OCM20" s="44"/>
      <c r="OCN20" s="44"/>
      <c r="OCO20" s="44"/>
      <c r="OCP20" s="44"/>
      <c r="OCQ20" s="44"/>
      <c r="OCR20" s="44"/>
      <c r="OCS20" s="44"/>
      <c r="OCT20" s="44"/>
      <c r="OCU20" s="44"/>
      <c r="OCV20" s="44"/>
      <c r="OCW20" s="44"/>
      <c r="OCX20" s="44"/>
      <c r="OCY20" s="44"/>
      <c r="OCZ20" s="44"/>
      <c r="ODA20" s="44"/>
      <c r="ODB20" s="44"/>
      <c r="ODC20" s="44"/>
      <c r="ODD20" s="44"/>
      <c r="ODE20" s="44"/>
      <c r="ODF20" s="44"/>
      <c r="ODG20" s="44"/>
      <c r="ODH20" s="44"/>
      <c r="ODI20" s="44"/>
      <c r="ODJ20" s="44"/>
      <c r="ODK20" s="44"/>
      <c r="ODL20" s="44"/>
      <c r="ODM20" s="44"/>
      <c r="ODN20" s="44"/>
      <c r="ODO20" s="44"/>
      <c r="ODP20" s="44"/>
      <c r="ODQ20" s="44"/>
      <c r="ODR20" s="44"/>
      <c r="ODS20" s="44"/>
      <c r="ODT20" s="44"/>
      <c r="ODU20" s="44"/>
      <c r="ODV20" s="44"/>
      <c r="ODW20" s="44"/>
      <c r="ODX20" s="44"/>
      <c r="ODY20" s="44"/>
      <c r="ODZ20" s="44"/>
      <c r="OEA20" s="44"/>
      <c r="OEB20" s="44"/>
      <c r="OEC20" s="44"/>
      <c r="OED20" s="44"/>
      <c r="OEE20" s="44"/>
      <c r="OEF20" s="44"/>
      <c r="OEG20" s="44"/>
      <c r="OEH20" s="44"/>
      <c r="OEI20" s="44"/>
      <c r="OEJ20" s="44"/>
      <c r="OEK20" s="44"/>
      <c r="OEL20" s="44"/>
      <c r="OEM20" s="44"/>
      <c r="OEN20" s="44"/>
      <c r="OEO20" s="44"/>
      <c r="OES20" s="44"/>
      <c r="OET20" s="44"/>
      <c r="OEU20" s="44"/>
      <c r="OEV20" s="44"/>
      <c r="OEW20" s="44"/>
      <c r="OEX20" s="44"/>
      <c r="OEY20" s="44"/>
      <c r="OEZ20" s="44"/>
      <c r="OFA20" s="44"/>
      <c r="OFB20" s="44"/>
      <c r="OFC20" s="44"/>
      <c r="OFD20" s="44"/>
      <c r="OFE20" s="44"/>
      <c r="OFF20" s="44"/>
      <c r="OFG20" s="44"/>
      <c r="OFH20" s="44"/>
      <c r="OFI20" s="44"/>
      <c r="OFJ20" s="44"/>
      <c r="OFK20" s="44"/>
      <c r="OFL20" s="44"/>
      <c r="OFM20" s="44"/>
      <c r="OFN20" s="44"/>
      <c r="OFO20" s="44"/>
      <c r="OFP20" s="44"/>
      <c r="OFQ20" s="44"/>
      <c r="OFR20" s="44"/>
      <c r="OFS20" s="44"/>
      <c r="OFT20" s="44"/>
      <c r="OFU20" s="44"/>
      <c r="OFV20" s="44"/>
      <c r="OFW20" s="44"/>
      <c r="OFX20" s="44"/>
      <c r="OFY20" s="44"/>
      <c r="OFZ20" s="44"/>
      <c r="OGA20" s="44"/>
      <c r="OGB20" s="44"/>
      <c r="OGC20" s="44"/>
      <c r="OGD20" s="44"/>
      <c r="OGE20" s="44"/>
      <c r="OGF20" s="44"/>
      <c r="OGG20" s="44"/>
      <c r="OGH20" s="44"/>
      <c r="OGI20" s="44"/>
      <c r="OGJ20" s="44"/>
      <c r="OGK20" s="44"/>
      <c r="OGL20" s="44"/>
      <c r="OGM20" s="44"/>
      <c r="OGN20" s="44"/>
      <c r="OGO20" s="44"/>
      <c r="OGP20" s="44"/>
      <c r="OGQ20" s="44"/>
      <c r="OGR20" s="44"/>
      <c r="OGS20" s="44"/>
      <c r="OGT20" s="44"/>
      <c r="OGU20" s="44"/>
      <c r="OGV20" s="44"/>
      <c r="OGW20" s="44"/>
      <c r="OGX20" s="44"/>
      <c r="OGY20" s="44"/>
      <c r="OGZ20" s="44"/>
      <c r="OHA20" s="44"/>
      <c r="OHB20" s="44"/>
      <c r="OHC20" s="44"/>
      <c r="OHD20" s="44"/>
      <c r="OHE20" s="44"/>
      <c r="OHF20" s="44"/>
      <c r="OHG20" s="44"/>
      <c r="OHH20" s="44"/>
      <c r="OHI20" s="44"/>
      <c r="OHJ20" s="44"/>
      <c r="OHK20" s="44"/>
      <c r="OHL20" s="44"/>
      <c r="OHM20" s="44"/>
      <c r="OHN20" s="44"/>
      <c r="OHO20" s="44"/>
      <c r="OHP20" s="44"/>
      <c r="OHQ20" s="44"/>
      <c r="OHR20" s="44"/>
      <c r="OHS20" s="44"/>
      <c r="OHT20" s="44"/>
      <c r="OHU20" s="44"/>
      <c r="OHV20" s="44"/>
      <c r="OHW20" s="44"/>
      <c r="OHX20" s="44"/>
      <c r="OHY20" s="44"/>
      <c r="OHZ20" s="44"/>
      <c r="OIA20" s="44"/>
      <c r="OIB20" s="44"/>
      <c r="OIC20" s="44"/>
      <c r="OID20" s="44"/>
      <c r="OIE20" s="44"/>
      <c r="OIF20" s="44"/>
      <c r="OIG20" s="44"/>
      <c r="OIH20" s="44"/>
      <c r="OII20" s="44"/>
      <c r="OIJ20" s="44"/>
      <c r="OIK20" s="44"/>
      <c r="OIL20" s="44"/>
      <c r="OIM20" s="44"/>
      <c r="OIN20" s="44"/>
      <c r="OIO20" s="44"/>
      <c r="OIP20" s="44"/>
      <c r="OIQ20" s="44"/>
      <c r="OIR20" s="44"/>
      <c r="OIS20" s="44"/>
      <c r="OIT20" s="44"/>
      <c r="OIU20" s="44"/>
      <c r="OIV20" s="44"/>
      <c r="OIW20" s="44"/>
      <c r="OIX20" s="44"/>
      <c r="OIY20" s="44"/>
      <c r="OIZ20" s="44"/>
      <c r="OJA20" s="44"/>
      <c r="OJB20" s="44"/>
      <c r="OJC20" s="44"/>
      <c r="OJD20" s="44"/>
      <c r="OJE20" s="44"/>
      <c r="OJF20" s="44"/>
      <c r="OJG20" s="44"/>
      <c r="OJH20" s="44"/>
      <c r="OJI20" s="44"/>
      <c r="OJJ20" s="44"/>
      <c r="OJK20" s="44"/>
      <c r="OJL20" s="44"/>
      <c r="OJM20" s="44"/>
      <c r="OJN20" s="44"/>
      <c r="OJO20" s="44"/>
      <c r="OJP20" s="44"/>
      <c r="OJQ20" s="44"/>
      <c r="OJR20" s="44"/>
      <c r="OJS20" s="44"/>
      <c r="OJT20" s="44"/>
      <c r="OJU20" s="44"/>
      <c r="OJV20" s="44"/>
      <c r="OJW20" s="44"/>
      <c r="OJX20" s="44"/>
      <c r="OJY20" s="44"/>
      <c r="OJZ20" s="44"/>
      <c r="OKA20" s="44"/>
      <c r="OKB20" s="44"/>
      <c r="OKC20" s="44"/>
      <c r="OKD20" s="44"/>
      <c r="OKE20" s="44"/>
      <c r="OKF20" s="44"/>
      <c r="OKG20" s="44"/>
      <c r="OKH20" s="44"/>
      <c r="OKI20" s="44"/>
      <c r="OKJ20" s="44"/>
      <c r="OKK20" s="44"/>
      <c r="OKL20" s="44"/>
      <c r="OKM20" s="44"/>
      <c r="OKN20" s="44"/>
      <c r="OKO20" s="44"/>
      <c r="OKP20" s="44"/>
      <c r="OKQ20" s="44"/>
      <c r="OKZ20" s="44"/>
      <c r="OLC20" s="44"/>
      <c r="OLN20" s="44"/>
      <c r="OLO20" s="44"/>
      <c r="OLP20" s="44"/>
      <c r="OLQ20" s="44"/>
      <c r="OLR20" s="44"/>
      <c r="OLS20" s="44"/>
      <c r="OLT20" s="44"/>
      <c r="OLU20" s="44"/>
      <c r="OLV20" s="44"/>
      <c r="OLW20" s="44"/>
      <c r="OLX20" s="44"/>
      <c r="OLY20" s="44"/>
      <c r="OLZ20" s="44"/>
      <c r="OMA20" s="44"/>
      <c r="OMB20" s="44"/>
      <c r="OMC20" s="44"/>
      <c r="OMD20" s="44"/>
      <c r="OME20" s="44"/>
      <c r="OMF20" s="44"/>
      <c r="OMG20" s="44"/>
      <c r="OMH20" s="44"/>
      <c r="OMI20" s="44"/>
      <c r="OMJ20" s="44"/>
      <c r="OMK20" s="44"/>
      <c r="OML20" s="44"/>
      <c r="OMM20" s="44"/>
      <c r="OMN20" s="44"/>
      <c r="OMO20" s="44"/>
      <c r="OMP20" s="44"/>
      <c r="OMQ20" s="44"/>
      <c r="OMR20" s="44"/>
      <c r="OMS20" s="44"/>
      <c r="OMT20" s="44"/>
      <c r="OMU20" s="44"/>
      <c r="OMV20" s="44"/>
      <c r="OMW20" s="44"/>
      <c r="OMX20" s="44"/>
      <c r="OMY20" s="44"/>
      <c r="OMZ20" s="44"/>
      <c r="ONA20" s="44"/>
      <c r="ONB20" s="44"/>
      <c r="ONC20" s="44"/>
      <c r="OND20" s="44"/>
      <c r="ONE20" s="44"/>
      <c r="ONF20" s="44"/>
      <c r="ONG20" s="44"/>
      <c r="ONH20" s="44"/>
      <c r="ONI20" s="44"/>
      <c r="ONJ20" s="44"/>
      <c r="ONK20" s="44"/>
      <c r="ONL20" s="44"/>
      <c r="ONM20" s="44"/>
      <c r="ONN20" s="44"/>
      <c r="ONO20" s="44"/>
      <c r="ONP20" s="44"/>
      <c r="ONQ20" s="44"/>
      <c r="ONR20" s="44"/>
      <c r="ONS20" s="44"/>
      <c r="ONT20" s="44"/>
      <c r="ONU20" s="44"/>
      <c r="ONV20" s="44"/>
      <c r="ONW20" s="44"/>
      <c r="ONX20" s="44"/>
      <c r="ONY20" s="44"/>
      <c r="ONZ20" s="44"/>
      <c r="OOA20" s="44"/>
      <c r="OOB20" s="44"/>
      <c r="OOC20" s="44"/>
      <c r="OOD20" s="44"/>
      <c r="OOE20" s="44"/>
      <c r="OOF20" s="44"/>
      <c r="OOG20" s="44"/>
      <c r="OOH20" s="44"/>
      <c r="OOI20" s="44"/>
      <c r="OOJ20" s="44"/>
      <c r="OOK20" s="44"/>
      <c r="OOO20" s="44"/>
      <c r="OOP20" s="44"/>
      <c r="OOQ20" s="44"/>
      <c r="OOR20" s="44"/>
      <c r="OOS20" s="44"/>
      <c r="OOT20" s="44"/>
      <c r="OOU20" s="44"/>
      <c r="OOV20" s="44"/>
      <c r="OOW20" s="44"/>
      <c r="OOX20" s="44"/>
      <c r="OOY20" s="44"/>
      <c r="OOZ20" s="44"/>
      <c r="OPA20" s="44"/>
      <c r="OPB20" s="44"/>
      <c r="OPC20" s="44"/>
      <c r="OPD20" s="44"/>
      <c r="OPE20" s="44"/>
      <c r="OPF20" s="44"/>
      <c r="OPG20" s="44"/>
      <c r="OPH20" s="44"/>
      <c r="OPI20" s="44"/>
      <c r="OPJ20" s="44"/>
      <c r="OPK20" s="44"/>
      <c r="OPL20" s="44"/>
      <c r="OPM20" s="44"/>
      <c r="OPN20" s="44"/>
      <c r="OPO20" s="44"/>
      <c r="OPP20" s="44"/>
      <c r="OPQ20" s="44"/>
      <c r="OPR20" s="44"/>
      <c r="OPS20" s="44"/>
      <c r="OPT20" s="44"/>
      <c r="OPU20" s="44"/>
      <c r="OPV20" s="44"/>
      <c r="OPW20" s="44"/>
      <c r="OPX20" s="44"/>
      <c r="OPY20" s="44"/>
      <c r="OPZ20" s="44"/>
      <c r="OQA20" s="44"/>
      <c r="OQB20" s="44"/>
      <c r="OQC20" s="44"/>
      <c r="OQD20" s="44"/>
      <c r="OQE20" s="44"/>
      <c r="OQF20" s="44"/>
      <c r="OQG20" s="44"/>
      <c r="OQH20" s="44"/>
      <c r="OQI20" s="44"/>
      <c r="OQJ20" s="44"/>
      <c r="OQK20" s="44"/>
      <c r="OQL20" s="44"/>
      <c r="OQM20" s="44"/>
      <c r="OQN20" s="44"/>
      <c r="OQO20" s="44"/>
      <c r="OQP20" s="44"/>
      <c r="OQQ20" s="44"/>
      <c r="OQR20" s="44"/>
      <c r="OQS20" s="44"/>
      <c r="OQT20" s="44"/>
      <c r="OQU20" s="44"/>
      <c r="OQV20" s="44"/>
      <c r="OQW20" s="44"/>
      <c r="OQX20" s="44"/>
      <c r="OQY20" s="44"/>
      <c r="OQZ20" s="44"/>
      <c r="ORA20" s="44"/>
      <c r="ORB20" s="44"/>
      <c r="ORC20" s="44"/>
      <c r="ORD20" s="44"/>
      <c r="ORE20" s="44"/>
      <c r="ORF20" s="44"/>
      <c r="ORG20" s="44"/>
      <c r="ORH20" s="44"/>
      <c r="ORI20" s="44"/>
      <c r="ORJ20" s="44"/>
      <c r="ORK20" s="44"/>
      <c r="ORL20" s="44"/>
      <c r="ORM20" s="44"/>
      <c r="ORN20" s="44"/>
      <c r="ORO20" s="44"/>
      <c r="ORP20" s="44"/>
      <c r="ORQ20" s="44"/>
      <c r="ORR20" s="44"/>
      <c r="ORS20" s="44"/>
      <c r="ORT20" s="44"/>
      <c r="ORU20" s="44"/>
      <c r="ORV20" s="44"/>
      <c r="ORW20" s="44"/>
      <c r="ORX20" s="44"/>
      <c r="ORY20" s="44"/>
      <c r="ORZ20" s="44"/>
      <c r="OSA20" s="44"/>
      <c r="OSB20" s="44"/>
      <c r="OSC20" s="44"/>
      <c r="OSD20" s="44"/>
      <c r="OSE20" s="44"/>
      <c r="OSF20" s="44"/>
      <c r="OSG20" s="44"/>
      <c r="OSH20" s="44"/>
      <c r="OSI20" s="44"/>
      <c r="OSJ20" s="44"/>
      <c r="OSK20" s="44"/>
      <c r="OSL20" s="44"/>
      <c r="OSM20" s="44"/>
      <c r="OSN20" s="44"/>
      <c r="OSO20" s="44"/>
      <c r="OSP20" s="44"/>
      <c r="OSQ20" s="44"/>
      <c r="OSR20" s="44"/>
      <c r="OSS20" s="44"/>
      <c r="OST20" s="44"/>
      <c r="OSU20" s="44"/>
      <c r="OSV20" s="44"/>
      <c r="OSW20" s="44"/>
      <c r="OSX20" s="44"/>
      <c r="OSY20" s="44"/>
      <c r="OSZ20" s="44"/>
      <c r="OTA20" s="44"/>
      <c r="OTB20" s="44"/>
      <c r="OTC20" s="44"/>
      <c r="OTD20" s="44"/>
      <c r="OTE20" s="44"/>
      <c r="OTF20" s="44"/>
      <c r="OTG20" s="44"/>
      <c r="OTH20" s="44"/>
      <c r="OTI20" s="44"/>
      <c r="OTJ20" s="44"/>
      <c r="OTK20" s="44"/>
      <c r="OTL20" s="44"/>
      <c r="OTM20" s="44"/>
      <c r="OTN20" s="44"/>
      <c r="OTO20" s="44"/>
      <c r="OTP20" s="44"/>
      <c r="OTQ20" s="44"/>
      <c r="OTR20" s="44"/>
      <c r="OTS20" s="44"/>
      <c r="OTT20" s="44"/>
      <c r="OTU20" s="44"/>
      <c r="OTV20" s="44"/>
      <c r="OTW20" s="44"/>
      <c r="OTX20" s="44"/>
      <c r="OTY20" s="44"/>
      <c r="OTZ20" s="44"/>
      <c r="OUA20" s="44"/>
      <c r="OUB20" s="44"/>
      <c r="OUC20" s="44"/>
      <c r="OUD20" s="44"/>
      <c r="OUE20" s="44"/>
      <c r="OUF20" s="44"/>
      <c r="OUG20" s="44"/>
      <c r="OUH20" s="44"/>
      <c r="OUI20" s="44"/>
      <c r="OUJ20" s="44"/>
      <c r="OUK20" s="44"/>
      <c r="OUL20" s="44"/>
      <c r="OUM20" s="44"/>
      <c r="OUV20" s="44"/>
      <c r="OUY20" s="44"/>
      <c r="OVJ20" s="44"/>
      <c r="OVK20" s="44"/>
      <c r="OVL20" s="44"/>
      <c r="OVM20" s="44"/>
      <c r="OVN20" s="44"/>
      <c r="OVO20" s="44"/>
      <c r="OVP20" s="44"/>
      <c r="OVQ20" s="44"/>
      <c r="OVR20" s="44"/>
      <c r="OVS20" s="44"/>
      <c r="OVT20" s="44"/>
      <c r="OVU20" s="44"/>
      <c r="OVV20" s="44"/>
      <c r="OVW20" s="44"/>
      <c r="OVX20" s="44"/>
      <c r="OVY20" s="44"/>
      <c r="OVZ20" s="44"/>
      <c r="OWA20" s="44"/>
      <c r="OWB20" s="44"/>
      <c r="OWC20" s="44"/>
      <c r="OWD20" s="44"/>
      <c r="OWE20" s="44"/>
      <c r="OWF20" s="44"/>
      <c r="OWG20" s="44"/>
      <c r="OWH20" s="44"/>
      <c r="OWI20" s="44"/>
      <c r="OWJ20" s="44"/>
      <c r="OWK20" s="44"/>
      <c r="OWL20" s="44"/>
      <c r="OWM20" s="44"/>
      <c r="OWN20" s="44"/>
      <c r="OWO20" s="44"/>
      <c r="OWP20" s="44"/>
      <c r="OWQ20" s="44"/>
      <c r="OWR20" s="44"/>
      <c r="OWS20" s="44"/>
      <c r="OWT20" s="44"/>
      <c r="OWU20" s="44"/>
      <c r="OWV20" s="44"/>
      <c r="OWW20" s="44"/>
      <c r="OWX20" s="44"/>
      <c r="OWY20" s="44"/>
      <c r="OWZ20" s="44"/>
      <c r="OXA20" s="44"/>
      <c r="OXB20" s="44"/>
      <c r="OXC20" s="44"/>
      <c r="OXD20" s="44"/>
      <c r="OXE20" s="44"/>
      <c r="OXF20" s="44"/>
      <c r="OXG20" s="44"/>
      <c r="OXH20" s="44"/>
      <c r="OXI20" s="44"/>
      <c r="OXJ20" s="44"/>
      <c r="OXK20" s="44"/>
      <c r="OXL20" s="44"/>
      <c r="OXM20" s="44"/>
      <c r="OXN20" s="44"/>
      <c r="OXO20" s="44"/>
      <c r="OXP20" s="44"/>
      <c r="OXQ20" s="44"/>
      <c r="OXR20" s="44"/>
      <c r="OXS20" s="44"/>
      <c r="OXT20" s="44"/>
      <c r="OXU20" s="44"/>
      <c r="OXV20" s="44"/>
      <c r="OXW20" s="44"/>
      <c r="OXX20" s="44"/>
      <c r="OXY20" s="44"/>
      <c r="OXZ20" s="44"/>
      <c r="OYA20" s="44"/>
      <c r="OYB20" s="44"/>
      <c r="OYC20" s="44"/>
      <c r="OYD20" s="44"/>
      <c r="OYE20" s="44"/>
      <c r="OYF20" s="44"/>
      <c r="OYG20" s="44"/>
      <c r="OYK20" s="44"/>
      <c r="OYL20" s="44"/>
      <c r="OYM20" s="44"/>
      <c r="OYN20" s="44"/>
      <c r="OYO20" s="44"/>
      <c r="OYP20" s="44"/>
      <c r="OYQ20" s="44"/>
      <c r="OYR20" s="44"/>
      <c r="OYS20" s="44"/>
      <c r="OYT20" s="44"/>
      <c r="OYU20" s="44"/>
      <c r="OYV20" s="44"/>
      <c r="OYW20" s="44"/>
      <c r="OYX20" s="44"/>
      <c r="OYY20" s="44"/>
      <c r="OYZ20" s="44"/>
      <c r="OZA20" s="44"/>
      <c r="OZB20" s="44"/>
      <c r="OZC20" s="44"/>
      <c r="OZD20" s="44"/>
      <c r="OZE20" s="44"/>
      <c r="OZF20" s="44"/>
      <c r="OZG20" s="44"/>
      <c r="OZH20" s="44"/>
      <c r="OZI20" s="44"/>
      <c r="OZJ20" s="44"/>
      <c r="OZK20" s="44"/>
      <c r="OZL20" s="44"/>
      <c r="OZM20" s="44"/>
      <c r="OZN20" s="44"/>
      <c r="OZO20" s="44"/>
      <c r="OZP20" s="44"/>
      <c r="OZQ20" s="44"/>
      <c r="OZR20" s="44"/>
      <c r="OZS20" s="44"/>
      <c r="OZT20" s="44"/>
      <c r="OZU20" s="44"/>
      <c r="OZV20" s="44"/>
      <c r="OZW20" s="44"/>
      <c r="OZX20" s="44"/>
      <c r="OZY20" s="44"/>
      <c r="OZZ20" s="44"/>
      <c r="PAA20" s="44"/>
      <c r="PAB20" s="44"/>
      <c r="PAC20" s="44"/>
      <c r="PAD20" s="44"/>
      <c r="PAE20" s="44"/>
      <c r="PAF20" s="44"/>
      <c r="PAG20" s="44"/>
      <c r="PAH20" s="44"/>
      <c r="PAI20" s="44"/>
      <c r="PAJ20" s="44"/>
      <c r="PAK20" s="44"/>
      <c r="PAL20" s="44"/>
      <c r="PAM20" s="44"/>
      <c r="PAN20" s="44"/>
      <c r="PAO20" s="44"/>
      <c r="PAP20" s="44"/>
      <c r="PAQ20" s="44"/>
      <c r="PAR20" s="44"/>
      <c r="PAS20" s="44"/>
      <c r="PAT20" s="44"/>
      <c r="PAU20" s="44"/>
      <c r="PAV20" s="44"/>
      <c r="PAW20" s="44"/>
      <c r="PAX20" s="44"/>
      <c r="PAY20" s="44"/>
      <c r="PAZ20" s="44"/>
      <c r="PBA20" s="44"/>
      <c r="PBB20" s="44"/>
      <c r="PBC20" s="44"/>
      <c r="PBD20" s="44"/>
      <c r="PBE20" s="44"/>
      <c r="PBF20" s="44"/>
      <c r="PBG20" s="44"/>
      <c r="PBH20" s="44"/>
      <c r="PBI20" s="44"/>
      <c r="PBJ20" s="44"/>
      <c r="PBK20" s="44"/>
      <c r="PBL20" s="44"/>
      <c r="PBM20" s="44"/>
      <c r="PBN20" s="44"/>
      <c r="PBO20" s="44"/>
      <c r="PBP20" s="44"/>
      <c r="PBQ20" s="44"/>
      <c r="PBR20" s="44"/>
      <c r="PBS20" s="44"/>
      <c r="PBT20" s="44"/>
      <c r="PBU20" s="44"/>
      <c r="PBV20" s="44"/>
      <c r="PBW20" s="44"/>
      <c r="PBX20" s="44"/>
      <c r="PBY20" s="44"/>
      <c r="PBZ20" s="44"/>
      <c r="PCA20" s="44"/>
      <c r="PCB20" s="44"/>
      <c r="PCC20" s="44"/>
      <c r="PCD20" s="44"/>
      <c r="PCE20" s="44"/>
      <c r="PCF20" s="44"/>
      <c r="PCG20" s="44"/>
      <c r="PCH20" s="44"/>
      <c r="PCI20" s="44"/>
      <c r="PCJ20" s="44"/>
      <c r="PCK20" s="44"/>
      <c r="PCL20" s="44"/>
      <c r="PCM20" s="44"/>
      <c r="PCN20" s="44"/>
      <c r="PCO20" s="44"/>
      <c r="PCP20" s="44"/>
      <c r="PCQ20" s="44"/>
      <c r="PCR20" s="44"/>
      <c r="PCS20" s="44"/>
      <c r="PCT20" s="44"/>
      <c r="PCU20" s="44"/>
      <c r="PCV20" s="44"/>
      <c r="PCW20" s="44"/>
      <c r="PCX20" s="44"/>
      <c r="PCY20" s="44"/>
      <c r="PCZ20" s="44"/>
      <c r="PDA20" s="44"/>
      <c r="PDB20" s="44"/>
      <c r="PDC20" s="44"/>
      <c r="PDD20" s="44"/>
      <c r="PDE20" s="44"/>
      <c r="PDF20" s="44"/>
      <c r="PDG20" s="44"/>
      <c r="PDH20" s="44"/>
      <c r="PDI20" s="44"/>
      <c r="PDJ20" s="44"/>
      <c r="PDK20" s="44"/>
      <c r="PDL20" s="44"/>
      <c r="PDM20" s="44"/>
      <c r="PDN20" s="44"/>
      <c r="PDO20" s="44"/>
      <c r="PDP20" s="44"/>
      <c r="PDQ20" s="44"/>
      <c r="PDR20" s="44"/>
      <c r="PDS20" s="44"/>
      <c r="PDT20" s="44"/>
      <c r="PDU20" s="44"/>
      <c r="PDV20" s="44"/>
      <c r="PDW20" s="44"/>
      <c r="PDX20" s="44"/>
      <c r="PDY20" s="44"/>
      <c r="PDZ20" s="44"/>
      <c r="PEA20" s="44"/>
      <c r="PEB20" s="44"/>
      <c r="PEC20" s="44"/>
      <c r="PED20" s="44"/>
      <c r="PEE20" s="44"/>
      <c r="PEF20" s="44"/>
      <c r="PEG20" s="44"/>
      <c r="PEH20" s="44"/>
      <c r="PEI20" s="44"/>
      <c r="PER20" s="44"/>
      <c r="PEU20" s="44"/>
      <c r="PFF20" s="44"/>
      <c r="PFG20" s="44"/>
      <c r="PFH20" s="44"/>
      <c r="PFI20" s="44"/>
      <c r="PFJ20" s="44"/>
      <c r="PFK20" s="44"/>
      <c r="PFL20" s="44"/>
      <c r="PFM20" s="44"/>
      <c r="PFN20" s="44"/>
      <c r="PFO20" s="44"/>
      <c r="PFP20" s="44"/>
      <c r="PFQ20" s="44"/>
      <c r="PFR20" s="44"/>
      <c r="PFS20" s="44"/>
      <c r="PFT20" s="44"/>
      <c r="PFU20" s="44"/>
      <c r="PFV20" s="44"/>
      <c r="PFW20" s="44"/>
      <c r="PFX20" s="44"/>
      <c r="PFY20" s="44"/>
      <c r="PFZ20" s="44"/>
      <c r="PGA20" s="44"/>
      <c r="PGB20" s="44"/>
      <c r="PGC20" s="44"/>
      <c r="PGD20" s="44"/>
      <c r="PGE20" s="44"/>
      <c r="PGF20" s="44"/>
      <c r="PGG20" s="44"/>
      <c r="PGH20" s="44"/>
      <c r="PGI20" s="44"/>
      <c r="PGJ20" s="44"/>
      <c r="PGK20" s="44"/>
      <c r="PGL20" s="44"/>
      <c r="PGM20" s="44"/>
      <c r="PGN20" s="44"/>
      <c r="PGO20" s="44"/>
      <c r="PGP20" s="44"/>
      <c r="PGQ20" s="44"/>
      <c r="PGR20" s="44"/>
      <c r="PGS20" s="44"/>
      <c r="PGT20" s="44"/>
      <c r="PGU20" s="44"/>
      <c r="PGV20" s="44"/>
      <c r="PGW20" s="44"/>
      <c r="PGX20" s="44"/>
      <c r="PGY20" s="44"/>
      <c r="PGZ20" s="44"/>
      <c r="PHA20" s="44"/>
      <c r="PHB20" s="44"/>
      <c r="PHC20" s="44"/>
      <c r="PHD20" s="44"/>
      <c r="PHE20" s="44"/>
      <c r="PHF20" s="44"/>
      <c r="PHG20" s="44"/>
      <c r="PHH20" s="44"/>
      <c r="PHI20" s="44"/>
      <c r="PHJ20" s="44"/>
      <c r="PHK20" s="44"/>
      <c r="PHL20" s="44"/>
      <c r="PHM20" s="44"/>
      <c r="PHN20" s="44"/>
      <c r="PHO20" s="44"/>
      <c r="PHP20" s="44"/>
      <c r="PHQ20" s="44"/>
      <c r="PHR20" s="44"/>
      <c r="PHS20" s="44"/>
      <c r="PHT20" s="44"/>
      <c r="PHU20" s="44"/>
      <c r="PHV20" s="44"/>
      <c r="PHW20" s="44"/>
      <c r="PHX20" s="44"/>
      <c r="PHY20" s="44"/>
      <c r="PHZ20" s="44"/>
      <c r="PIA20" s="44"/>
      <c r="PIB20" s="44"/>
      <c r="PIC20" s="44"/>
      <c r="PIG20" s="44"/>
      <c r="PIH20" s="44"/>
      <c r="PII20" s="44"/>
      <c r="PIJ20" s="44"/>
      <c r="PIK20" s="44"/>
      <c r="PIL20" s="44"/>
      <c r="PIM20" s="44"/>
      <c r="PIN20" s="44"/>
      <c r="PIO20" s="44"/>
      <c r="PIP20" s="44"/>
      <c r="PIQ20" s="44"/>
      <c r="PIR20" s="44"/>
      <c r="PIS20" s="44"/>
      <c r="PIT20" s="44"/>
      <c r="PIU20" s="44"/>
      <c r="PIV20" s="44"/>
      <c r="PIW20" s="44"/>
      <c r="PIX20" s="44"/>
      <c r="PIY20" s="44"/>
      <c r="PIZ20" s="44"/>
      <c r="PJA20" s="44"/>
      <c r="PJB20" s="44"/>
      <c r="PJC20" s="44"/>
      <c r="PJD20" s="44"/>
      <c r="PJE20" s="44"/>
      <c r="PJF20" s="44"/>
      <c r="PJG20" s="44"/>
      <c r="PJH20" s="44"/>
      <c r="PJI20" s="44"/>
      <c r="PJJ20" s="44"/>
      <c r="PJK20" s="44"/>
      <c r="PJL20" s="44"/>
      <c r="PJM20" s="44"/>
      <c r="PJN20" s="44"/>
      <c r="PJO20" s="44"/>
      <c r="PJP20" s="44"/>
      <c r="PJQ20" s="44"/>
      <c r="PJR20" s="44"/>
      <c r="PJS20" s="44"/>
      <c r="PJT20" s="44"/>
      <c r="PJU20" s="44"/>
      <c r="PJV20" s="44"/>
      <c r="PJW20" s="44"/>
      <c r="PJX20" s="44"/>
      <c r="PJY20" s="44"/>
      <c r="PJZ20" s="44"/>
      <c r="PKA20" s="44"/>
      <c r="PKB20" s="44"/>
      <c r="PKC20" s="44"/>
      <c r="PKD20" s="44"/>
      <c r="PKE20" s="44"/>
      <c r="PKF20" s="44"/>
      <c r="PKG20" s="44"/>
      <c r="PKH20" s="44"/>
      <c r="PKI20" s="44"/>
      <c r="PKJ20" s="44"/>
      <c r="PKK20" s="44"/>
      <c r="PKL20" s="44"/>
      <c r="PKM20" s="44"/>
      <c r="PKN20" s="44"/>
      <c r="PKO20" s="44"/>
      <c r="PKP20" s="44"/>
      <c r="PKQ20" s="44"/>
      <c r="PKR20" s="44"/>
      <c r="PKS20" s="44"/>
      <c r="PKT20" s="44"/>
      <c r="PKU20" s="44"/>
      <c r="PKV20" s="44"/>
      <c r="PKW20" s="44"/>
      <c r="PKX20" s="44"/>
      <c r="PKY20" s="44"/>
      <c r="PKZ20" s="44"/>
      <c r="PLA20" s="44"/>
      <c r="PLB20" s="44"/>
      <c r="PLC20" s="44"/>
      <c r="PLD20" s="44"/>
      <c r="PLE20" s="44"/>
      <c r="PLF20" s="44"/>
      <c r="PLG20" s="44"/>
      <c r="PLH20" s="44"/>
      <c r="PLI20" s="44"/>
      <c r="PLJ20" s="44"/>
      <c r="PLK20" s="44"/>
      <c r="PLL20" s="44"/>
      <c r="PLM20" s="44"/>
      <c r="PLN20" s="44"/>
      <c r="PLO20" s="44"/>
      <c r="PLP20" s="44"/>
      <c r="PLQ20" s="44"/>
      <c r="PLR20" s="44"/>
      <c r="PLS20" s="44"/>
      <c r="PLT20" s="44"/>
      <c r="PLU20" s="44"/>
      <c r="PLV20" s="44"/>
      <c r="PLW20" s="44"/>
      <c r="PLX20" s="44"/>
      <c r="PLY20" s="44"/>
      <c r="PLZ20" s="44"/>
      <c r="PMA20" s="44"/>
      <c r="PMB20" s="44"/>
      <c r="PMC20" s="44"/>
      <c r="PMD20" s="44"/>
      <c r="PME20" s="44"/>
      <c r="PMF20" s="44"/>
      <c r="PMG20" s="44"/>
      <c r="PMH20" s="44"/>
      <c r="PMI20" s="44"/>
      <c r="PMJ20" s="44"/>
      <c r="PMK20" s="44"/>
      <c r="PML20" s="44"/>
      <c r="PMM20" s="44"/>
      <c r="PMN20" s="44"/>
      <c r="PMO20" s="44"/>
      <c r="PMP20" s="44"/>
      <c r="PMQ20" s="44"/>
      <c r="PMR20" s="44"/>
      <c r="PMS20" s="44"/>
      <c r="PMT20" s="44"/>
      <c r="PMU20" s="44"/>
      <c r="PMV20" s="44"/>
      <c r="PMW20" s="44"/>
      <c r="PMX20" s="44"/>
      <c r="PMY20" s="44"/>
      <c r="PMZ20" s="44"/>
      <c r="PNA20" s="44"/>
      <c r="PNB20" s="44"/>
      <c r="PNC20" s="44"/>
      <c r="PND20" s="44"/>
      <c r="PNE20" s="44"/>
      <c r="PNF20" s="44"/>
      <c r="PNG20" s="44"/>
      <c r="PNH20" s="44"/>
      <c r="PNI20" s="44"/>
      <c r="PNJ20" s="44"/>
      <c r="PNK20" s="44"/>
      <c r="PNL20" s="44"/>
      <c r="PNM20" s="44"/>
      <c r="PNN20" s="44"/>
      <c r="PNO20" s="44"/>
      <c r="PNP20" s="44"/>
      <c r="PNQ20" s="44"/>
      <c r="PNR20" s="44"/>
      <c r="PNS20" s="44"/>
      <c r="PNT20" s="44"/>
      <c r="PNU20" s="44"/>
      <c r="PNV20" s="44"/>
      <c r="PNW20" s="44"/>
      <c r="PNX20" s="44"/>
      <c r="PNY20" s="44"/>
      <c r="PNZ20" s="44"/>
      <c r="POA20" s="44"/>
      <c r="POB20" s="44"/>
      <c r="POC20" s="44"/>
      <c r="POD20" s="44"/>
      <c r="POE20" s="44"/>
      <c r="PON20" s="44"/>
      <c r="POQ20" s="44"/>
      <c r="PPB20" s="44"/>
      <c r="PPC20" s="44"/>
      <c r="PPD20" s="44"/>
      <c r="PPE20" s="44"/>
      <c r="PPF20" s="44"/>
      <c r="PPG20" s="44"/>
      <c r="PPH20" s="44"/>
      <c r="PPI20" s="44"/>
      <c r="PPJ20" s="44"/>
      <c r="PPK20" s="44"/>
      <c r="PPL20" s="44"/>
      <c r="PPM20" s="44"/>
      <c r="PPN20" s="44"/>
      <c r="PPO20" s="44"/>
      <c r="PPP20" s="44"/>
      <c r="PPQ20" s="44"/>
      <c r="PPR20" s="44"/>
      <c r="PPS20" s="44"/>
      <c r="PPT20" s="44"/>
      <c r="PPU20" s="44"/>
      <c r="PPV20" s="44"/>
      <c r="PPW20" s="44"/>
      <c r="PPX20" s="44"/>
      <c r="PPY20" s="44"/>
      <c r="PPZ20" s="44"/>
      <c r="PQA20" s="44"/>
      <c r="PQB20" s="44"/>
      <c r="PQC20" s="44"/>
      <c r="PQD20" s="44"/>
      <c r="PQE20" s="44"/>
      <c r="PQF20" s="44"/>
      <c r="PQG20" s="44"/>
      <c r="PQH20" s="44"/>
      <c r="PQI20" s="44"/>
      <c r="PQJ20" s="44"/>
      <c r="PQK20" s="44"/>
      <c r="PQL20" s="44"/>
      <c r="PQM20" s="44"/>
      <c r="PQN20" s="44"/>
      <c r="PQO20" s="44"/>
      <c r="PQP20" s="44"/>
      <c r="PQQ20" s="44"/>
      <c r="PQR20" s="44"/>
      <c r="PQS20" s="44"/>
      <c r="PQT20" s="44"/>
      <c r="PQU20" s="44"/>
      <c r="PQV20" s="44"/>
      <c r="PQW20" s="44"/>
      <c r="PQX20" s="44"/>
      <c r="PQY20" s="44"/>
      <c r="PQZ20" s="44"/>
      <c r="PRA20" s="44"/>
      <c r="PRB20" s="44"/>
      <c r="PRC20" s="44"/>
      <c r="PRD20" s="44"/>
      <c r="PRE20" s="44"/>
      <c r="PRF20" s="44"/>
      <c r="PRG20" s="44"/>
      <c r="PRH20" s="44"/>
      <c r="PRI20" s="44"/>
      <c r="PRJ20" s="44"/>
      <c r="PRK20" s="44"/>
      <c r="PRL20" s="44"/>
      <c r="PRM20" s="44"/>
      <c r="PRN20" s="44"/>
      <c r="PRO20" s="44"/>
      <c r="PRP20" s="44"/>
      <c r="PRQ20" s="44"/>
      <c r="PRR20" s="44"/>
      <c r="PRS20" s="44"/>
      <c r="PRT20" s="44"/>
      <c r="PRU20" s="44"/>
      <c r="PRV20" s="44"/>
      <c r="PRW20" s="44"/>
      <c r="PRX20" s="44"/>
      <c r="PRY20" s="44"/>
      <c r="PSC20" s="44"/>
      <c r="PSD20" s="44"/>
      <c r="PSE20" s="44"/>
      <c r="PSF20" s="44"/>
      <c r="PSG20" s="44"/>
      <c r="PSH20" s="44"/>
      <c r="PSI20" s="44"/>
      <c r="PSJ20" s="44"/>
      <c r="PSK20" s="44"/>
      <c r="PSL20" s="44"/>
      <c r="PSM20" s="44"/>
      <c r="PSN20" s="44"/>
      <c r="PSO20" s="44"/>
      <c r="PSP20" s="44"/>
      <c r="PSQ20" s="44"/>
      <c r="PSR20" s="44"/>
      <c r="PSS20" s="44"/>
      <c r="PST20" s="44"/>
      <c r="PSU20" s="44"/>
      <c r="PSV20" s="44"/>
      <c r="PSW20" s="44"/>
      <c r="PSX20" s="44"/>
      <c r="PSY20" s="44"/>
      <c r="PSZ20" s="44"/>
      <c r="PTA20" s="44"/>
      <c r="PTB20" s="44"/>
      <c r="PTC20" s="44"/>
      <c r="PTD20" s="44"/>
      <c r="PTE20" s="44"/>
      <c r="PTF20" s="44"/>
      <c r="PTG20" s="44"/>
      <c r="PTH20" s="44"/>
      <c r="PTI20" s="44"/>
      <c r="PTJ20" s="44"/>
      <c r="PTK20" s="44"/>
      <c r="PTL20" s="44"/>
      <c r="PTM20" s="44"/>
      <c r="PTN20" s="44"/>
      <c r="PTO20" s="44"/>
      <c r="PTP20" s="44"/>
      <c r="PTQ20" s="44"/>
      <c r="PTR20" s="44"/>
      <c r="PTS20" s="44"/>
      <c r="PTT20" s="44"/>
      <c r="PTU20" s="44"/>
      <c r="PTV20" s="44"/>
      <c r="PTW20" s="44"/>
      <c r="PTX20" s="44"/>
      <c r="PTY20" s="44"/>
      <c r="PTZ20" s="44"/>
      <c r="PUA20" s="44"/>
      <c r="PUB20" s="44"/>
      <c r="PUC20" s="44"/>
      <c r="PUD20" s="44"/>
      <c r="PUE20" s="44"/>
      <c r="PUF20" s="44"/>
      <c r="PUG20" s="44"/>
      <c r="PUH20" s="44"/>
      <c r="PUI20" s="44"/>
      <c r="PUJ20" s="44"/>
      <c r="PUK20" s="44"/>
      <c r="PUL20" s="44"/>
      <c r="PUM20" s="44"/>
      <c r="PUN20" s="44"/>
      <c r="PUO20" s="44"/>
      <c r="PUP20" s="44"/>
      <c r="PUQ20" s="44"/>
      <c r="PUR20" s="44"/>
      <c r="PUS20" s="44"/>
      <c r="PUT20" s="44"/>
      <c r="PUU20" s="44"/>
      <c r="PUV20" s="44"/>
      <c r="PUW20" s="44"/>
      <c r="PUX20" s="44"/>
      <c r="PUY20" s="44"/>
      <c r="PUZ20" s="44"/>
      <c r="PVA20" s="44"/>
      <c r="PVB20" s="44"/>
      <c r="PVC20" s="44"/>
      <c r="PVD20" s="44"/>
      <c r="PVE20" s="44"/>
      <c r="PVF20" s="44"/>
      <c r="PVG20" s="44"/>
      <c r="PVH20" s="44"/>
      <c r="PVI20" s="44"/>
      <c r="PVJ20" s="44"/>
      <c r="PVK20" s="44"/>
      <c r="PVL20" s="44"/>
      <c r="PVM20" s="44"/>
      <c r="PVN20" s="44"/>
      <c r="PVO20" s="44"/>
      <c r="PVP20" s="44"/>
      <c r="PVQ20" s="44"/>
      <c r="PVR20" s="44"/>
      <c r="PVS20" s="44"/>
      <c r="PVT20" s="44"/>
      <c r="PVU20" s="44"/>
      <c r="PVV20" s="44"/>
      <c r="PVW20" s="44"/>
      <c r="PVX20" s="44"/>
      <c r="PVY20" s="44"/>
      <c r="PVZ20" s="44"/>
      <c r="PWA20" s="44"/>
      <c r="PWB20" s="44"/>
      <c r="PWC20" s="44"/>
      <c r="PWD20" s="44"/>
      <c r="PWE20" s="44"/>
      <c r="PWF20" s="44"/>
      <c r="PWG20" s="44"/>
      <c r="PWH20" s="44"/>
      <c r="PWI20" s="44"/>
      <c r="PWJ20" s="44"/>
      <c r="PWK20" s="44"/>
      <c r="PWL20" s="44"/>
      <c r="PWM20" s="44"/>
      <c r="PWN20" s="44"/>
      <c r="PWO20" s="44"/>
      <c r="PWP20" s="44"/>
      <c r="PWQ20" s="44"/>
      <c r="PWR20" s="44"/>
      <c r="PWS20" s="44"/>
      <c r="PWT20" s="44"/>
      <c r="PWU20" s="44"/>
      <c r="PWV20" s="44"/>
      <c r="PWW20" s="44"/>
      <c r="PWX20" s="44"/>
      <c r="PWY20" s="44"/>
      <c r="PWZ20" s="44"/>
      <c r="PXA20" s="44"/>
      <c r="PXB20" s="44"/>
      <c r="PXC20" s="44"/>
      <c r="PXD20" s="44"/>
      <c r="PXE20" s="44"/>
      <c r="PXF20" s="44"/>
      <c r="PXG20" s="44"/>
      <c r="PXH20" s="44"/>
      <c r="PXI20" s="44"/>
      <c r="PXJ20" s="44"/>
      <c r="PXK20" s="44"/>
      <c r="PXL20" s="44"/>
      <c r="PXM20" s="44"/>
      <c r="PXN20" s="44"/>
      <c r="PXO20" s="44"/>
      <c r="PXP20" s="44"/>
      <c r="PXQ20" s="44"/>
      <c r="PXR20" s="44"/>
      <c r="PXS20" s="44"/>
      <c r="PXT20" s="44"/>
      <c r="PXU20" s="44"/>
      <c r="PXV20" s="44"/>
      <c r="PXW20" s="44"/>
      <c r="PXX20" s="44"/>
      <c r="PXY20" s="44"/>
      <c r="PXZ20" s="44"/>
      <c r="PYA20" s="44"/>
      <c r="PYJ20" s="44"/>
      <c r="PYM20" s="44"/>
      <c r="PYX20" s="44"/>
      <c r="PYY20" s="44"/>
      <c r="PYZ20" s="44"/>
      <c r="PZA20" s="44"/>
      <c r="PZB20" s="44"/>
      <c r="PZC20" s="44"/>
      <c r="PZD20" s="44"/>
      <c r="PZE20" s="44"/>
      <c r="PZF20" s="44"/>
      <c r="PZG20" s="44"/>
      <c r="PZH20" s="44"/>
      <c r="PZI20" s="44"/>
      <c r="PZJ20" s="44"/>
      <c r="PZK20" s="44"/>
      <c r="PZL20" s="44"/>
      <c r="PZM20" s="44"/>
      <c r="PZN20" s="44"/>
      <c r="PZO20" s="44"/>
      <c r="PZP20" s="44"/>
      <c r="PZQ20" s="44"/>
      <c r="PZR20" s="44"/>
      <c r="PZS20" s="44"/>
      <c r="PZT20" s="44"/>
      <c r="PZU20" s="44"/>
      <c r="PZV20" s="44"/>
      <c r="PZW20" s="44"/>
      <c r="PZX20" s="44"/>
      <c r="PZY20" s="44"/>
      <c r="PZZ20" s="44"/>
      <c r="QAA20" s="44"/>
      <c r="QAB20" s="44"/>
      <c r="QAC20" s="44"/>
      <c r="QAD20" s="44"/>
      <c r="QAE20" s="44"/>
      <c r="QAF20" s="44"/>
      <c r="QAG20" s="44"/>
      <c r="QAH20" s="44"/>
      <c r="QAI20" s="44"/>
      <c r="QAJ20" s="44"/>
      <c r="QAK20" s="44"/>
      <c r="QAL20" s="44"/>
      <c r="QAM20" s="44"/>
      <c r="QAN20" s="44"/>
      <c r="QAO20" s="44"/>
      <c r="QAP20" s="44"/>
      <c r="QAQ20" s="44"/>
      <c r="QAR20" s="44"/>
      <c r="QAS20" s="44"/>
      <c r="QAT20" s="44"/>
      <c r="QAU20" s="44"/>
      <c r="QAV20" s="44"/>
      <c r="QAW20" s="44"/>
      <c r="QAX20" s="44"/>
      <c r="QAY20" s="44"/>
      <c r="QAZ20" s="44"/>
      <c r="QBA20" s="44"/>
      <c r="QBB20" s="44"/>
      <c r="QBC20" s="44"/>
      <c r="QBD20" s="44"/>
      <c r="QBE20" s="44"/>
      <c r="QBF20" s="44"/>
      <c r="QBG20" s="44"/>
      <c r="QBH20" s="44"/>
      <c r="QBI20" s="44"/>
      <c r="QBJ20" s="44"/>
      <c r="QBK20" s="44"/>
      <c r="QBL20" s="44"/>
      <c r="QBM20" s="44"/>
      <c r="QBN20" s="44"/>
      <c r="QBO20" s="44"/>
      <c r="QBP20" s="44"/>
      <c r="QBQ20" s="44"/>
      <c r="QBR20" s="44"/>
      <c r="QBS20" s="44"/>
      <c r="QBT20" s="44"/>
      <c r="QBU20" s="44"/>
      <c r="QBY20" s="44"/>
      <c r="QBZ20" s="44"/>
      <c r="QCA20" s="44"/>
      <c r="QCB20" s="44"/>
      <c r="QCC20" s="44"/>
      <c r="QCD20" s="44"/>
      <c r="QCE20" s="44"/>
      <c r="QCF20" s="44"/>
      <c r="QCG20" s="44"/>
      <c r="QCH20" s="44"/>
      <c r="QCI20" s="44"/>
      <c r="QCJ20" s="44"/>
      <c r="QCK20" s="44"/>
      <c r="QCL20" s="44"/>
      <c r="QCM20" s="44"/>
      <c r="QCN20" s="44"/>
      <c r="QCO20" s="44"/>
      <c r="QCP20" s="44"/>
      <c r="QCQ20" s="44"/>
      <c r="QCR20" s="44"/>
      <c r="QCS20" s="44"/>
      <c r="QCT20" s="44"/>
      <c r="QCU20" s="44"/>
      <c r="QCV20" s="44"/>
      <c r="QCW20" s="44"/>
      <c r="QCX20" s="44"/>
      <c r="QCY20" s="44"/>
      <c r="QCZ20" s="44"/>
      <c r="QDA20" s="44"/>
      <c r="QDB20" s="44"/>
      <c r="QDC20" s="44"/>
      <c r="QDD20" s="44"/>
      <c r="QDE20" s="44"/>
      <c r="QDF20" s="44"/>
      <c r="QDG20" s="44"/>
      <c r="QDH20" s="44"/>
      <c r="QDI20" s="44"/>
      <c r="QDJ20" s="44"/>
      <c r="QDK20" s="44"/>
      <c r="QDL20" s="44"/>
      <c r="QDM20" s="44"/>
      <c r="QDN20" s="44"/>
      <c r="QDO20" s="44"/>
      <c r="QDP20" s="44"/>
      <c r="QDQ20" s="44"/>
      <c r="QDR20" s="44"/>
      <c r="QDS20" s="44"/>
      <c r="QDT20" s="44"/>
      <c r="QDU20" s="44"/>
      <c r="QDV20" s="44"/>
      <c r="QDW20" s="44"/>
      <c r="QDX20" s="44"/>
      <c r="QDY20" s="44"/>
      <c r="QDZ20" s="44"/>
      <c r="QEA20" s="44"/>
      <c r="QEB20" s="44"/>
      <c r="QEC20" s="44"/>
      <c r="QED20" s="44"/>
      <c r="QEE20" s="44"/>
      <c r="QEF20" s="44"/>
      <c r="QEG20" s="44"/>
      <c r="QEH20" s="44"/>
      <c r="QEI20" s="44"/>
      <c r="QEJ20" s="44"/>
      <c r="QEK20" s="44"/>
      <c r="QEL20" s="44"/>
      <c r="QEM20" s="44"/>
      <c r="QEN20" s="44"/>
      <c r="QEO20" s="44"/>
      <c r="QEP20" s="44"/>
      <c r="QEQ20" s="44"/>
      <c r="QER20" s="44"/>
      <c r="QES20" s="44"/>
      <c r="QET20" s="44"/>
      <c r="QEU20" s="44"/>
      <c r="QEV20" s="44"/>
      <c r="QEW20" s="44"/>
      <c r="QEX20" s="44"/>
      <c r="QEY20" s="44"/>
      <c r="QEZ20" s="44"/>
      <c r="QFA20" s="44"/>
      <c r="QFB20" s="44"/>
      <c r="QFC20" s="44"/>
      <c r="QFD20" s="44"/>
      <c r="QFE20" s="44"/>
      <c r="QFF20" s="44"/>
      <c r="QFG20" s="44"/>
      <c r="QFH20" s="44"/>
      <c r="QFI20" s="44"/>
      <c r="QFJ20" s="44"/>
      <c r="QFK20" s="44"/>
      <c r="QFL20" s="44"/>
      <c r="QFM20" s="44"/>
      <c r="QFN20" s="44"/>
      <c r="QFO20" s="44"/>
      <c r="QFP20" s="44"/>
      <c r="QFQ20" s="44"/>
      <c r="QFR20" s="44"/>
      <c r="QFS20" s="44"/>
      <c r="QFT20" s="44"/>
      <c r="QFU20" s="44"/>
      <c r="QFV20" s="44"/>
      <c r="QFW20" s="44"/>
      <c r="QFX20" s="44"/>
      <c r="QFY20" s="44"/>
      <c r="QFZ20" s="44"/>
      <c r="QGA20" s="44"/>
      <c r="QGB20" s="44"/>
      <c r="QGC20" s="44"/>
      <c r="QGD20" s="44"/>
      <c r="QGE20" s="44"/>
      <c r="QGF20" s="44"/>
      <c r="QGG20" s="44"/>
      <c r="QGH20" s="44"/>
      <c r="QGI20" s="44"/>
      <c r="QGJ20" s="44"/>
      <c r="QGK20" s="44"/>
      <c r="QGL20" s="44"/>
      <c r="QGM20" s="44"/>
      <c r="QGN20" s="44"/>
      <c r="QGO20" s="44"/>
      <c r="QGP20" s="44"/>
      <c r="QGQ20" s="44"/>
      <c r="QGR20" s="44"/>
      <c r="QGS20" s="44"/>
      <c r="QGT20" s="44"/>
      <c r="QGU20" s="44"/>
      <c r="QGV20" s="44"/>
      <c r="QGW20" s="44"/>
      <c r="QGX20" s="44"/>
      <c r="QGY20" s="44"/>
      <c r="QGZ20" s="44"/>
      <c r="QHA20" s="44"/>
      <c r="QHB20" s="44"/>
      <c r="QHC20" s="44"/>
      <c r="QHD20" s="44"/>
      <c r="QHE20" s="44"/>
      <c r="QHF20" s="44"/>
      <c r="QHG20" s="44"/>
      <c r="QHH20" s="44"/>
      <c r="QHI20" s="44"/>
      <c r="QHJ20" s="44"/>
      <c r="QHK20" s="44"/>
      <c r="QHL20" s="44"/>
      <c r="QHM20" s="44"/>
      <c r="QHN20" s="44"/>
      <c r="QHO20" s="44"/>
      <c r="QHP20" s="44"/>
      <c r="QHQ20" s="44"/>
      <c r="QHR20" s="44"/>
      <c r="QHS20" s="44"/>
      <c r="QHT20" s="44"/>
      <c r="QHU20" s="44"/>
      <c r="QHV20" s="44"/>
      <c r="QHW20" s="44"/>
      <c r="QIF20" s="44"/>
      <c r="QII20" s="44"/>
      <c r="QIT20" s="44"/>
      <c r="QIU20" s="44"/>
      <c r="QIV20" s="44"/>
      <c r="QIW20" s="44"/>
      <c r="QIX20" s="44"/>
      <c r="QIY20" s="44"/>
      <c r="QIZ20" s="44"/>
      <c r="QJA20" s="44"/>
      <c r="QJB20" s="44"/>
      <c r="QJC20" s="44"/>
      <c r="QJD20" s="44"/>
      <c r="QJE20" s="44"/>
      <c r="QJF20" s="44"/>
      <c r="QJG20" s="44"/>
      <c r="QJH20" s="44"/>
      <c r="QJI20" s="44"/>
      <c r="QJJ20" s="44"/>
      <c r="QJK20" s="44"/>
      <c r="QJL20" s="44"/>
      <c r="QJM20" s="44"/>
      <c r="QJN20" s="44"/>
      <c r="QJO20" s="44"/>
      <c r="QJP20" s="44"/>
      <c r="QJQ20" s="44"/>
      <c r="QJR20" s="44"/>
      <c r="QJS20" s="44"/>
      <c r="QJT20" s="44"/>
      <c r="QJU20" s="44"/>
      <c r="QJV20" s="44"/>
      <c r="QJW20" s="44"/>
      <c r="QJX20" s="44"/>
      <c r="QJY20" s="44"/>
      <c r="QJZ20" s="44"/>
      <c r="QKA20" s="44"/>
      <c r="QKB20" s="44"/>
      <c r="QKC20" s="44"/>
      <c r="QKD20" s="44"/>
      <c r="QKE20" s="44"/>
      <c r="QKF20" s="44"/>
      <c r="QKG20" s="44"/>
      <c r="QKH20" s="44"/>
      <c r="QKI20" s="44"/>
      <c r="QKJ20" s="44"/>
      <c r="QKK20" s="44"/>
      <c r="QKL20" s="44"/>
      <c r="QKM20" s="44"/>
      <c r="QKN20" s="44"/>
      <c r="QKO20" s="44"/>
      <c r="QKP20" s="44"/>
      <c r="QKQ20" s="44"/>
      <c r="QKR20" s="44"/>
      <c r="QKS20" s="44"/>
      <c r="QKT20" s="44"/>
      <c r="QKU20" s="44"/>
      <c r="QKV20" s="44"/>
      <c r="QKW20" s="44"/>
      <c r="QKX20" s="44"/>
      <c r="QKY20" s="44"/>
      <c r="QKZ20" s="44"/>
      <c r="QLA20" s="44"/>
      <c r="QLB20" s="44"/>
      <c r="QLC20" s="44"/>
      <c r="QLD20" s="44"/>
      <c r="QLE20" s="44"/>
      <c r="QLF20" s="44"/>
      <c r="QLG20" s="44"/>
      <c r="QLH20" s="44"/>
      <c r="QLI20" s="44"/>
      <c r="QLJ20" s="44"/>
      <c r="QLK20" s="44"/>
      <c r="QLL20" s="44"/>
      <c r="QLM20" s="44"/>
      <c r="QLN20" s="44"/>
      <c r="QLO20" s="44"/>
      <c r="QLP20" s="44"/>
      <c r="QLQ20" s="44"/>
      <c r="QLU20" s="44"/>
      <c r="QLV20" s="44"/>
      <c r="QLW20" s="44"/>
      <c r="QLX20" s="44"/>
      <c r="QLY20" s="44"/>
      <c r="QLZ20" s="44"/>
      <c r="QMA20" s="44"/>
      <c r="QMB20" s="44"/>
      <c r="QMC20" s="44"/>
      <c r="QMD20" s="44"/>
      <c r="QME20" s="44"/>
      <c r="QMF20" s="44"/>
      <c r="QMG20" s="44"/>
      <c r="QMH20" s="44"/>
      <c r="QMI20" s="44"/>
      <c r="QMJ20" s="44"/>
      <c r="QMK20" s="44"/>
      <c r="QML20" s="44"/>
      <c r="QMM20" s="44"/>
      <c r="QMN20" s="44"/>
      <c r="QMO20" s="44"/>
      <c r="QMP20" s="44"/>
      <c r="QMQ20" s="44"/>
      <c r="QMR20" s="44"/>
      <c r="QMS20" s="44"/>
      <c r="QMT20" s="44"/>
      <c r="QMU20" s="44"/>
      <c r="QMV20" s="44"/>
      <c r="QMW20" s="44"/>
      <c r="QMX20" s="44"/>
      <c r="QMY20" s="44"/>
      <c r="QMZ20" s="44"/>
      <c r="QNA20" s="44"/>
      <c r="QNB20" s="44"/>
      <c r="QNC20" s="44"/>
      <c r="QND20" s="44"/>
      <c r="QNE20" s="44"/>
      <c r="QNF20" s="44"/>
      <c r="QNG20" s="44"/>
      <c r="QNH20" s="44"/>
      <c r="QNI20" s="44"/>
      <c r="QNJ20" s="44"/>
      <c r="QNK20" s="44"/>
      <c r="QNL20" s="44"/>
      <c r="QNM20" s="44"/>
      <c r="QNN20" s="44"/>
      <c r="QNO20" s="44"/>
      <c r="QNP20" s="44"/>
      <c r="QNQ20" s="44"/>
      <c r="QNR20" s="44"/>
      <c r="QNS20" s="44"/>
      <c r="QNT20" s="44"/>
      <c r="QNU20" s="44"/>
      <c r="QNV20" s="44"/>
      <c r="QNW20" s="44"/>
      <c r="QNX20" s="44"/>
      <c r="QNY20" s="44"/>
      <c r="QNZ20" s="44"/>
      <c r="QOA20" s="44"/>
      <c r="QOB20" s="44"/>
      <c r="QOC20" s="44"/>
      <c r="QOD20" s="44"/>
      <c r="QOE20" s="44"/>
      <c r="QOF20" s="44"/>
      <c r="QOG20" s="44"/>
      <c r="QOH20" s="44"/>
      <c r="QOI20" s="44"/>
      <c r="QOJ20" s="44"/>
      <c r="QOK20" s="44"/>
      <c r="QOL20" s="44"/>
      <c r="QOM20" s="44"/>
      <c r="QON20" s="44"/>
      <c r="QOO20" s="44"/>
      <c r="QOP20" s="44"/>
      <c r="QOQ20" s="44"/>
      <c r="QOR20" s="44"/>
      <c r="QOS20" s="44"/>
      <c r="QOT20" s="44"/>
      <c r="QOU20" s="44"/>
      <c r="QOV20" s="44"/>
      <c r="QOW20" s="44"/>
      <c r="QOX20" s="44"/>
      <c r="QOY20" s="44"/>
      <c r="QOZ20" s="44"/>
      <c r="QPA20" s="44"/>
      <c r="QPB20" s="44"/>
      <c r="QPC20" s="44"/>
      <c r="QPD20" s="44"/>
      <c r="QPE20" s="44"/>
      <c r="QPF20" s="44"/>
      <c r="QPG20" s="44"/>
      <c r="QPH20" s="44"/>
      <c r="QPI20" s="44"/>
      <c r="QPJ20" s="44"/>
      <c r="QPK20" s="44"/>
      <c r="QPL20" s="44"/>
      <c r="QPM20" s="44"/>
      <c r="QPN20" s="44"/>
      <c r="QPO20" s="44"/>
      <c r="QPP20" s="44"/>
      <c r="QPQ20" s="44"/>
      <c r="QPR20" s="44"/>
      <c r="QPS20" s="44"/>
      <c r="QPT20" s="44"/>
      <c r="QPU20" s="44"/>
      <c r="QPV20" s="44"/>
      <c r="QPW20" s="44"/>
      <c r="QPX20" s="44"/>
      <c r="QPY20" s="44"/>
      <c r="QPZ20" s="44"/>
      <c r="QQA20" s="44"/>
      <c r="QQB20" s="44"/>
      <c r="QQC20" s="44"/>
      <c r="QQD20" s="44"/>
      <c r="QQE20" s="44"/>
      <c r="QQF20" s="44"/>
      <c r="QQG20" s="44"/>
      <c r="QQH20" s="44"/>
      <c r="QQI20" s="44"/>
      <c r="QQJ20" s="44"/>
      <c r="QQK20" s="44"/>
      <c r="QQL20" s="44"/>
      <c r="QQM20" s="44"/>
      <c r="QQN20" s="44"/>
      <c r="QQO20" s="44"/>
      <c r="QQP20" s="44"/>
      <c r="QQQ20" s="44"/>
      <c r="QQR20" s="44"/>
      <c r="QQS20" s="44"/>
      <c r="QQT20" s="44"/>
      <c r="QQU20" s="44"/>
      <c r="QQV20" s="44"/>
      <c r="QQW20" s="44"/>
      <c r="QQX20" s="44"/>
      <c r="QQY20" s="44"/>
      <c r="QQZ20" s="44"/>
      <c r="QRA20" s="44"/>
      <c r="QRB20" s="44"/>
      <c r="QRC20" s="44"/>
      <c r="QRD20" s="44"/>
      <c r="QRE20" s="44"/>
      <c r="QRF20" s="44"/>
      <c r="QRG20" s="44"/>
      <c r="QRH20" s="44"/>
      <c r="QRI20" s="44"/>
      <c r="QRJ20" s="44"/>
      <c r="QRK20" s="44"/>
      <c r="QRL20" s="44"/>
      <c r="QRM20" s="44"/>
      <c r="QRN20" s="44"/>
      <c r="QRO20" s="44"/>
      <c r="QRP20" s="44"/>
      <c r="QRQ20" s="44"/>
      <c r="QRR20" s="44"/>
      <c r="QRS20" s="44"/>
      <c r="QSB20" s="44"/>
      <c r="QSE20" s="44"/>
      <c r="QSP20" s="44"/>
      <c r="QSQ20" s="44"/>
      <c r="QSR20" s="44"/>
      <c r="QSS20" s="44"/>
      <c r="QST20" s="44"/>
      <c r="QSU20" s="44"/>
      <c r="QSV20" s="44"/>
      <c r="QSW20" s="44"/>
      <c r="QSX20" s="44"/>
      <c r="QSY20" s="44"/>
      <c r="QSZ20" s="44"/>
      <c r="QTA20" s="44"/>
      <c r="QTB20" s="44"/>
      <c r="QTC20" s="44"/>
      <c r="QTD20" s="44"/>
      <c r="QTE20" s="44"/>
      <c r="QTF20" s="44"/>
      <c r="QTG20" s="44"/>
      <c r="QTH20" s="44"/>
      <c r="QTI20" s="44"/>
      <c r="QTJ20" s="44"/>
      <c r="QTK20" s="44"/>
      <c r="QTL20" s="44"/>
      <c r="QTM20" s="44"/>
      <c r="QTN20" s="44"/>
      <c r="QTO20" s="44"/>
      <c r="QTP20" s="44"/>
      <c r="QTQ20" s="44"/>
      <c r="QTR20" s="44"/>
      <c r="QTS20" s="44"/>
      <c r="QTT20" s="44"/>
      <c r="QTU20" s="44"/>
      <c r="QTV20" s="44"/>
      <c r="QTW20" s="44"/>
      <c r="QTX20" s="44"/>
      <c r="QTY20" s="44"/>
      <c r="QTZ20" s="44"/>
      <c r="QUA20" s="44"/>
      <c r="QUB20" s="44"/>
      <c r="QUC20" s="44"/>
      <c r="QUD20" s="44"/>
      <c r="QUE20" s="44"/>
      <c r="QUF20" s="44"/>
      <c r="QUG20" s="44"/>
      <c r="QUH20" s="44"/>
      <c r="QUI20" s="44"/>
      <c r="QUJ20" s="44"/>
      <c r="QUK20" s="44"/>
      <c r="QUL20" s="44"/>
      <c r="QUM20" s="44"/>
      <c r="QUN20" s="44"/>
      <c r="QUO20" s="44"/>
      <c r="QUP20" s="44"/>
      <c r="QUQ20" s="44"/>
      <c r="QUR20" s="44"/>
      <c r="QUS20" s="44"/>
      <c r="QUT20" s="44"/>
      <c r="QUU20" s="44"/>
      <c r="QUV20" s="44"/>
      <c r="QUW20" s="44"/>
      <c r="QUX20" s="44"/>
      <c r="QUY20" s="44"/>
      <c r="QUZ20" s="44"/>
      <c r="QVA20" s="44"/>
      <c r="QVB20" s="44"/>
      <c r="QVC20" s="44"/>
      <c r="QVD20" s="44"/>
      <c r="QVE20" s="44"/>
      <c r="QVF20" s="44"/>
      <c r="QVG20" s="44"/>
      <c r="QVH20" s="44"/>
      <c r="QVI20" s="44"/>
      <c r="QVJ20" s="44"/>
      <c r="QVK20" s="44"/>
      <c r="QVL20" s="44"/>
      <c r="QVM20" s="44"/>
      <c r="QVQ20" s="44"/>
      <c r="QVR20" s="44"/>
      <c r="QVS20" s="44"/>
      <c r="QVT20" s="44"/>
      <c r="QVU20" s="44"/>
      <c r="QVV20" s="44"/>
      <c r="QVW20" s="44"/>
      <c r="QVX20" s="44"/>
      <c r="QVY20" s="44"/>
      <c r="QVZ20" s="44"/>
      <c r="QWA20" s="44"/>
      <c r="QWB20" s="44"/>
      <c r="QWC20" s="44"/>
      <c r="QWD20" s="44"/>
      <c r="QWE20" s="44"/>
      <c r="QWF20" s="44"/>
      <c r="QWG20" s="44"/>
      <c r="QWH20" s="44"/>
      <c r="QWI20" s="44"/>
      <c r="QWJ20" s="44"/>
      <c r="QWK20" s="44"/>
      <c r="QWL20" s="44"/>
      <c r="QWM20" s="44"/>
      <c r="QWN20" s="44"/>
      <c r="QWO20" s="44"/>
      <c r="QWP20" s="44"/>
      <c r="QWQ20" s="44"/>
      <c r="QWR20" s="44"/>
      <c r="QWS20" s="44"/>
      <c r="QWT20" s="44"/>
      <c r="QWU20" s="44"/>
      <c r="QWV20" s="44"/>
      <c r="QWW20" s="44"/>
      <c r="QWX20" s="44"/>
      <c r="QWY20" s="44"/>
      <c r="QWZ20" s="44"/>
      <c r="QXA20" s="44"/>
      <c r="QXB20" s="44"/>
      <c r="QXC20" s="44"/>
      <c r="QXD20" s="44"/>
      <c r="QXE20" s="44"/>
      <c r="QXF20" s="44"/>
      <c r="QXG20" s="44"/>
      <c r="QXH20" s="44"/>
      <c r="QXI20" s="44"/>
      <c r="QXJ20" s="44"/>
      <c r="QXK20" s="44"/>
      <c r="QXL20" s="44"/>
      <c r="QXM20" s="44"/>
      <c r="QXN20" s="44"/>
      <c r="QXO20" s="44"/>
      <c r="QXP20" s="44"/>
      <c r="QXQ20" s="44"/>
      <c r="QXR20" s="44"/>
      <c r="QXS20" s="44"/>
      <c r="QXT20" s="44"/>
      <c r="QXU20" s="44"/>
      <c r="QXV20" s="44"/>
      <c r="QXW20" s="44"/>
      <c r="QXX20" s="44"/>
      <c r="QXY20" s="44"/>
      <c r="QXZ20" s="44"/>
      <c r="QYA20" s="44"/>
      <c r="QYB20" s="44"/>
      <c r="QYC20" s="44"/>
      <c r="QYD20" s="44"/>
      <c r="QYE20" s="44"/>
      <c r="QYF20" s="44"/>
      <c r="QYG20" s="44"/>
      <c r="QYH20" s="44"/>
      <c r="QYI20" s="44"/>
      <c r="QYJ20" s="44"/>
      <c r="QYK20" s="44"/>
      <c r="QYL20" s="44"/>
      <c r="QYM20" s="44"/>
      <c r="QYN20" s="44"/>
      <c r="QYO20" s="44"/>
      <c r="QYP20" s="44"/>
      <c r="QYQ20" s="44"/>
      <c r="QYR20" s="44"/>
      <c r="QYS20" s="44"/>
      <c r="QYT20" s="44"/>
      <c r="QYU20" s="44"/>
      <c r="QYV20" s="44"/>
      <c r="QYW20" s="44"/>
      <c r="QYX20" s="44"/>
      <c r="QYY20" s="44"/>
      <c r="QYZ20" s="44"/>
      <c r="QZA20" s="44"/>
      <c r="QZB20" s="44"/>
      <c r="QZC20" s="44"/>
      <c r="QZD20" s="44"/>
      <c r="QZE20" s="44"/>
      <c r="QZF20" s="44"/>
      <c r="QZG20" s="44"/>
      <c r="QZH20" s="44"/>
      <c r="QZI20" s="44"/>
      <c r="QZJ20" s="44"/>
      <c r="QZK20" s="44"/>
      <c r="QZL20" s="44"/>
      <c r="QZM20" s="44"/>
      <c r="QZN20" s="44"/>
      <c r="QZO20" s="44"/>
      <c r="QZP20" s="44"/>
      <c r="QZQ20" s="44"/>
      <c r="QZR20" s="44"/>
      <c r="QZS20" s="44"/>
      <c r="QZT20" s="44"/>
      <c r="QZU20" s="44"/>
      <c r="QZV20" s="44"/>
      <c r="QZW20" s="44"/>
      <c r="QZX20" s="44"/>
      <c r="QZY20" s="44"/>
      <c r="QZZ20" s="44"/>
      <c r="RAA20" s="44"/>
      <c r="RAB20" s="44"/>
      <c r="RAC20" s="44"/>
      <c r="RAD20" s="44"/>
      <c r="RAE20" s="44"/>
      <c r="RAF20" s="44"/>
      <c r="RAG20" s="44"/>
      <c r="RAH20" s="44"/>
      <c r="RAI20" s="44"/>
      <c r="RAJ20" s="44"/>
      <c r="RAK20" s="44"/>
      <c r="RAL20" s="44"/>
      <c r="RAM20" s="44"/>
      <c r="RAN20" s="44"/>
      <c r="RAO20" s="44"/>
      <c r="RAP20" s="44"/>
      <c r="RAQ20" s="44"/>
      <c r="RAR20" s="44"/>
      <c r="RAS20" s="44"/>
      <c r="RAT20" s="44"/>
      <c r="RAU20" s="44"/>
      <c r="RAV20" s="44"/>
      <c r="RAW20" s="44"/>
      <c r="RAX20" s="44"/>
      <c r="RAY20" s="44"/>
      <c r="RAZ20" s="44"/>
      <c r="RBA20" s="44"/>
      <c r="RBB20" s="44"/>
      <c r="RBC20" s="44"/>
      <c r="RBD20" s="44"/>
      <c r="RBE20" s="44"/>
      <c r="RBF20" s="44"/>
      <c r="RBG20" s="44"/>
      <c r="RBH20" s="44"/>
      <c r="RBI20" s="44"/>
      <c r="RBJ20" s="44"/>
      <c r="RBK20" s="44"/>
      <c r="RBL20" s="44"/>
      <c r="RBM20" s="44"/>
      <c r="RBN20" s="44"/>
      <c r="RBO20" s="44"/>
      <c r="RBX20" s="44"/>
      <c r="RCA20" s="44"/>
      <c r="RCL20" s="44"/>
      <c r="RCM20" s="44"/>
      <c r="RCN20" s="44"/>
      <c r="RCO20" s="44"/>
      <c r="RCP20" s="44"/>
      <c r="RCQ20" s="44"/>
      <c r="RCR20" s="44"/>
      <c r="RCS20" s="44"/>
      <c r="RCT20" s="44"/>
      <c r="RCU20" s="44"/>
      <c r="RCV20" s="44"/>
      <c r="RCW20" s="44"/>
      <c r="RCX20" s="44"/>
      <c r="RCY20" s="44"/>
      <c r="RCZ20" s="44"/>
      <c r="RDA20" s="44"/>
      <c r="RDB20" s="44"/>
      <c r="RDC20" s="44"/>
      <c r="RDD20" s="44"/>
      <c r="RDE20" s="44"/>
      <c r="RDF20" s="44"/>
      <c r="RDG20" s="44"/>
      <c r="RDH20" s="44"/>
      <c r="RDI20" s="44"/>
      <c r="RDJ20" s="44"/>
      <c r="RDK20" s="44"/>
      <c r="RDL20" s="44"/>
      <c r="RDM20" s="44"/>
      <c r="RDN20" s="44"/>
      <c r="RDO20" s="44"/>
      <c r="RDP20" s="44"/>
      <c r="RDQ20" s="44"/>
      <c r="RDR20" s="44"/>
      <c r="RDS20" s="44"/>
      <c r="RDT20" s="44"/>
      <c r="RDU20" s="44"/>
      <c r="RDV20" s="44"/>
      <c r="RDW20" s="44"/>
      <c r="RDX20" s="44"/>
      <c r="RDY20" s="44"/>
      <c r="RDZ20" s="44"/>
      <c r="REA20" s="44"/>
      <c r="REB20" s="44"/>
      <c r="REC20" s="44"/>
      <c r="RED20" s="44"/>
      <c r="REE20" s="44"/>
      <c r="REF20" s="44"/>
      <c r="REG20" s="44"/>
      <c r="REH20" s="44"/>
      <c r="REI20" s="44"/>
      <c r="REJ20" s="44"/>
      <c r="REK20" s="44"/>
      <c r="REL20" s="44"/>
      <c r="REM20" s="44"/>
      <c r="REN20" s="44"/>
      <c r="REO20" s="44"/>
      <c r="REP20" s="44"/>
      <c r="REQ20" s="44"/>
      <c r="RER20" s="44"/>
      <c r="RES20" s="44"/>
      <c r="RET20" s="44"/>
      <c r="REU20" s="44"/>
      <c r="REV20" s="44"/>
      <c r="REW20" s="44"/>
      <c r="REX20" s="44"/>
      <c r="REY20" s="44"/>
      <c r="REZ20" s="44"/>
      <c r="RFA20" s="44"/>
      <c r="RFB20" s="44"/>
      <c r="RFC20" s="44"/>
      <c r="RFD20" s="44"/>
      <c r="RFE20" s="44"/>
      <c r="RFF20" s="44"/>
      <c r="RFG20" s="44"/>
      <c r="RFH20" s="44"/>
      <c r="RFI20" s="44"/>
      <c r="RFM20" s="44"/>
      <c r="RFN20" s="44"/>
      <c r="RFO20" s="44"/>
      <c r="RFP20" s="44"/>
      <c r="RFQ20" s="44"/>
      <c r="RFR20" s="44"/>
      <c r="RFS20" s="44"/>
      <c r="RFT20" s="44"/>
      <c r="RFU20" s="44"/>
      <c r="RFV20" s="44"/>
      <c r="RFW20" s="44"/>
      <c r="RFX20" s="44"/>
      <c r="RFY20" s="44"/>
      <c r="RFZ20" s="44"/>
      <c r="RGA20" s="44"/>
      <c r="RGB20" s="44"/>
      <c r="RGC20" s="44"/>
      <c r="RGD20" s="44"/>
      <c r="RGE20" s="44"/>
      <c r="RGF20" s="44"/>
      <c r="RGG20" s="44"/>
      <c r="RGH20" s="44"/>
      <c r="RGI20" s="44"/>
      <c r="RGJ20" s="44"/>
      <c r="RGK20" s="44"/>
      <c r="RGL20" s="44"/>
      <c r="RGM20" s="44"/>
      <c r="RGN20" s="44"/>
      <c r="RGO20" s="44"/>
      <c r="RGP20" s="44"/>
      <c r="RGQ20" s="44"/>
      <c r="RGR20" s="44"/>
      <c r="RGS20" s="44"/>
      <c r="RGT20" s="44"/>
      <c r="RGU20" s="44"/>
      <c r="RGV20" s="44"/>
      <c r="RGW20" s="44"/>
      <c r="RGX20" s="44"/>
      <c r="RGY20" s="44"/>
      <c r="RGZ20" s="44"/>
      <c r="RHA20" s="44"/>
      <c r="RHB20" s="44"/>
      <c r="RHC20" s="44"/>
      <c r="RHD20" s="44"/>
      <c r="RHE20" s="44"/>
      <c r="RHF20" s="44"/>
      <c r="RHG20" s="44"/>
      <c r="RHH20" s="44"/>
      <c r="RHI20" s="44"/>
      <c r="RHJ20" s="44"/>
      <c r="RHK20" s="44"/>
      <c r="RHL20" s="44"/>
      <c r="RHM20" s="44"/>
      <c r="RHN20" s="44"/>
      <c r="RHO20" s="44"/>
      <c r="RHP20" s="44"/>
      <c r="RHQ20" s="44"/>
      <c r="RHR20" s="44"/>
      <c r="RHS20" s="44"/>
      <c r="RHT20" s="44"/>
      <c r="RHU20" s="44"/>
      <c r="RHV20" s="44"/>
      <c r="RHW20" s="44"/>
      <c r="RHX20" s="44"/>
      <c r="RHY20" s="44"/>
      <c r="RHZ20" s="44"/>
      <c r="RIA20" s="44"/>
      <c r="RIB20" s="44"/>
      <c r="RIC20" s="44"/>
      <c r="RID20" s="44"/>
      <c r="RIE20" s="44"/>
      <c r="RIF20" s="44"/>
      <c r="RIG20" s="44"/>
      <c r="RIH20" s="44"/>
      <c r="RII20" s="44"/>
      <c r="RIJ20" s="44"/>
      <c r="RIK20" s="44"/>
      <c r="RIL20" s="44"/>
      <c r="RIM20" s="44"/>
      <c r="RIN20" s="44"/>
      <c r="RIO20" s="44"/>
      <c r="RIP20" s="44"/>
      <c r="RIQ20" s="44"/>
      <c r="RIR20" s="44"/>
      <c r="RIS20" s="44"/>
      <c r="RIT20" s="44"/>
      <c r="RIU20" s="44"/>
      <c r="RIV20" s="44"/>
      <c r="RIW20" s="44"/>
      <c r="RIX20" s="44"/>
      <c r="RIY20" s="44"/>
      <c r="RIZ20" s="44"/>
      <c r="RJA20" s="44"/>
      <c r="RJB20" s="44"/>
      <c r="RJC20" s="44"/>
      <c r="RJD20" s="44"/>
      <c r="RJE20" s="44"/>
      <c r="RJF20" s="44"/>
      <c r="RJG20" s="44"/>
      <c r="RJH20" s="44"/>
      <c r="RJI20" s="44"/>
      <c r="RJJ20" s="44"/>
      <c r="RJK20" s="44"/>
      <c r="RJL20" s="44"/>
      <c r="RJM20" s="44"/>
      <c r="RJN20" s="44"/>
      <c r="RJO20" s="44"/>
      <c r="RJP20" s="44"/>
      <c r="RJQ20" s="44"/>
      <c r="RJR20" s="44"/>
      <c r="RJS20" s="44"/>
      <c r="RJT20" s="44"/>
      <c r="RJU20" s="44"/>
      <c r="RJV20" s="44"/>
      <c r="RJW20" s="44"/>
      <c r="RJX20" s="44"/>
      <c r="RJY20" s="44"/>
      <c r="RJZ20" s="44"/>
      <c r="RKA20" s="44"/>
      <c r="RKB20" s="44"/>
      <c r="RKC20" s="44"/>
      <c r="RKD20" s="44"/>
      <c r="RKE20" s="44"/>
      <c r="RKF20" s="44"/>
      <c r="RKG20" s="44"/>
      <c r="RKH20" s="44"/>
      <c r="RKI20" s="44"/>
      <c r="RKJ20" s="44"/>
      <c r="RKK20" s="44"/>
      <c r="RKL20" s="44"/>
      <c r="RKM20" s="44"/>
      <c r="RKN20" s="44"/>
      <c r="RKO20" s="44"/>
      <c r="RKP20" s="44"/>
      <c r="RKQ20" s="44"/>
      <c r="RKR20" s="44"/>
      <c r="RKS20" s="44"/>
      <c r="RKT20" s="44"/>
      <c r="RKU20" s="44"/>
      <c r="RKV20" s="44"/>
      <c r="RKW20" s="44"/>
      <c r="RKX20" s="44"/>
      <c r="RKY20" s="44"/>
      <c r="RKZ20" s="44"/>
      <c r="RLA20" s="44"/>
      <c r="RLB20" s="44"/>
      <c r="RLC20" s="44"/>
      <c r="RLD20" s="44"/>
      <c r="RLE20" s="44"/>
      <c r="RLF20" s="44"/>
      <c r="RLG20" s="44"/>
      <c r="RLH20" s="44"/>
      <c r="RLI20" s="44"/>
      <c r="RLJ20" s="44"/>
      <c r="RLK20" s="44"/>
      <c r="RLT20" s="44"/>
      <c r="RLW20" s="44"/>
      <c r="RMH20" s="44"/>
      <c r="RMI20" s="44"/>
      <c r="RMJ20" s="44"/>
      <c r="RMK20" s="44"/>
      <c r="RML20" s="44"/>
      <c r="RMM20" s="44"/>
      <c r="RMN20" s="44"/>
      <c r="RMO20" s="44"/>
      <c r="RMP20" s="44"/>
      <c r="RMQ20" s="44"/>
      <c r="RMR20" s="44"/>
      <c r="RMS20" s="44"/>
      <c r="RMT20" s="44"/>
      <c r="RMU20" s="44"/>
      <c r="RMV20" s="44"/>
      <c r="RMW20" s="44"/>
      <c r="RMX20" s="44"/>
      <c r="RMY20" s="44"/>
      <c r="RMZ20" s="44"/>
      <c r="RNA20" s="44"/>
      <c r="RNB20" s="44"/>
      <c r="RNC20" s="44"/>
      <c r="RND20" s="44"/>
      <c r="RNE20" s="44"/>
      <c r="RNF20" s="44"/>
      <c r="RNG20" s="44"/>
      <c r="RNH20" s="44"/>
      <c r="RNI20" s="44"/>
      <c r="RNJ20" s="44"/>
      <c r="RNK20" s="44"/>
      <c r="RNL20" s="44"/>
      <c r="RNM20" s="44"/>
      <c r="RNN20" s="44"/>
      <c r="RNO20" s="44"/>
      <c r="RNP20" s="44"/>
      <c r="RNQ20" s="44"/>
      <c r="RNR20" s="44"/>
      <c r="RNS20" s="44"/>
      <c r="RNT20" s="44"/>
      <c r="RNU20" s="44"/>
      <c r="RNV20" s="44"/>
      <c r="RNW20" s="44"/>
      <c r="RNX20" s="44"/>
      <c r="RNY20" s="44"/>
      <c r="RNZ20" s="44"/>
      <c r="ROA20" s="44"/>
      <c r="ROB20" s="44"/>
      <c r="ROC20" s="44"/>
      <c r="ROD20" s="44"/>
      <c r="ROE20" s="44"/>
      <c r="ROF20" s="44"/>
      <c r="ROG20" s="44"/>
      <c r="ROH20" s="44"/>
      <c r="ROI20" s="44"/>
      <c r="ROJ20" s="44"/>
      <c r="ROK20" s="44"/>
      <c r="ROL20" s="44"/>
      <c r="ROM20" s="44"/>
      <c r="RON20" s="44"/>
      <c r="ROO20" s="44"/>
      <c r="ROP20" s="44"/>
      <c r="ROQ20" s="44"/>
      <c r="ROR20" s="44"/>
      <c r="ROS20" s="44"/>
      <c r="ROT20" s="44"/>
      <c r="ROU20" s="44"/>
      <c r="ROV20" s="44"/>
      <c r="ROW20" s="44"/>
      <c r="ROX20" s="44"/>
      <c r="ROY20" s="44"/>
      <c r="ROZ20" s="44"/>
      <c r="RPA20" s="44"/>
      <c r="RPB20" s="44"/>
      <c r="RPC20" s="44"/>
      <c r="RPD20" s="44"/>
      <c r="RPE20" s="44"/>
      <c r="RPI20" s="44"/>
      <c r="RPJ20" s="44"/>
      <c r="RPK20" s="44"/>
      <c r="RPL20" s="44"/>
      <c r="RPM20" s="44"/>
      <c r="RPN20" s="44"/>
      <c r="RPO20" s="44"/>
      <c r="RPP20" s="44"/>
      <c r="RPQ20" s="44"/>
      <c r="RPR20" s="44"/>
      <c r="RPS20" s="44"/>
      <c r="RPT20" s="44"/>
      <c r="RPU20" s="44"/>
      <c r="RPV20" s="44"/>
      <c r="RPW20" s="44"/>
      <c r="RPX20" s="44"/>
      <c r="RPY20" s="44"/>
      <c r="RPZ20" s="44"/>
      <c r="RQA20" s="44"/>
      <c r="RQB20" s="44"/>
      <c r="RQC20" s="44"/>
      <c r="RQD20" s="44"/>
      <c r="RQE20" s="44"/>
      <c r="RQF20" s="44"/>
      <c r="RQG20" s="44"/>
      <c r="RQH20" s="44"/>
      <c r="RQI20" s="44"/>
      <c r="RQJ20" s="44"/>
      <c r="RQK20" s="44"/>
      <c r="RQL20" s="44"/>
      <c r="RQM20" s="44"/>
      <c r="RQN20" s="44"/>
      <c r="RQO20" s="44"/>
      <c r="RQP20" s="44"/>
      <c r="RQQ20" s="44"/>
      <c r="RQR20" s="44"/>
      <c r="RQS20" s="44"/>
      <c r="RQT20" s="44"/>
      <c r="RQU20" s="44"/>
      <c r="RQV20" s="44"/>
      <c r="RQW20" s="44"/>
      <c r="RQX20" s="44"/>
      <c r="RQY20" s="44"/>
      <c r="RQZ20" s="44"/>
      <c r="RRA20" s="44"/>
      <c r="RRB20" s="44"/>
      <c r="RRC20" s="44"/>
      <c r="RRD20" s="44"/>
      <c r="RRE20" s="44"/>
      <c r="RRF20" s="44"/>
      <c r="RRG20" s="44"/>
      <c r="RRH20" s="44"/>
      <c r="RRI20" s="44"/>
      <c r="RRJ20" s="44"/>
      <c r="RRK20" s="44"/>
      <c r="RRL20" s="44"/>
      <c r="RRM20" s="44"/>
      <c r="RRN20" s="44"/>
      <c r="RRO20" s="44"/>
      <c r="RRP20" s="44"/>
      <c r="RRQ20" s="44"/>
      <c r="RRR20" s="44"/>
      <c r="RRS20" s="44"/>
      <c r="RRT20" s="44"/>
      <c r="RRU20" s="44"/>
      <c r="RRV20" s="44"/>
      <c r="RRW20" s="44"/>
      <c r="RRX20" s="44"/>
      <c r="RRY20" s="44"/>
      <c r="RRZ20" s="44"/>
      <c r="RSA20" s="44"/>
      <c r="RSB20" s="44"/>
      <c r="RSC20" s="44"/>
      <c r="RSD20" s="44"/>
      <c r="RSE20" s="44"/>
      <c r="RSF20" s="44"/>
      <c r="RSG20" s="44"/>
      <c r="RSH20" s="44"/>
      <c r="RSI20" s="44"/>
      <c r="RSJ20" s="44"/>
      <c r="RSK20" s="44"/>
      <c r="RSL20" s="44"/>
      <c r="RSM20" s="44"/>
      <c r="RSN20" s="44"/>
      <c r="RSO20" s="44"/>
      <c r="RSP20" s="44"/>
      <c r="RSQ20" s="44"/>
      <c r="RSR20" s="44"/>
      <c r="RSS20" s="44"/>
      <c r="RST20" s="44"/>
      <c r="RSU20" s="44"/>
      <c r="RSV20" s="44"/>
      <c r="RSW20" s="44"/>
      <c r="RSX20" s="44"/>
      <c r="RSY20" s="44"/>
      <c r="RSZ20" s="44"/>
      <c r="RTA20" s="44"/>
      <c r="RTB20" s="44"/>
      <c r="RTC20" s="44"/>
      <c r="RTD20" s="44"/>
      <c r="RTE20" s="44"/>
      <c r="RTF20" s="44"/>
      <c r="RTG20" s="44"/>
      <c r="RTH20" s="44"/>
      <c r="RTI20" s="44"/>
      <c r="RTJ20" s="44"/>
      <c r="RTK20" s="44"/>
      <c r="RTL20" s="44"/>
      <c r="RTM20" s="44"/>
      <c r="RTN20" s="44"/>
      <c r="RTO20" s="44"/>
      <c r="RTP20" s="44"/>
      <c r="RTQ20" s="44"/>
      <c r="RTR20" s="44"/>
      <c r="RTS20" s="44"/>
      <c r="RTT20" s="44"/>
      <c r="RTU20" s="44"/>
      <c r="RTV20" s="44"/>
      <c r="RTW20" s="44"/>
      <c r="RTX20" s="44"/>
      <c r="RTY20" s="44"/>
      <c r="RTZ20" s="44"/>
      <c r="RUA20" s="44"/>
      <c r="RUB20" s="44"/>
      <c r="RUC20" s="44"/>
      <c r="RUD20" s="44"/>
      <c r="RUE20" s="44"/>
      <c r="RUF20" s="44"/>
      <c r="RUG20" s="44"/>
      <c r="RUH20" s="44"/>
      <c r="RUI20" s="44"/>
      <c r="RUJ20" s="44"/>
      <c r="RUK20" s="44"/>
      <c r="RUL20" s="44"/>
      <c r="RUM20" s="44"/>
      <c r="RUN20" s="44"/>
      <c r="RUO20" s="44"/>
      <c r="RUP20" s="44"/>
      <c r="RUQ20" s="44"/>
      <c r="RUR20" s="44"/>
      <c r="RUS20" s="44"/>
      <c r="RUT20" s="44"/>
      <c r="RUU20" s="44"/>
      <c r="RUV20" s="44"/>
      <c r="RUW20" s="44"/>
      <c r="RUX20" s="44"/>
      <c r="RUY20" s="44"/>
      <c r="RUZ20" s="44"/>
      <c r="RVA20" s="44"/>
      <c r="RVB20" s="44"/>
      <c r="RVC20" s="44"/>
      <c r="RVD20" s="44"/>
      <c r="RVE20" s="44"/>
      <c r="RVF20" s="44"/>
      <c r="RVG20" s="44"/>
      <c r="RVP20" s="44"/>
      <c r="RVS20" s="44"/>
      <c r="RWD20" s="44"/>
      <c r="RWE20" s="44"/>
      <c r="RWF20" s="44"/>
      <c r="RWG20" s="44"/>
      <c r="RWH20" s="44"/>
      <c r="RWI20" s="44"/>
      <c r="RWJ20" s="44"/>
      <c r="RWK20" s="44"/>
      <c r="RWL20" s="44"/>
      <c r="RWM20" s="44"/>
      <c r="RWN20" s="44"/>
      <c r="RWO20" s="44"/>
      <c r="RWP20" s="44"/>
      <c r="RWQ20" s="44"/>
      <c r="RWR20" s="44"/>
      <c r="RWS20" s="44"/>
      <c r="RWT20" s="44"/>
      <c r="RWU20" s="44"/>
      <c r="RWV20" s="44"/>
      <c r="RWW20" s="44"/>
      <c r="RWX20" s="44"/>
      <c r="RWY20" s="44"/>
      <c r="RWZ20" s="44"/>
      <c r="RXA20" s="44"/>
      <c r="RXB20" s="44"/>
      <c r="RXC20" s="44"/>
      <c r="RXD20" s="44"/>
      <c r="RXE20" s="44"/>
      <c r="RXF20" s="44"/>
      <c r="RXG20" s="44"/>
      <c r="RXH20" s="44"/>
      <c r="RXI20" s="44"/>
      <c r="RXJ20" s="44"/>
      <c r="RXK20" s="44"/>
      <c r="RXL20" s="44"/>
      <c r="RXM20" s="44"/>
      <c r="RXN20" s="44"/>
      <c r="RXO20" s="44"/>
      <c r="RXP20" s="44"/>
      <c r="RXQ20" s="44"/>
      <c r="RXR20" s="44"/>
      <c r="RXS20" s="44"/>
      <c r="RXT20" s="44"/>
      <c r="RXU20" s="44"/>
      <c r="RXV20" s="44"/>
      <c r="RXW20" s="44"/>
      <c r="RXX20" s="44"/>
      <c r="RXY20" s="44"/>
      <c r="RXZ20" s="44"/>
      <c r="RYA20" s="44"/>
      <c r="RYB20" s="44"/>
      <c r="RYC20" s="44"/>
      <c r="RYD20" s="44"/>
      <c r="RYE20" s="44"/>
      <c r="RYF20" s="44"/>
      <c r="RYG20" s="44"/>
      <c r="RYH20" s="44"/>
      <c r="RYI20" s="44"/>
      <c r="RYJ20" s="44"/>
      <c r="RYK20" s="44"/>
      <c r="RYL20" s="44"/>
      <c r="RYM20" s="44"/>
      <c r="RYN20" s="44"/>
      <c r="RYO20" s="44"/>
      <c r="RYP20" s="44"/>
      <c r="RYQ20" s="44"/>
      <c r="RYR20" s="44"/>
      <c r="RYS20" s="44"/>
      <c r="RYT20" s="44"/>
      <c r="RYU20" s="44"/>
      <c r="RYV20" s="44"/>
      <c r="RYW20" s="44"/>
      <c r="RYX20" s="44"/>
      <c r="RYY20" s="44"/>
      <c r="RYZ20" s="44"/>
      <c r="RZA20" s="44"/>
      <c r="RZE20" s="44"/>
      <c r="RZF20" s="44"/>
      <c r="RZG20" s="44"/>
      <c r="RZH20" s="44"/>
      <c r="RZI20" s="44"/>
      <c r="RZJ20" s="44"/>
      <c r="RZK20" s="44"/>
      <c r="RZL20" s="44"/>
      <c r="RZM20" s="44"/>
      <c r="RZN20" s="44"/>
      <c r="RZO20" s="44"/>
      <c r="RZP20" s="44"/>
      <c r="RZQ20" s="44"/>
      <c r="RZR20" s="44"/>
      <c r="RZS20" s="44"/>
      <c r="RZT20" s="44"/>
      <c r="RZU20" s="44"/>
      <c r="RZV20" s="44"/>
      <c r="RZW20" s="44"/>
      <c r="RZX20" s="44"/>
      <c r="RZY20" s="44"/>
      <c r="RZZ20" s="44"/>
      <c r="SAA20" s="44"/>
      <c r="SAB20" s="44"/>
      <c r="SAC20" s="44"/>
      <c r="SAD20" s="44"/>
      <c r="SAE20" s="44"/>
      <c r="SAF20" s="44"/>
      <c r="SAG20" s="44"/>
      <c r="SAH20" s="44"/>
      <c r="SAI20" s="44"/>
      <c r="SAJ20" s="44"/>
      <c r="SAK20" s="44"/>
      <c r="SAL20" s="44"/>
      <c r="SAM20" s="44"/>
      <c r="SAN20" s="44"/>
      <c r="SAO20" s="44"/>
      <c r="SAP20" s="44"/>
      <c r="SAQ20" s="44"/>
      <c r="SAR20" s="44"/>
      <c r="SAS20" s="44"/>
      <c r="SAT20" s="44"/>
      <c r="SAU20" s="44"/>
      <c r="SAV20" s="44"/>
      <c r="SAW20" s="44"/>
      <c r="SAX20" s="44"/>
      <c r="SAY20" s="44"/>
      <c r="SAZ20" s="44"/>
      <c r="SBA20" s="44"/>
      <c r="SBB20" s="44"/>
      <c r="SBC20" s="44"/>
      <c r="SBD20" s="44"/>
      <c r="SBE20" s="44"/>
      <c r="SBF20" s="44"/>
      <c r="SBG20" s="44"/>
      <c r="SBH20" s="44"/>
      <c r="SBI20" s="44"/>
      <c r="SBJ20" s="44"/>
      <c r="SBK20" s="44"/>
      <c r="SBL20" s="44"/>
      <c r="SBM20" s="44"/>
      <c r="SBN20" s="44"/>
      <c r="SBO20" s="44"/>
      <c r="SBP20" s="44"/>
      <c r="SBQ20" s="44"/>
      <c r="SBR20" s="44"/>
      <c r="SBS20" s="44"/>
      <c r="SBT20" s="44"/>
      <c r="SBU20" s="44"/>
      <c r="SBV20" s="44"/>
      <c r="SBW20" s="44"/>
      <c r="SBX20" s="44"/>
      <c r="SBY20" s="44"/>
      <c r="SBZ20" s="44"/>
      <c r="SCA20" s="44"/>
      <c r="SCB20" s="44"/>
      <c r="SCC20" s="44"/>
      <c r="SCD20" s="44"/>
      <c r="SCE20" s="44"/>
      <c r="SCF20" s="44"/>
      <c r="SCG20" s="44"/>
      <c r="SCH20" s="44"/>
      <c r="SCI20" s="44"/>
      <c r="SCJ20" s="44"/>
      <c r="SCK20" s="44"/>
      <c r="SCL20" s="44"/>
      <c r="SCM20" s="44"/>
      <c r="SCN20" s="44"/>
      <c r="SCO20" s="44"/>
      <c r="SCP20" s="44"/>
      <c r="SCQ20" s="44"/>
      <c r="SCR20" s="44"/>
      <c r="SCS20" s="44"/>
      <c r="SCT20" s="44"/>
      <c r="SCU20" s="44"/>
      <c r="SCV20" s="44"/>
      <c r="SCW20" s="44"/>
      <c r="SCX20" s="44"/>
      <c r="SCY20" s="44"/>
      <c r="SCZ20" s="44"/>
      <c r="SDA20" s="44"/>
      <c r="SDB20" s="44"/>
      <c r="SDC20" s="44"/>
      <c r="SDD20" s="44"/>
      <c r="SDE20" s="44"/>
      <c r="SDF20" s="44"/>
      <c r="SDG20" s="44"/>
      <c r="SDH20" s="44"/>
      <c r="SDI20" s="44"/>
      <c r="SDJ20" s="44"/>
      <c r="SDK20" s="44"/>
      <c r="SDL20" s="44"/>
      <c r="SDM20" s="44"/>
      <c r="SDN20" s="44"/>
      <c r="SDO20" s="44"/>
      <c r="SDP20" s="44"/>
      <c r="SDQ20" s="44"/>
      <c r="SDR20" s="44"/>
      <c r="SDS20" s="44"/>
      <c r="SDT20" s="44"/>
      <c r="SDU20" s="44"/>
      <c r="SDV20" s="44"/>
      <c r="SDW20" s="44"/>
      <c r="SDX20" s="44"/>
      <c r="SDY20" s="44"/>
      <c r="SDZ20" s="44"/>
      <c r="SEA20" s="44"/>
      <c r="SEB20" s="44"/>
      <c r="SEC20" s="44"/>
      <c r="SED20" s="44"/>
      <c r="SEE20" s="44"/>
      <c r="SEF20" s="44"/>
      <c r="SEG20" s="44"/>
      <c r="SEH20" s="44"/>
      <c r="SEI20" s="44"/>
      <c r="SEJ20" s="44"/>
      <c r="SEK20" s="44"/>
      <c r="SEL20" s="44"/>
      <c r="SEM20" s="44"/>
      <c r="SEN20" s="44"/>
      <c r="SEO20" s="44"/>
      <c r="SEP20" s="44"/>
      <c r="SEQ20" s="44"/>
      <c r="SER20" s="44"/>
      <c r="SES20" s="44"/>
      <c r="SET20" s="44"/>
      <c r="SEU20" s="44"/>
      <c r="SEV20" s="44"/>
      <c r="SEW20" s="44"/>
      <c r="SEX20" s="44"/>
      <c r="SEY20" s="44"/>
      <c r="SEZ20" s="44"/>
      <c r="SFA20" s="44"/>
      <c r="SFB20" s="44"/>
      <c r="SFC20" s="44"/>
      <c r="SFL20" s="44"/>
      <c r="SFO20" s="44"/>
      <c r="SFZ20" s="44"/>
      <c r="SGA20" s="44"/>
      <c r="SGB20" s="44"/>
      <c r="SGC20" s="44"/>
      <c r="SGD20" s="44"/>
      <c r="SGE20" s="44"/>
      <c r="SGF20" s="44"/>
      <c r="SGG20" s="44"/>
      <c r="SGH20" s="44"/>
      <c r="SGI20" s="44"/>
      <c r="SGJ20" s="44"/>
      <c r="SGK20" s="44"/>
      <c r="SGL20" s="44"/>
      <c r="SGM20" s="44"/>
      <c r="SGN20" s="44"/>
      <c r="SGO20" s="44"/>
      <c r="SGP20" s="44"/>
      <c r="SGQ20" s="44"/>
      <c r="SGR20" s="44"/>
      <c r="SGS20" s="44"/>
      <c r="SGT20" s="44"/>
      <c r="SGU20" s="44"/>
      <c r="SGV20" s="44"/>
      <c r="SGW20" s="44"/>
      <c r="SGX20" s="44"/>
      <c r="SGY20" s="44"/>
      <c r="SGZ20" s="44"/>
      <c r="SHA20" s="44"/>
      <c r="SHB20" s="44"/>
      <c r="SHC20" s="44"/>
      <c r="SHD20" s="44"/>
      <c r="SHE20" s="44"/>
      <c r="SHF20" s="44"/>
      <c r="SHG20" s="44"/>
      <c r="SHH20" s="44"/>
      <c r="SHI20" s="44"/>
      <c r="SHJ20" s="44"/>
      <c r="SHK20" s="44"/>
      <c r="SHL20" s="44"/>
      <c r="SHM20" s="44"/>
      <c r="SHN20" s="44"/>
      <c r="SHO20" s="44"/>
      <c r="SHP20" s="44"/>
      <c r="SHQ20" s="44"/>
      <c r="SHR20" s="44"/>
      <c r="SHS20" s="44"/>
      <c r="SHT20" s="44"/>
      <c r="SHU20" s="44"/>
      <c r="SHV20" s="44"/>
      <c r="SHW20" s="44"/>
      <c r="SHX20" s="44"/>
      <c r="SHY20" s="44"/>
      <c r="SHZ20" s="44"/>
      <c r="SIA20" s="44"/>
      <c r="SIB20" s="44"/>
      <c r="SIC20" s="44"/>
      <c r="SID20" s="44"/>
      <c r="SIE20" s="44"/>
      <c r="SIF20" s="44"/>
      <c r="SIG20" s="44"/>
      <c r="SIH20" s="44"/>
      <c r="SII20" s="44"/>
      <c r="SIJ20" s="44"/>
      <c r="SIK20" s="44"/>
      <c r="SIL20" s="44"/>
      <c r="SIM20" s="44"/>
      <c r="SIN20" s="44"/>
      <c r="SIO20" s="44"/>
      <c r="SIP20" s="44"/>
      <c r="SIQ20" s="44"/>
      <c r="SIR20" s="44"/>
      <c r="SIS20" s="44"/>
      <c r="SIT20" s="44"/>
      <c r="SIU20" s="44"/>
      <c r="SIV20" s="44"/>
      <c r="SIW20" s="44"/>
      <c r="SJA20" s="44"/>
      <c r="SJB20" s="44"/>
      <c r="SJC20" s="44"/>
      <c r="SJD20" s="44"/>
      <c r="SJE20" s="44"/>
      <c r="SJF20" s="44"/>
      <c r="SJG20" s="44"/>
      <c r="SJH20" s="44"/>
      <c r="SJI20" s="44"/>
      <c r="SJJ20" s="44"/>
      <c r="SJK20" s="44"/>
      <c r="SJL20" s="44"/>
      <c r="SJM20" s="44"/>
      <c r="SJN20" s="44"/>
      <c r="SJO20" s="44"/>
      <c r="SJP20" s="44"/>
      <c r="SJQ20" s="44"/>
      <c r="SJR20" s="44"/>
      <c r="SJS20" s="44"/>
      <c r="SJT20" s="44"/>
      <c r="SJU20" s="44"/>
      <c r="SJV20" s="44"/>
      <c r="SJW20" s="44"/>
      <c r="SJX20" s="44"/>
      <c r="SJY20" s="44"/>
      <c r="SJZ20" s="44"/>
      <c r="SKA20" s="44"/>
      <c r="SKB20" s="44"/>
      <c r="SKC20" s="44"/>
      <c r="SKD20" s="44"/>
      <c r="SKE20" s="44"/>
      <c r="SKF20" s="44"/>
      <c r="SKG20" s="44"/>
      <c r="SKH20" s="44"/>
      <c r="SKI20" s="44"/>
      <c r="SKJ20" s="44"/>
      <c r="SKK20" s="44"/>
      <c r="SKL20" s="44"/>
      <c r="SKM20" s="44"/>
      <c r="SKN20" s="44"/>
      <c r="SKO20" s="44"/>
      <c r="SKP20" s="44"/>
      <c r="SKQ20" s="44"/>
      <c r="SKR20" s="44"/>
      <c r="SKS20" s="44"/>
      <c r="SKT20" s="44"/>
      <c r="SKU20" s="44"/>
      <c r="SKV20" s="44"/>
      <c r="SKW20" s="44"/>
      <c r="SKX20" s="44"/>
      <c r="SKY20" s="44"/>
      <c r="SKZ20" s="44"/>
      <c r="SLA20" s="44"/>
      <c r="SLB20" s="44"/>
      <c r="SLC20" s="44"/>
      <c r="SLD20" s="44"/>
      <c r="SLE20" s="44"/>
      <c r="SLF20" s="44"/>
      <c r="SLG20" s="44"/>
      <c r="SLH20" s="44"/>
      <c r="SLI20" s="44"/>
      <c r="SLJ20" s="44"/>
      <c r="SLK20" s="44"/>
      <c r="SLL20" s="44"/>
      <c r="SLM20" s="44"/>
      <c r="SLN20" s="44"/>
      <c r="SLO20" s="44"/>
      <c r="SLP20" s="44"/>
      <c r="SLQ20" s="44"/>
      <c r="SLR20" s="44"/>
      <c r="SLS20" s="44"/>
      <c r="SLT20" s="44"/>
      <c r="SLU20" s="44"/>
      <c r="SLV20" s="44"/>
      <c r="SLW20" s="44"/>
      <c r="SLX20" s="44"/>
      <c r="SLY20" s="44"/>
      <c r="SLZ20" s="44"/>
      <c r="SMA20" s="44"/>
      <c r="SMB20" s="44"/>
      <c r="SMC20" s="44"/>
      <c r="SMD20" s="44"/>
      <c r="SME20" s="44"/>
      <c r="SMF20" s="44"/>
      <c r="SMG20" s="44"/>
      <c r="SMH20" s="44"/>
      <c r="SMI20" s="44"/>
      <c r="SMJ20" s="44"/>
      <c r="SMK20" s="44"/>
      <c r="SML20" s="44"/>
      <c r="SMM20" s="44"/>
      <c r="SMN20" s="44"/>
      <c r="SMO20" s="44"/>
      <c r="SMP20" s="44"/>
      <c r="SMQ20" s="44"/>
      <c r="SMR20" s="44"/>
      <c r="SMS20" s="44"/>
      <c r="SMT20" s="44"/>
      <c r="SMU20" s="44"/>
      <c r="SMV20" s="44"/>
      <c r="SMW20" s="44"/>
      <c r="SMX20" s="44"/>
      <c r="SMY20" s="44"/>
      <c r="SMZ20" s="44"/>
      <c r="SNA20" s="44"/>
      <c r="SNB20" s="44"/>
      <c r="SNC20" s="44"/>
      <c r="SND20" s="44"/>
      <c r="SNE20" s="44"/>
      <c r="SNF20" s="44"/>
      <c r="SNG20" s="44"/>
      <c r="SNH20" s="44"/>
      <c r="SNI20" s="44"/>
      <c r="SNJ20" s="44"/>
      <c r="SNK20" s="44"/>
      <c r="SNL20" s="44"/>
      <c r="SNM20" s="44"/>
      <c r="SNN20" s="44"/>
      <c r="SNO20" s="44"/>
      <c r="SNP20" s="44"/>
      <c r="SNQ20" s="44"/>
      <c r="SNR20" s="44"/>
      <c r="SNS20" s="44"/>
      <c r="SNT20" s="44"/>
      <c r="SNU20" s="44"/>
      <c r="SNV20" s="44"/>
      <c r="SNW20" s="44"/>
      <c r="SNX20" s="44"/>
      <c r="SNY20" s="44"/>
      <c r="SNZ20" s="44"/>
      <c r="SOA20" s="44"/>
      <c r="SOB20" s="44"/>
      <c r="SOC20" s="44"/>
      <c r="SOD20" s="44"/>
      <c r="SOE20" s="44"/>
      <c r="SOF20" s="44"/>
      <c r="SOG20" s="44"/>
      <c r="SOH20" s="44"/>
      <c r="SOI20" s="44"/>
      <c r="SOJ20" s="44"/>
      <c r="SOK20" s="44"/>
      <c r="SOL20" s="44"/>
      <c r="SOM20" s="44"/>
      <c r="SON20" s="44"/>
      <c r="SOO20" s="44"/>
      <c r="SOP20" s="44"/>
      <c r="SOQ20" s="44"/>
      <c r="SOR20" s="44"/>
      <c r="SOS20" s="44"/>
      <c r="SOT20" s="44"/>
      <c r="SOU20" s="44"/>
      <c r="SOV20" s="44"/>
      <c r="SOW20" s="44"/>
      <c r="SOX20" s="44"/>
      <c r="SOY20" s="44"/>
      <c r="SPH20" s="44"/>
      <c r="SPK20" s="44"/>
      <c r="SPV20" s="44"/>
      <c r="SPW20" s="44"/>
      <c r="SPX20" s="44"/>
      <c r="SPY20" s="44"/>
      <c r="SPZ20" s="44"/>
      <c r="SQA20" s="44"/>
      <c r="SQB20" s="44"/>
      <c r="SQC20" s="44"/>
      <c r="SQD20" s="44"/>
      <c r="SQE20" s="44"/>
      <c r="SQF20" s="44"/>
      <c r="SQG20" s="44"/>
      <c r="SQH20" s="44"/>
      <c r="SQI20" s="44"/>
      <c r="SQJ20" s="44"/>
      <c r="SQK20" s="44"/>
      <c r="SQL20" s="44"/>
      <c r="SQM20" s="44"/>
      <c r="SQN20" s="44"/>
      <c r="SQO20" s="44"/>
      <c r="SQP20" s="44"/>
      <c r="SQQ20" s="44"/>
      <c r="SQR20" s="44"/>
      <c r="SQS20" s="44"/>
      <c r="SQT20" s="44"/>
      <c r="SQU20" s="44"/>
      <c r="SQV20" s="44"/>
      <c r="SQW20" s="44"/>
      <c r="SQX20" s="44"/>
      <c r="SQY20" s="44"/>
      <c r="SQZ20" s="44"/>
      <c r="SRA20" s="44"/>
      <c r="SRB20" s="44"/>
      <c r="SRC20" s="44"/>
      <c r="SRD20" s="44"/>
      <c r="SRE20" s="44"/>
      <c r="SRF20" s="44"/>
      <c r="SRG20" s="44"/>
      <c r="SRH20" s="44"/>
      <c r="SRI20" s="44"/>
      <c r="SRJ20" s="44"/>
      <c r="SRK20" s="44"/>
      <c r="SRL20" s="44"/>
      <c r="SRM20" s="44"/>
      <c r="SRN20" s="44"/>
      <c r="SRO20" s="44"/>
      <c r="SRP20" s="44"/>
      <c r="SRQ20" s="44"/>
      <c r="SRR20" s="44"/>
      <c r="SRS20" s="44"/>
      <c r="SRT20" s="44"/>
      <c r="SRU20" s="44"/>
      <c r="SRV20" s="44"/>
      <c r="SRW20" s="44"/>
      <c r="SRX20" s="44"/>
      <c r="SRY20" s="44"/>
      <c r="SRZ20" s="44"/>
      <c r="SSA20" s="44"/>
      <c r="SSB20" s="44"/>
      <c r="SSC20" s="44"/>
      <c r="SSD20" s="44"/>
      <c r="SSE20" s="44"/>
      <c r="SSF20" s="44"/>
      <c r="SSG20" s="44"/>
      <c r="SSH20" s="44"/>
      <c r="SSI20" s="44"/>
      <c r="SSJ20" s="44"/>
      <c r="SSK20" s="44"/>
      <c r="SSL20" s="44"/>
      <c r="SSM20" s="44"/>
      <c r="SSN20" s="44"/>
      <c r="SSO20" s="44"/>
      <c r="SSP20" s="44"/>
      <c r="SSQ20" s="44"/>
      <c r="SSR20" s="44"/>
      <c r="SSS20" s="44"/>
      <c r="SSW20" s="44"/>
      <c r="SSX20" s="44"/>
      <c r="SSY20" s="44"/>
      <c r="SSZ20" s="44"/>
      <c r="STA20" s="44"/>
      <c r="STB20" s="44"/>
      <c r="STC20" s="44"/>
      <c r="STD20" s="44"/>
      <c r="STE20" s="44"/>
      <c r="STF20" s="44"/>
      <c r="STG20" s="44"/>
      <c r="STH20" s="44"/>
      <c r="STI20" s="44"/>
      <c r="STJ20" s="44"/>
      <c r="STK20" s="44"/>
      <c r="STL20" s="44"/>
      <c r="STM20" s="44"/>
      <c r="STN20" s="44"/>
      <c r="STO20" s="44"/>
      <c r="STP20" s="44"/>
      <c r="STQ20" s="44"/>
      <c r="STR20" s="44"/>
      <c r="STS20" s="44"/>
      <c r="STT20" s="44"/>
      <c r="STU20" s="44"/>
      <c r="STV20" s="44"/>
      <c r="STW20" s="44"/>
      <c r="STX20" s="44"/>
      <c r="STY20" s="44"/>
      <c r="STZ20" s="44"/>
      <c r="SUA20" s="44"/>
      <c r="SUB20" s="44"/>
      <c r="SUC20" s="44"/>
      <c r="SUD20" s="44"/>
      <c r="SUE20" s="44"/>
      <c r="SUF20" s="44"/>
      <c r="SUG20" s="44"/>
      <c r="SUH20" s="44"/>
      <c r="SUI20" s="44"/>
      <c r="SUJ20" s="44"/>
      <c r="SUK20" s="44"/>
      <c r="SUL20" s="44"/>
      <c r="SUM20" s="44"/>
      <c r="SUN20" s="44"/>
      <c r="SUO20" s="44"/>
      <c r="SUP20" s="44"/>
      <c r="SUQ20" s="44"/>
      <c r="SUR20" s="44"/>
      <c r="SUS20" s="44"/>
      <c r="SUT20" s="44"/>
      <c r="SUU20" s="44"/>
      <c r="SUV20" s="44"/>
      <c r="SUW20" s="44"/>
      <c r="SUX20" s="44"/>
      <c r="SUY20" s="44"/>
      <c r="SUZ20" s="44"/>
      <c r="SVA20" s="44"/>
      <c r="SVB20" s="44"/>
      <c r="SVC20" s="44"/>
      <c r="SVD20" s="44"/>
      <c r="SVE20" s="44"/>
      <c r="SVF20" s="44"/>
      <c r="SVG20" s="44"/>
      <c r="SVH20" s="44"/>
      <c r="SVI20" s="44"/>
      <c r="SVJ20" s="44"/>
      <c r="SVK20" s="44"/>
      <c r="SVL20" s="44"/>
      <c r="SVM20" s="44"/>
      <c r="SVN20" s="44"/>
      <c r="SVO20" s="44"/>
      <c r="SVP20" s="44"/>
      <c r="SVQ20" s="44"/>
      <c r="SVR20" s="44"/>
      <c r="SVS20" s="44"/>
      <c r="SVT20" s="44"/>
      <c r="SVU20" s="44"/>
      <c r="SVV20" s="44"/>
      <c r="SVW20" s="44"/>
      <c r="SVX20" s="44"/>
      <c r="SVY20" s="44"/>
      <c r="SVZ20" s="44"/>
      <c r="SWA20" s="44"/>
      <c r="SWB20" s="44"/>
      <c r="SWC20" s="44"/>
      <c r="SWD20" s="44"/>
      <c r="SWE20" s="44"/>
      <c r="SWF20" s="44"/>
      <c r="SWG20" s="44"/>
      <c r="SWH20" s="44"/>
      <c r="SWI20" s="44"/>
      <c r="SWJ20" s="44"/>
      <c r="SWK20" s="44"/>
      <c r="SWL20" s="44"/>
      <c r="SWM20" s="44"/>
      <c r="SWN20" s="44"/>
      <c r="SWO20" s="44"/>
      <c r="SWP20" s="44"/>
      <c r="SWQ20" s="44"/>
      <c r="SWR20" s="44"/>
      <c r="SWS20" s="44"/>
      <c r="SWT20" s="44"/>
      <c r="SWU20" s="44"/>
      <c r="SWV20" s="44"/>
      <c r="SWW20" s="44"/>
      <c r="SWX20" s="44"/>
      <c r="SWY20" s="44"/>
      <c r="SWZ20" s="44"/>
      <c r="SXA20" s="44"/>
      <c r="SXB20" s="44"/>
      <c r="SXC20" s="44"/>
      <c r="SXD20" s="44"/>
      <c r="SXE20" s="44"/>
      <c r="SXF20" s="44"/>
      <c r="SXG20" s="44"/>
      <c r="SXH20" s="44"/>
      <c r="SXI20" s="44"/>
      <c r="SXJ20" s="44"/>
      <c r="SXK20" s="44"/>
      <c r="SXL20" s="44"/>
      <c r="SXM20" s="44"/>
      <c r="SXN20" s="44"/>
      <c r="SXO20" s="44"/>
      <c r="SXP20" s="44"/>
      <c r="SXQ20" s="44"/>
      <c r="SXR20" s="44"/>
      <c r="SXS20" s="44"/>
      <c r="SXT20" s="44"/>
      <c r="SXU20" s="44"/>
      <c r="SXV20" s="44"/>
      <c r="SXW20" s="44"/>
      <c r="SXX20" s="44"/>
      <c r="SXY20" s="44"/>
      <c r="SXZ20" s="44"/>
      <c r="SYA20" s="44"/>
      <c r="SYB20" s="44"/>
      <c r="SYC20" s="44"/>
      <c r="SYD20" s="44"/>
      <c r="SYE20" s="44"/>
      <c r="SYF20" s="44"/>
      <c r="SYG20" s="44"/>
      <c r="SYH20" s="44"/>
      <c r="SYI20" s="44"/>
      <c r="SYJ20" s="44"/>
      <c r="SYK20" s="44"/>
      <c r="SYL20" s="44"/>
      <c r="SYM20" s="44"/>
      <c r="SYN20" s="44"/>
      <c r="SYO20" s="44"/>
      <c r="SYP20" s="44"/>
      <c r="SYQ20" s="44"/>
      <c r="SYR20" s="44"/>
      <c r="SYS20" s="44"/>
      <c r="SYT20" s="44"/>
      <c r="SYU20" s="44"/>
      <c r="SZD20" s="44"/>
      <c r="SZG20" s="44"/>
      <c r="SZR20" s="44"/>
      <c r="SZS20" s="44"/>
      <c r="SZT20" s="44"/>
      <c r="SZU20" s="44"/>
      <c r="SZV20" s="44"/>
      <c r="SZW20" s="44"/>
      <c r="SZX20" s="44"/>
      <c r="SZY20" s="44"/>
      <c r="SZZ20" s="44"/>
      <c r="TAA20" s="44"/>
      <c r="TAB20" s="44"/>
      <c r="TAC20" s="44"/>
      <c r="TAD20" s="44"/>
      <c r="TAE20" s="44"/>
      <c r="TAF20" s="44"/>
      <c r="TAG20" s="44"/>
      <c r="TAH20" s="44"/>
      <c r="TAI20" s="44"/>
      <c r="TAJ20" s="44"/>
      <c r="TAK20" s="44"/>
      <c r="TAL20" s="44"/>
      <c r="TAM20" s="44"/>
      <c r="TAN20" s="44"/>
      <c r="TAO20" s="44"/>
      <c r="TAP20" s="44"/>
      <c r="TAQ20" s="44"/>
      <c r="TAR20" s="44"/>
      <c r="TAS20" s="44"/>
      <c r="TAT20" s="44"/>
      <c r="TAU20" s="44"/>
      <c r="TAV20" s="44"/>
      <c r="TAW20" s="44"/>
      <c r="TAX20" s="44"/>
      <c r="TAY20" s="44"/>
      <c r="TAZ20" s="44"/>
      <c r="TBA20" s="44"/>
      <c r="TBB20" s="44"/>
      <c r="TBC20" s="44"/>
      <c r="TBD20" s="44"/>
      <c r="TBE20" s="44"/>
      <c r="TBF20" s="44"/>
      <c r="TBG20" s="44"/>
      <c r="TBH20" s="44"/>
      <c r="TBI20" s="44"/>
      <c r="TBJ20" s="44"/>
      <c r="TBK20" s="44"/>
      <c r="TBL20" s="44"/>
      <c r="TBM20" s="44"/>
      <c r="TBN20" s="44"/>
      <c r="TBO20" s="44"/>
      <c r="TBP20" s="44"/>
      <c r="TBQ20" s="44"/>
      <c r="TBR20" s="44"/>
      <c r="TBS20" s="44"/>
      <c r="TBT20" s="44"/>
      <c r="TBU20" s="44"/>
      <c r="TBV20" s="44"/>
      <c r="TBW20" s="44"/>
      <c r="TBX20" s="44"/>
      <c r="TBY20" s="44"/>
      <c r="TBZ20" s="44"/>
      <c r="TCA20" s="44"/>
      <c r="TCB20" s="44"/>
      <c r="TCC20" s="44"/>
      <c r="TCD20" s="44"/>
      <c r="TCE20" s="44"/>
      <c r="TCF20" s="44"/>
      <c r="TCG20" s="44"/>
      <c r="TCH20" s="44"/>
      <c r="TCI20" s="44"/>
      <c r="TCJ20" s="44"/>
      <c r="TCK20" s="44"/>
      <c r="TCL20" s="44"/>
      <c r="TCM20" s="44"/>
      <c r="TCN20" s="44"/>
      <c r="TCO20" s="44"/>
      <c r="TCS20" s="44"/>
      <c r="TCT20" s="44"/>
      <c r="TCU20" s="44"/>
      <c r="TCV20" s="44"/>
      <c r="TCW20" s="44"/>
      <c r="TCX20" s="44"/>
      <c r="TCY20" s="44"/>
      <c r="TCZ20" s="44"/>
      <c r="TDA20" s="44"/>
      <c r="TDB20" s="44"/>
      <c r="TDC20" s="44"/>
      <c r="TDD20" s="44"/>
      <c r="TDE20" s="44"/>
      <c r="TDF20" s="44"/>
      <c r="TDG20" s="44"/>
      <c r="TDH20" s="44"/>
      <c r="TDI20" s="44"/>
      <c r="TDJ20" s="44"/>
      <c r="TDK20" s="44"/>
      <c r="TDL20" s="44"/>
      <c r="TDM20" s="44"/>
      <c r="TDN20" s="44"/>
      <c r="TDO20" s="44"/>
      <c r="TDP20" s="44"/>
      <c r="TDQ20" s="44"/>
      <c r="TDR20" s="44"/>
      <c r="TDS20" s="44"/>
      <c r="TDT20" s="44"/>
      <c r="TDU20" s="44"/>
      <c r="TDV20" s="44"/>
      <c r="TDW20" s="44"/>
      <c r="TDX20" s="44"/>
      <c r="TDY20" s="44"/>
      <c r="TDZ20" s="44"/>
      <c r="TEA20" s="44"/>
      <c r="TEB20" s="44"/>
      <c r="TEC20" s="44"/>
      <c r="TED20" s="44"/>
      <c r="TEE20" s="44"/>
      <c r="TEF20" s="44"/>
      <c r="TEG20" s="44"/>
      <c r="TEH20" s="44"/>
      <c r="TEI20" s="44"/>
      <c r="TEJ20" s="44"/>
      <c r="TEK20" s="44"/>
      <c r="TEL20" s="44"/>
      <c r="TEM20" s="44"/>
      <c r="TEN20" s="44"/>
      <c r="TEO20" s="44"/>
      <c r="TEP20" s="44"/>
      <c r="TEQ20" s="44"/>
      <c r="TER20" s="44"/>
      <c r="TES20" s="44"/>
      <c r="TET20" s="44"/>
      <c r="TEU20" s="44"/>
      <c r="TEV20" s="44"/>
      <c r="TEW20" s="44"/>
      <c r="TEX20" s="44"/>
      <c r="TEY20" s="44"/>
      <c r="TEZ20" s="44"/>
      <c r="TFA20" s="44"/>
      <c r="TFB20" s="44"/>
      <c r="TFC20" s="44"/>
      <c r="TFD20" s="44"/>
      <c r="TFE20" s="44"/>
      <c r="TFF20" s="44"/>
      <c r="TFG20" s="44"/>
      <c r="TFH20" s="44"/>
      <c r="TFI20" s="44"/>
      <c r="TFJ20" s="44"/>
      <c r="TFK20" s="44"/>
      <c r="TFL20" s="44"/>
      <c r="TFM20" s="44"/>
      <c r="TFN20" s="44"/>
      <c r="TFO20" s="44"/>
      <c r="TFP20" s="44"/>
      <c r="TFQ20" s="44"/>
      <c r="TFR20" s="44"/>
      <c r="TFS20" s="44"/>
      <c r="TFT20" s="44"/>
      <c r="TFU20" s="44"/>
      <c r="TFV20" s="44"/>
      <c r="TFW20" s="44"/>
      <c r="TFX20" s="44"/>
      <c r="TFY20" s="44"/>
      <c r="TFZ20" s="44"/>
      <c r="TGA20" s="44"/>
      <c r="TGB20" s="44"/>
      <c r="TGC20" s="44"/>
      <c r="TGD20" s="44"/>
      <c r="TGE20" s="44"/>
      <c r="TGF20" s="44"/>
      <c r="TGG20" s="44"/>
      <c r="TGH20" s="44"/>
      <c r="TGI20" s="44"/>
      <c r="TGJ20" s="44"/>
      <c r="TGK20" s="44"/>
      <c r="TGL20" s="44"/>
      <c r="TGM20" s="44"/>
      <c r="TGN20" s="44"/>
      <c r="TGO20" s="44"/>
      <c r="TGP20" s="44"/>
      <c r="TGQ20" s="44"/>
      <c r="TGR20" s="44"/>
      <c r="TGS20" s="44"/>
      <c r="TGT20" s="44"/>
      <c r="TGU20" s="44"/>
      <c r="TGV20" s="44"/>
      <c r="TGW20" s="44"/>
      <c r="TGX20" s="44"/>
      <c r="TGY20" s="44"/>
      <c r="TGZ20" s="44"/>
      <c r="THA20" s="44"/>
      <c r="THB20" s="44"/>
      <c r="THC20" s="44"/>
      <c r="THD20" s="44"/>
      <c r="THE20" s="44"/>
      <c r="THF20" s="44"/>
      <c r="THG20" s="44"/>
      <c r="THH20" s="44"/>
      <c r="THI20" s="44"/>
      <c r="THJ20" s="44"/>
      <c r="THK20" s="44"/>
      <c r="THL20" s="44"/>
      <c r="THM20" s="44"/>
      <c r="THN20" s="44"/>
      <c r="THO20" s="44"/>
      <c r="THP20" s="44"/>
      <c r="THQ20" s="44"/>
      <c r="THR20" s="44"/>
      <c r="THS20" s="44"/>
      <c r="THT20" s="44"/>
      <c r="THU20" s="44"/>
      <c r="THV20" s="44"/>
      <c r="THW20" s="44"/>
      <c r="THX20" s="44"/>
      <c r="THY20" s="44"/>
      <c r="THZ20" s="44"/>
      <c r="TIA20" s="44"/>
      <c r="TIB20" s="44"/>
      <c r="TIC20" s="44"/>
      <c r="TID20" s="44"/>
      <c r="TIE20" s="44"/>
      <c r="TIF20" s="44"/>
      <c r="TIG20" s="44"/>
      <c r="TIH20" s="44"/>
      <c r="TII20" s="44"/>
      <c r="TIJ20" s="44"/>
      <c r="TIK20" s="44"/>
      <c r="TIL20" s="44"/>
      <c r="TIM20" s="44"/>
      <c r="TIN20" s="44"/>
      <c r="TIO20" s="44"/>
      <c r="TIP20" s="44"/>
      <c r="TIQ20" s="44"/>
      <c r="TIZ20" s="44"/>
      <c r="TJC20" s="44"/>
      <c r="TJN20" s="44"/>
      <c r="TJO20" s="44"/>
      <c r="TJP20" s="44"/>
      <c r="TJQ20" s="44"/>
      <c r="TJR20" s="44"/>
      <c r="TJS20" s="44"/>
      <c r="TJT20" s="44"/>
      <c r="TJU20" s="44"/>
      <c r="TJV20" s="44"/>
      <c r="TJW20" s="44"/>
      <c r="TJX20" s="44"/>
      <c r="TJY20" s="44"/>
      <c r="TJZ20" s="44"/>
      <c r="TKA20" s="44"/>
      <c r="TKB20" s="44"/>
      <c r="TKC20" s="44"/>
      <c r="TKD20" s="44"/>
      <c r="TKE20" s="44"/>
      <c r="TKF20" s="44"/>
      <c r="TKG20" s="44"/>
      <c r="TKH20" s="44"/>
      <c r="TKI20" s="44"/>
      <c r="TKJ20" s="44"/>
      <c r="TKK20" s="44"/>
      <c r="TKL20" s="44"/>
      <c r="TKM20" s="44"/>
      <c r="TKN20" s="44"/>
      <c r="TKO20" s="44"/>
      <c r="TKP20" s="44"/>
      <c r="TKQ20" s="44"/>
      <c r="TKR20" s="44"/>
      <c r="TKS20" s="44"/>
      <c r="TKT20" s="44"/>
      <c r="TKU20" s="44"/>
      <c r="TKV20" s="44"/>
      <c r="TKW20" s="44"/>
      <c r="TKX20" s="44"/>
      <c r="TKY20" s="44"/>
      <c r="TKZ20" s="44"/>
      <c r="TLA20" s="44"/>
      <c r="TLB20" s="44"/>
      <c r="TLC20" s="44"/>
      <c r="TLD20" s="44"/>
      <c r="TLE20" s="44"/>
      <c r="TLF20" s="44"/>
      <c r="TLG20" s="44"/>
      <c r="TLH20" s="44"/>
      <c r="TLI20" s="44"/>
      <c r="TLJ20" s="44"/>
      <c r="TLK20" s="44"/>
      <c r="TLL20" s="44"/>
      <c r="TLM20" s="44"/>
      <c r="TLN20" s="44"/>
      <c r="TLO20" s="44"/>
      <c r="TLP20" s="44"/>
      <c r="TLQ20" s="44"/>
      <c r="TLR20" s="44"/>
      <c r="TLS20" s="44"/>
      <c r="TLT20" s="44"/>
      <c r="TLU20" s="44"/>
      <c r="TLV20" s="44"/>
      <c r="TLW20" s="44"/>
      <c r="TLX20" s="44"/>
      <c r="TLY20" s="44"/>
      <c r="TLZ20" s="44"/>
      <c r="TMA20" s="44"/>
      <c r="TMB20" s="44"/>
      <c r="TMC20" s="44"/>
      <c r="TMD20" s="44"/>
      <c r="TME20" s="44"/>
      <c r="TMF20" s="44"/>
      <c r="TMG20" s="44"/>
      <c r="TMH20" s="44"/>
      <c r="TMI20" s="44"/>
      <c r="TMJ20" s="44"/>
      <c r="TMK20" s="44"/>
      <c r="TMO20" s="44"/>
      <c r="TMP20" s="44"/>
      <c r="TMQ20" s="44"/>
      <c r="TMR20" s="44"/>
      <c r="TMS20" s="44"/>
      <c r="TMT20" s="44"/>
      <c r="TMU20" s="44"/>
      <c r="TMV20" s="44"/>
      <c r="TMW20" s="44"/>
      <c r="TMX20" s="44"/>
      <c r="TMY20" s="44"/>
      <c r="TMZ20" s="44"/>
      <c r="TNA20" s="44"/>
      <c r="TNB20" s="44"/>
      <c r="TNC20" s="44"/>
      <c r="TND20" s="44"/>
      <c r="TNE20" s="44"/>
      <c r="TNF20" s="44"/>
      <c r="TNG20" s="44"/>
      <c r="TNH20" s="44"/>
      <c r="TNI20" s="44"/>
      <c r="TNJ20" s="44"/>
      <c r="TNK20" s="44"/>
      <c r="TNL20" s="44"/>
      <c r="TNM20" s="44"/>
      <c r="TNN20" s="44"/>
      <c r="TNO20" s="44"/>
      <c r="TNP20" s="44"/>
      <c r="TNQ20" s="44"/>
      <c r="TNR20" s="44"/>
      <c r="TNS20" s="44"/>
      <c r="TNT20" s="44"/>
      <c r="TNU20" s="44"/>
      <c r="TNV20" s="44"/>
      <c r="TNW20" s="44"/>
      <c r="TNX20" s="44"/>
      <c r="TNY20" s="44"/>
      <c r="TNZ20" s="44"/>
      <c r="TOA20" s="44"/>
      <c r="TOB20" s="44"/>
      <c r="TOC20" s="44"/>
      <c r="TOD20" s="44"/>
      <c r="TOE20" s="44"/>
      <c r="TOF20" s="44"/>
      <c r="TOG20" s="44"/>
      <c r="TOH20" s="44"/>
      <c r="TOI20" s="44"/>
      <c r="TOJ20" s="44"/>
      <c r="TOK20" s="44"/>
      <c r="TOL20" s="44"/>
      <c r="TOM20" s="44"/>
      <c r="TON20" s="44"/>
      <c r="TOO20" s="44"/>
      <c r="TOP20" s="44"/>
      <c r="TOQ20" s="44"/>
      <c r="TOR20" s="44"/>
      <c r="TOS20" s="44"/>
      <c r="TOT20" s="44"/>
      <c r="TOU20" s="44"/>
      <c r="TOV20" s="44"/>
      <c r="TOW20" s="44"/>
      <c r="TOX20" s="44"/>
      <c r="TOY20" s="44"/>
      <c r="TOZ20" s="44"/>
      <c r="TPA20" s="44"/>
      <c r="TPB20" s="44"/>
      <c r="TPC20" s="44"/>
      <c r="TPD20" s="44"/>
      <c r="TPE20" s="44"/>
      <c r="TPF20" s="44"/>
      <c r="TPG20" s="44"/>
      <c r="TPH20" s="44"/>
      <c r="TPI20" s="44"/>
      <c r="TPJ20" s="44"/>
      <c r="TPK20" s="44"/>
      <c r="TPL20" s="44"/>
      <c r="TPM20" s="44"/>
      <c r="TPN20" s="44"/>
      <c r="TPO20" s="44"/>
      <c r="TPP20" s="44"/>
      <c r="TPQ20" s="44"/>
      <c r="TPR20" s="44"/>
      <c r="TPS20" s="44"/>
      <c r="TPT20" s="44"/>
      <c r="TPU20" s="44"/>
      <c r="TPV20" s="44"/>
      <c r="TPW20" s="44"/>
      <c r="TPX20" s="44"/>
      <c r="TPY20" s="44"/>
      <c r="TPZ20" s="44"/>
      <c r="TQA20" s="44"/>
      <c r="TQB20" s="44"/>
      <c r="TQC20" s="44"/>
      <c r="TQD20" s="44"/>
      <c r="TQE20" s="44"/>
      <c r="TQF20" s="44"/>
      <c r="TQG20" s="44"/>
      <c r="TQH20" s="44"/>
      <c r="TQI20" s="44"/>
      <c r="TQJ20" s="44"/>
      <c r="TQK20" s="44"/>
      <c r="TQL20" s="44"/>
      <c r="TQM20" s="44"/>
      <c r="TQN20" s="44"/>
      <c r="TQO20" s="44"/>
      <c r="TQP20" s="44"/>
      <c r="TQQ20" s="44"/>
      <c r="TQR20" s="44"/>
      <c r="TQS20" s="44"/>
      <c r="TQT20" s="44"/>
      <c r="TQU20" s="44"/>
      <c r="TQV20" s="44"/>
      <c r="TQW20" s="44"/>
      <c r="TQX20" s="44"/>
      <c r="TQY20" s="44"/>
      <c r="TQZ20" s="44"/>
      <c r="TRA20" s="44"/>
      <c r="TRB20" s="44"/>
      <c r="TRC20" s="44"/>
      <c r="TRD20" s="44"/>
      <c r="TRE20" s="44"/>
      <c r="TRF20" s="44"/>
      <c r="TRG20" s="44"/>
      <c r="TRH20" s="44"/>
      <c r="TRI20" s="44"/>
      <c r="TRJ20" s="44"/>
      <c r="TRK20" s="44"/>
      <c r="TRL20" s="44"/>
      <c r="TRM20" s="44"/>
      <c r="TRN20" s="44"/>
      <c r="TRO20" s="44"/>
      <c r="TRP20" s="44"/>
      <c r="TRQ20" s="44"/>
      <c r="TRR20" s="44"/>
      <c r="TRS20" s="44"/>
      <c r="TRT20" s="44"/>
      <c r="TRU20" s="44"/>
      <c r="TRV20" s="44"/>
      <c r="TRW20" s="44"/>
      <c r="TRX20" s="44"/>
      <c r="TRY20" s="44"/>
      <c r="TRZ20" s="44"/>
      <c r="TSA20" s="44"/>
      <c r="TSB20" s="44"/>
      <c r="TSC20" s="44"/>
      <c r="TSD20" s="44"/>
      <c r="TSE20" s="44"/>
      <c r="TSF20" s="44"/>
      <c r="TSG20" s="44"/>
      <c r="TSH20" s="44"/>
      <c r="TSI20" s="44"/>
      <c r="TSJ20" s="44"/>
      <c r="TSK20" s="44"/>
      <c r="TSL20" s="44"/>
      <c r="TSM20" s="44"/>
      <c r="TSV20" s="44"/>
      <c r="TSY20" s="44"/>
      <c r="TTJ20" s="44"/>
      <c r="TTK20" s="44"/>
      <c r="TTL20" s="44"/>
      <c r="TTM20" s="44"/>
      <c r="TTN20" s="44"/>
      <c r="TTO20" s="44"/>
      <c r="TTP20" s="44"/>
      <c r="TTQ20" s="44"/>
      <c r="TTR20" s="44"/>
      <c r="TTS20" s="44"/>
      <c r="TTT20" s="44"/>
      <c r="TTU20" s="44"/>
      <c r="TTV20" s="44"/>
      <c r="TTW20" s="44"/>
      <c r="TTX20" s="44"/>
      <c r="TTY20" s="44"/>
      <c r="TTZ20" s="44"/>
      <c r="TUA20" s="44"/>
      <c r="TUB20" s="44"/>
      <c r="TUC20" s="44"/>
      <c r="TUD20" s="44"/>
      <c r="TUE20" s="44"/>
      <c r="TUF20" s="44"/>
      <c r="TUG20" s="44"/>
      <c r="TUH20" s="44"/>
      <c r="TUI20" s="44"/>
      <c r="TUJ20" s="44"/>
      <c r="TUK20" s="44"/>
      <c r="TUL20" s="44"/>
      <c r="TUM20" s="44"/>
      <c r="TUN20" s="44"/>
      <c r="TUO20" s="44"/>
      <c r="TUP20" s="44"/>
      <c r="TUQ20" s="44"/>
      <c r="TUR20" s="44"/>
      <c r="TUS20" s="44"/>
      <c r="TUT20" s="44"/>
      <c r="TUU20" s="44"/>
      <c r="TUV20" s="44"/>
      <c r="TUW20" s="44"/>
      <c r="TUX20" s="44"/>
      <c r="TUY20" s="44"/>
      <c r="TUZ20" s="44"/>
      <c r="TVA20" s="44"/>
      <c r="TVB20" s="44"/>
      <c r="TVC20" s="44"/>
      <c r="TVD20" s="44"/>
      <c r="TVE20" s="44"/>
      <c r="TVF20" s="44"/>
      <c r="TVG20" s="44"/>
      <c r="TVH20" s="44"/>
      <c r="TVI20" s="44"/>
      <c r="TVJ20" s="44"/>
      <c r="TVK20" s="44"/>
      <c r="TVL20" s="44"/>
      <c r="TVM20" s="44"/>
      <c r="TVN20" s="44"/>
      <c r="TVO20" s="44"/>
      <c r="TVP20" s="44"/>
      <c r="TVQ20" s="44"/>
      <c r="TVR20" s="44"/>
      <c r="TVS20" s="44"/>
      <c r="TVT20" s="44"/>
      <c r="TVU20" s="44"/>
      <c r="TVV20" s="44"/>
      <c r="TVW20" s="44"/>
      <c r="TVX20" s="44"/>
      <c r="TVY20" s="44"/>
      <c r="TVZ20" s="44"/>
      <c r="TWA20" s="44"/>
      <c r="TWB20" s="44"/>
      <c r="TWC20" s="44"/>
      <c r="TWD20" s="44"/>
      <c r="TWE20" s="44"/>
      <c r="TWF20" s="44"/>
      <c r="TWG20" s="44"/>
      <c r="TWK20" s="44"/>
      <c r="TWL20" s="44"/>
      <c r="TWM20" s="44"/>
      <c r="TWN20" s="44"/>
      <c r="TWO20" s="44"/>
      <c r="TWP20" s="44"/>
      <c r="TWQ20" s="44"/>
      <c r="TWR20" s="44"/>
      <c r="TWS20" s="44"/>
      <c r="TWT20" s="44"/>
      <c r="TWU20" s="44"/>
      <c r="TWV20" s="44"/>
      <c r="TWW20" s="44"/>
      <c r="TWX20" s="44"/>
      <c r="TWY20" s="44"/>
      <c r="TWZ20" s="44"/>
      <c r="TXA20" s="44"/>
      <c r="TXB20" s="44"/>
      <c r="TXC20" s="44"/>
      <c r="TXD20" s="44"/>
      <c r="TXE20" s="44"/>
      <c r="TXF20" s="44"/>
      <c r="TXG20" s="44"/>
      <c r="TXH20" s="44"/>
      <c r="TXI20" s="44"/>
      <c r="TXJ20" s="44"/>
      <c r="TXK20" s="44"/>
      <c r="TXL20" s="44"/>
      <c r="TXM20" s="44"/>
      <c r="TXN20" s="44"/>
      <c r="TXO20" s="44"/>
      <c r="TXP20" s="44"/>
      <c r="TXQ20" s="44"/>
      <c r="TXR20" s="44"/>
      <c r="TXS20" s="44"/>
      <c r="TXT20" s="44"/>
      <c r="TXU20" s="44"/>
      <c r="TXV20" s="44"/>
      <c r="TXW20" s="44"/>
      <c r="TXX20" s="44"/>
      <c r="TXY20" s="44"/>
      <c r="TXZ20" s="44"/>
      <c r="TYA20" s="44"/>
      <c r="TYB20" s="44"/>
      <c r="TYC20" s="44"/>
      <c r="TYD20" s="44"/>
      <c r="TYE20" s="44"/>
      <c r="TYF20" s="44"/>
      <c r="TYG20" s="44"/>
      <c r="TYH20" s="44"/>
      <c r="TYI20" s="44"/>
      <c r="TYJ20" s="44"/>
      <c r="TYK20" s="44"/>
      <c r="TYL20" s="44"/>
      <c r="TYM20" s="44"/>
      <c r="TYN20" s="44"/>
      <c r="TYO20" s="44"/>
      <c r="TYP20" s="44"/>
      <c r="TYQ20" s="44"/>
      <c r="TYR20" s="44"/>
      <c r="TYS20" s="44"/>
      <c r="TYT20" s="44"/>
      <c r="TYU20" s="44"/>
      <c r="TYV20" s="44"/>
      <c r="TYW20" s="44"/>
      <c r="TYX20" s="44"/>
      <c r="TYY20" s="44"/>
      <c r="TYZ20" s="44"/>
      <c r="TZA20" s="44"/>
      <c r="TZB20" s="44"/>
      <c r="TZC20" s="44"/>
      <c r="TZD20" s="44"/>
      <c r="TZE20" s="44"/>
      <c r="TZF20" s="44"/>
      <c r="TZG20" s="44"/>
      <c r="TZH20" s="44"/>
      <c r="TZI20" s="44"/>
      <c r="TZJ20" s="44"/>
      <c r="TZK20" s="44"/>
      <c r="TZL20" s="44"/>
      <c r="TZM20" s="44"/>
      <c r="TZN20" s="44"/>
      <c r="TZO20" s="44"/>
      <c r="TZP20" s="44"/>
      <c r="TZQ20" s="44"/>
      <c r="TZR20" s="44"/>
      <c r="TZS20" s="44"/>
      <c r="TZT20" s="44"/>
      <c r="TZU20" s="44"/>
      <c r="TZV20" s="44"/>
      <c r="TZW20" s="44"/>
      <c r="TZX20" s="44"/>
      <c r="TZY20" s="44"/>
      <c r="TZZ20" s="44"/>
      <c r="UAA20" s="44"/>
      <c r="UAB20" s="44"/>
      <c r="UAC20" s="44"/>
      <c r="UAD20" s="44"/>
      <c r="UAE20" s="44"/>
      <c r="UAF20" s="44"/>
      <c r="UAG20" s="44"/>
      <c r="UAH20" s="44"/>
      <c r="UAI20" s="44"/>
      <c r="UAJ20" s="44"/>
      <c r="UAK20" s="44"/>
      <c r="UAL20" s="44"/>
      <c r="UAM20" s="44"/>
      <c r="UAN20" s="44"/>
      <c r="UAO20" s="44"/>
      <c r="UAP20" s="44"/>
      <c r="UAQ20" s="44"/>
      <c r="UAR20" s="44"/>
      <c r="UAS20" s="44"/>
      <c r="UAT20" s="44"/>
      <c r="UAU20" s="44"/>
      <c r="UAV20" s="44"/>
      <c r="UAW20" s="44"/>
      <c r="UAX20" s="44"/>
      <c r="UAY20" s="44"/>
      <c r="UAZ20" s="44"/>
      <c r="UBA20" s="44"/>
      <c r="UBB20" s="44"/>
      <c r="UBC20" s="44"/>
      <c r="UBD20" s="44"/>
      <c r="UBE20" s="44"/>
      <c r="UBF20" s="44"/>
      <c r="UBG20" s="44"/>
      <c r="UBH20" s="44"/>
      <c r="UBI20" s="44"/>
      <c r="UBJ20" s="44"/>
      <c r="UBK20" s="44"/>
      <c r="UBL20" s="44"/>
      <c r="UBM20" s="44"/>
      <c r="UBN20" s="44"/>
      <c r="UBO20" s="44"/>
      <c r="UBP20" s="44"/>
      <c r="UBQ20" s="44"/>
      <c r="UBR20" s="44"/>
      <c r="UBS20" s="44"/>
      <c r="UBT20" s="44"/>
      <c r="UBU20" s="44"/>
      <c r="UBV20" s="44"/>
      <c r="UBW20" s="44"/>
      <c r="UBX20" s="44"/>
      <c r="UBY20" s="44"/>
      <c r="UBZ20" s="44"/>
      <c r="UCA20" s="44"/>
      <c r="UCB20" s="44"/>
      <c r="UCC20" s="44"/>
      <c r="UCD20" s="44"/>
      <c r="UCE20" s="44"/>
      <c r="UCF20" s="44"/>
      <c r="UCG20" s="44"/>
      <c r="UCH20" s="44"/>
      <c r="UCI20" s="44"/>
      <c r="UCR20" s="44"/>
      <c r="UCU20" s="44"/>
      <c r="UDF20" s="44"/>
      <c r="UDG20" s="44"/>
      <c r="UDH20" s="44"/>
      <c r="UDI20" s="44"/>
      <c r="UDJ20" s="44"/>
      <c r="UDK20" s="44"/>
      <c r="UDL20" s="44"/>
      <c r="UDM20" s="44"/>
      <c r="UDN20" s="44"/>
      <c r="UDO20" s="44"/>
      <c r="UDP20" s="44"/>
      <c r="UDQ20" s="44"/>
      <c r="UDR20" s="44"/>
      <c r="UDS20" s="44"/>
      <c r="UDT20" s="44"/>
      <c r="UDU20" s="44"/>
      <c r="UDV20" s="44"/>
      <c r="UDW20" s="44"/>
      <c r="UDX20" s="44"/>
      <c r="UDY20" s="44"/>
      <c r="UDZ20" s="44"/>
      <c r="UEA20" s="44"/>
      <c r="UEB20" s="44"/>
      <c r="UEC20" s="44"/>
      <c r="UED20" s="44"/>
      <c r="UEE20" s="44"/>
      <c r="UEF20" s="44"/>
      <c r="UEG20" s="44"/>
      <c r="UEH20" s="44"/>
      <c r="UEI20" s="44"/>
      <c r="UEJ20" s="44"/>
      <c r="UEK20" s="44"/>
      <c r="UEL20" s="44"/>
      <c r="UEM20" s="44"/>
      <c r="UEN20" s="44"/>
      <c r="UEO20" s="44"/>
      <c r="UEP20" s="44"/>
      <c r="UEQ20" s="44"/>
      <c r="UER20" s="44"/>
      <c r="UES20" s="44"/>
      <c r="UET20" s="44"/>
      <c r="UEU20" s="44"/>
      <c r="UEV20" s="44"/>
      <c r="UEW20" s="44"/>
      <c r="UEX20" s="44"/>
      <c r="UEY20" s="44"/>
      <c r="UEZ20" s="44"/>
      <c r="UFA20" s="44"/>
      <c r="UFB20" s="44"/>
      <c r="UFC20" s="44"/>
      <c r="UFD20" s="44"/>
      <c r="UFE20" s="44"/>
      <c r="UFF20" s="44"/>
      <c r="UFG20" s="44"/>
      <c r="UFH20" s="44"/>
      <c r="UFI20" s="44"/>
      <c r="UFJ20" s="44"/>
      <c r="UFK20" s="44"/>
      <c r="UFL20" s="44"/>
      <c r="UFM20" s="44"/>
      <c r="UFN20" s="44"/>
      <c r="UFO20" s="44"/>
      <c r="UFP20" s="44"/>
      <c r="UFQ20" s="44"/>
      <c r="UFR20" s="44"/>
      <c r="UFS20" s="44"/>
      <c r="UFT20" s="44"/>
      <c r="UFU20" s="44"/>
      <c r="UFV20" s="44"/>
      <c r="UFW20" s="44"/>
      <c r="UFX20" s="44"/>
      <c r="UFY20" s="44"/>
      <c r="UFZ20" s="44"/>
      <c r="UGA20" s="44"/>
      <c r="UGB20" s="44"/>
      <c r="UGC20" s="44"/>
      <c r="UGG20" s="44"/>
      <c r="UGH20" s="44"/>
      <c r="UGI20" s="44"/>
      <c r="UGJ20" s="44"/>
      <c r="UGK20" s="44"/>
      <c r="UGL20" s="44"/>
      <c r="UGM20" s="44"/>
      <c r="UGN20" s="44"/>
      <c r="UGO20" s="44"/>
      <c r="UGP20" s="44"/>
      <c r="UGQ20" s="44"/>
      <c r="UGR20" s="44"/>
      <c r="UGS20" s="44"/>
      <c r="UGT20" s="44"/>
      <c r="UGU20" s="44"/>
      <c r="UGV20" s="44"/>
      <c r="UGW20" s="44"/>
      <c r="UGX20" s="44"/>
      <c r="UGY20" s="44"/>
      <c r="UGZ20" s="44"/>
      <c r="UHA20" s="44"/>
      <c r="UHB20" s="44"/>
      <c r="UHC20" s="44"/>
      <c r="UHD20" s="44"/>
      <c r="UHE20" s="44"/>
      <c r="UHF20" s="44"/>
      <c r="UHG20" s="44"/>
      <c r="UHH20" s="44"/>
      <c r="UHI20" s="44"/>
      <c r="UHJ20" s="44"/>
      <c r="UHK20" s="44"/>
      <c r="UHL20" s="44"/>
      <c r="UHM20" s="44"/>
      <c r="UHN20" s="44"/>
      <c r="UHO20" s="44"/>
      <c r="UHP20" s="44"/>
      <c r="UHQ20" s="44"/>
      <c r="UHR20" s="44"/>
      <c r="UHS20" s="44"/>
      <c r="UHT20" s="44"/>
      <c r="UHU20" s="44"/>
      <c r="UHV20" s="44"/>
      <c r="UHW20" s="44"/>
      <c r="UHX20" s="44"/>
      <c r="UHY20" s="44"/>
      <c r="UHZ20" s="44"/>
      <c r="UIA20" s="44"/>
      <c r="UIB20" s="44"/>
      <c r="UIC20" s="44"/>
      <c r="UID20" s="44"/>
      <c r="UIE20" s="44"/>
      <c r="UIF20" s="44"/>
      <c r="UIG20" s="44"/>
      <c r="UIH20" s="44"/>
      <c r="UII20" s="44"/>
      <c r="UIJ20" s="44"/>
      <c r="UIK20" s="44"/>
      <c r="UIL20" s="44"/>
      <c r="UIM20" s="44"/>
      <c r="UIN20" s="44"/>
      <c r="UIO20" s="44"/>
      <c r="UIP20" s="44"/>
      <c r="UIQ20" s="44"/>
      <c r="UIR20" s="44"/>
      <c r="UIS20" s="44"/>
      <c r="UIT20" s="44"/>
      <c r="UIU20" s="44"/>
      <c r="UIV20" s="44"/>
      <c r="UIW20" s="44"/>
      <c r="UIX20" s="44"/>
      <c r="UIY20" s="44"/>
      <c r="UIZ20" s="44"/>
      <c r="UJA20" s="44"/>
      <c r="UJB20" s="44"/>
      <c r="UJC20" s="44"/>
      <c r="UJD20" s="44"/>
      <c r="UJE20" s="44"/>
      <c r="UJF20" s="44"/>
      <c r="UJG20" s="44"/>
      <c r="UJH20" s="44"/>
      <c r="UJI20" s="44"/>
      <c r="UJJ20" s="44"/>
      <c r="UJK20" s="44"/>
      <c r="UJL20" s="44"/>
      <c r="UJM20" s="44"/>
      <c r="UJN20" s="44"/>
      <c r="UJO20" s="44"/>
      <c r="UJP20" s="44"/>
      <c r="UJQ20" s="44"/>
      <c r="UJR20" s="44"/>
      <c r="UJS20" s="44"/>
      <c r="UJT20" s="44"/>
      <c r="UJU20" s="44"/>
      <c r="UJV20" s="44"/>
      <c r="UJW20" s="44"/>
      <c r="UJX20" s="44"/>
      <c r="UJY20" s="44"/>
      <c r="UJZ20" s="44"/>
      <c r="UKA20" s="44"/>
      <c r="UKB20" s="44"/>
      <c r="UKC20" s="44"/>
      <c r="UKD20" s="44"/>
      <c r="UKE20" s="44"/>
      <c r="UKF20" s="44"/>
      <c r="UKG20" s="44"/>
      <c r="UKH20" s="44"/>
      <c r="UKI20" s="44"/>
      <c r="UKJ20" s="44"/>
      <c r="UKK20" s="44"/>
      <c r="UKL20" s="44"/>
      <c r="UKM20" s="44"/>
      <c r="UKN20" s="44"/>
      <c r="UKO20" s="44"/>
      <c r="UKP20" s="44"/>
      <c r="UKQ20" s="44"/>
      <c r="UKR20" s="44"/>
      <c r="UKS20" s="44"/>
      <c r="UKT20" s="44"/>
      <c r="UKU20" s="44"/>
      <c r="UKV20" s="44"/>
      <c r="UKW20" s="44"/>
      <c r="UKX20" s="44"/>
      <c r="UKY20" s="44"/>
      <c r="UKZ20" s="44"/>
      <c r="ULA20" s="44"/>
      <c r="ULB20" s="44"/>
      <c r="ULC20" s="44"/>
      <c r="ULD20" s="44"/>
      <c r="ULE20" s="44"/>
      <c r="ULF20" s="44"/>
      <c r="ULG20" s="44"/>
      <c r="ULH20" s="44"/>
      <c r="ULI20" s="44"/>
      <c r="ULJ20" s="44"/>
      <c r="ULK20" s="44"/>
      <c r="ULL20" s="44"/>
      <c r="ULM20" s="44"/>
      <c r="ULN20" s="44"/>
      <c r="ULO20" s="44"/>
      <c r="ULP20" s="44"/>
      <c r="ULQ20" s="44"/>
      <c r="ULR20" s="44"/>
      <c r="ULS20" s="44"/>
      <c r="ULT20" s="44"/>
      <c r="ULU20" s="44"/>
      <c r="ULV20" s="44"/>
      <c r="ULW20" s="44"/>
      <c r="ULX20" s="44"/>
      <c r="ULY20" s="44"/>
      <c r="ULZ20" s="44"/>
      <c r="UMA20" s="44"/>
      <c r="UMB20" s="44"/>
      <c r="UMC20" s="44"/>
      <c r="UMD20" s="44"/>
      <c r="UME20" s="44"/>
      <c r="UMN20" s="44"/>
      <c r="UMQ20" s="44"/>
      <c r="UNB20" s="44"/>
      <c r="UNC20" s="44"/>
      <c r="UND20" s="44"/>
      <c r="UNE20" s="44"/>
      <c r="UNF20" s="44"/>
      <c r="UNG20" s="44"/>
      <c r="UNH20" s="44"/>
      <c r="UNI20" s="44"/>
      <c r="UNJ20" s="44"/>
      <c r="UNK20" s="44"/>
      <c r="UNL20" s="44"/>
      <c r="UNM20" s="44"/>
      <c r="UNN20" s="44"/>
      <c r="UNO20" s="44"/>
      <c r="UNP20" s="44"/>
      <c r="UNQ20" s="44"/>
      <c r="UNR20" s="44"/>
      <c r="UNS20" s="44"/>
      <c r="UNT20" s="44"/>
      <c r="UNU20" s="44"/>
      <c r="UNV20" s="44"/>
      <c r="UNW20" s="44"/>
      <c r="UNX20" s="44"/>
      <c r="UNY20" s="44"/>
      <c r="UNZ20" s="44"/>
      <c r="UOA20" s="44"/>
      <c r="UOB20" s="44"/>
      <c r="UOC20" s="44"/>
      <c r="UOD20" s="44"/>
      <c r="UOE20" s="44"/>
      <c r="UOF20" s="44"/>
      <c r="UOG20" s="44"/>
      <c r="UOH20" s="44"/>
      <c r="UOI20" s="44"/>
      <c r="UOJ20" s="44"/>
      <c r="UOK20" s="44"/>
      <c r="UOL20" s="44"/>
      <c r="UOM20" s="44"/>
      <c r="UON20" s="44"/>
      <c r="UOO20" s="44"/>
      <c r="UOP20" s="44"/>
      <c r="UOQ20" s="44"/>
      <c r="UOR20" s="44"/>
      <c r="UOS20" s="44"/>
      <c r="UOT20" s="44"/>
      <c r="UOU20" s="44"/>
      <c r="UOV20" s="44"/>
      <c r="UOW20" s="44"/>
      <c r="UOX20" s="44"/>
      <c r="UOY20" s="44"/>
      <c r="UOZ20" s="44"/>
      <c r="UPA20" s="44"/>
      <c r="UPB20" s="44"/>
      <c r="UPC20" s="44"/>
      <c r="UPD20" s="44"/>
      <c r="UPE20" s="44"/>
      <c r="UPF20" s="44"/>
      <c r="UPG20" s="44"/>
      <c r="UPH20" s="44"/>
      <c r="UPI20" s="44"/>
      <c r="UPJ20" s="44"/>
      <c r="UPK20" s="44"/>
      <c r="UPL20" s="44"/>
      <c r="UPM20" s="44"/>
      <c r="UPN20" s="44"/>
      <c r="UPO20" s="44"/>
      <c r="UPP20" s="44"/>
      <c r="UPQ20" s="44"/>
      <c r="UPR20" s="44"/>
      <c r="UPS20" s="44"/>
      <c r="UPT20" s="44"/>
      <c r="UPU20" s="44"/>
      <c r="UPV20" s="44"/>
      <c r="UPW20" s="44"/>
      <c r="UPX20" s="44"/>
      <c r="UPY20" s="44"/>
      <c r="UQC20" s="44"/>
      <c r="UQD20" s="44"/>
      <c r="UQE20" s="44"/>
      <c r="UQF20" s="44"/>
      <c r="UQG20" s="44"/>
      <c r="UQH20" s="44"/>
      <c r="UQI20" s="44"/>
      <c r="UQJ20" s="44"/>
      <c r="UQK20" s="44"/>
      <c r="UQL20" s="44"/>
      <c r="UQM20" s="44"/>
      <c r="UQN20" s="44"/>
      <c r="UQO20" s="44"/>
      <c r="UQP20" s="44"/>
      <c r="UQQ20" s="44"/>
      <c r="UQR20" s="44"/>
      <c r="UQS20" s="44"/>
      <c r="UQT20" s="44"/>
      <c r="UQU20" s="44"/>
      <c r="UQV20" s="44"/>
      <c r="UQW20" s="44"/>
      <c r="UQX20" s="44"/>
      <c r="UQY20" s="44"/>
      <c r="UQZ20" s="44"/>
      <c r="URA20" s="44"/>
      <c r="URB20" s="44"/>
      <c r="URC20" s="44"/>
      <c r="URD20" s="44"/>
      <c r="URE20" s="44"/>
      <c r="URF20" s="44"/>
      <c r="URG20" s="44"/>
      <c r="URH20" s="44"/>
      <c r="URI20" s="44"/>
      <c r="URJ20" s="44"/>
      <c r="URK20" s="44"/>
      <c r="URL20" s="44"/>
      <c r="URM20" s="44"/>
      <c r="URN20" s="44"/>
      <c r="URO20" s="44"/>
      <c r="URP20" s="44"/>
      <c r="URQ20" s="44"/>
      <c r="URR20" s="44"/>
      <c r="URS20" s="44"/>
      <c r="URT20" s="44"/>
      <c r="URU20" s="44"/>
      <c r="URV20" s="44"/>
      <c r="URW20" s="44"/>
      <c r="URX20" s="44"/>
      <c r="URY20" s="44"/>
      <c r="URZ20" s="44"/>
      <c r="USA20" s="44"/>
      <c r="USB20" s="44"/>
      <c r="USC20" s="44"/>
      <c r="USD20" s="44"/>
      <c r="USE20" s="44"/>
      <c r="USF20" s="44"/>
      <c r="USG20" s="44"/>
      <c r="USH20" s="44"/>
      <c r="USI20" s="44"/>
      <c r="USJ20" s="44"/>
      <c r="USK20" s="44"/>
      <c r="USL20" s="44"/>
      <c r="USM20" s="44"/>
      <c r="USN20" s="44"/>
      <c r="USO20" s="44"/>
      <c r="USP20" s="44"/>
      <c r="USQ20" s="44"/>
      <c r="USR20" s="44"/>
      <c r="USS20" s="44"/>
      <c r="UST20" s="44"/>
      <c r="USU20" s="44"/>
      <c r="USV20" s="44"/>
      <c r="USW20" s="44"/>
      <c r="USX20" s="44"/>
      <c r="USY20" s="44"/>
      <c r="USZ20" s="44"/>
      <c r="UTA20" s="44"/>
      <c r="UTB20" s="44"/>
      <c r="UTC20" s="44"/>
      <c r="UTD20" s="44"/>
      <c r="UTE20" s="44"/>
      <c r="UTF20" s="44"/>
      <c r="UTG20" s="44"/>
      <c r="UTH20" s="44"/>
      <c r="UTI20" s="44"/>
      <c r="UTJ20" s="44"/>
      <c r="UTK20" s="44"/>
      <c r="UTL20" s="44"/>
      <c r="UTM20" s="44"/>
      <c r="UTN20" s="44"/>
      <c r="UTO20" s="44"/>
      <c r="UTP20" s="44"/>
      <c r="UTQ20" s="44"/>
      <c r="UTR20" s="44"/>
      <c r="UTS20" s="44"/>
      <c r="UTT20" s="44"/>
      <c r="UTU20" s="44"/>
      <c r="UTV20" s="44"/>
      <c r="UTW20" s="44"/>
      <c r="UTX20" s="44"/>
      <c r="UTY20" s="44"/>
      <c r="UTZ20" s="44"/>
      <c r="UUA20" s="44"/>
      <c r="UUB20" s="44"/>
      <c r="UUC20" s="44"/>
      <c r="UUD20" s="44"/>
      <c r="UUE20" s="44"/>
      <c r="UUF20" s="44"/>
      <c r="UUG20" s="44"/>
      <c r="UUH20" s="44"/>
      <c r="UUI20" s="44"/>
      <c r="UUJ20" s="44"/>
      <c r="UUK20" s="44"/>
      <c r="UUL20" s="44"/>
      <c r="UUM20" s="44"/>
      <c r="UUN20" s="44"/>
      <c r="UUO20" s="44"/>
      <c r="UUP20" s="44"/>
      <c r="UUQ20" s="44"/>
      <c r="UUR20" s="44"/>
      <c r="UUS20" s="44"/>
      <c r="UUT20" s="44"/>
      <c r="UUU20" s="44"/>
      <c r="UUV20" s="44"/>
      <c r="UUW20" s="44"/>
      <c r="UUX20" s="44"/>
      <c r="UUY20" s="44"/>
      <c r="UUZ20" s="44"/>
      <c r="UVA20" s="44"/>
      <c r="UVB20" s="44"/>
      <c r="UVC20" s="44"/>
      <c r="UVD20" s="44"/>
      <c r="UVE20" s="44"/>
      <c r="UVF20" s="44"/>
      <c r="UVG20" s="44"/>
      <c r="UVH20" s="44"/>
      <c r="UVI20" s="44"/>
      <c r="UVJ20" s="44"/>
      <c r="UVK20" s="44"/>
      <c r="UVL20" s="44"/>
      <c r="UVM20" s="44"/>
      <c r="UVN20" s="44"/>
      <c r="UVO20" s="44"/>
      <c r="UVP20" s="44"/>
      <c r="UVQ20" s="44"/>
      <c r="UVR20" s="44"/>
      <c r="UVS20" s="44"/>
      <c r="UVT20" s="44"/>
      <c r="UVU20" s="44"/>
      <c r="UVV20" s="44"/>
      <c r="UVW20" s="44"/>
      <c r="UVX20" s="44"/>
      <c r="UVY20" s="44"/>
      <c r="UVZ20" s="44"/>
      <c r="UWA20" s="44"/>
      <c r="UWJ20" s="44"/>
      <c r="UWM20" s="44"/>
      <c r="UWX20" s="44"/>
      <c r="UWY20" s="44"/>
      <c r="UWZ20" s="44"/>
      <c r="UXA20" s="44"/>
      <c r="UXB20" s="44"/>
      <c r="UXC20" s="44"/>
      <c r="UXD20" s="44"/>
      <c r="UXE20" s="44"/>
      <c r="UXF20" s="44"/>
      <c r="UXG20" s="44"/>
      <c r="UXH20" s="44"/>
      <c r="UXI20" s="44"/>
      <c r="UXJ20" s="44"/>
      <c r="UXK20" s="44"/>
      <c r="UXL20" s="44"/>
      <c r="UXM20" s="44"/>
      <c r="UXN20" s="44"/>
      <c r="UXO20" s="44"/>
      <c r="UXP20" s="44"/>
      <c r="UXQ20" s="44"/>
      <c r="UXR20" s="44"/>
      <c r="UXS20" s="44"/>
      <c r="UXT20" s="44"/>
      <c r="UXU20" s="44"/>
      <c r="UXV20" s="44"/>
      <c r="UXW20" s="44"/>
      <c r="UXX20" s="44"/>
      <c r="UXY20" s="44"/>
      <c r="UXZ20" s="44"/>
      <c r="UYA20" s="44"/>
      <c r="UYB20" s="44"/>
      <c r="UYC20" s="44"/>
      <c r="UYD20" s="44"/>
      <c r="UYE20" s="44"/>
      <c r="UYF20" s="44"/>
      <c r="UYG20" s="44"/>
      <c r="UYH20" s="44"/>
      <c r="UYI20" s="44"/>
      <c r="UYJ20" s="44"/>
      <c r="UYK20" s="44"/>
      <c r="UYL20" s="44"/>
      <c r="UYM20" s="44"/>
      <c r="UYN20" s="44"/>
      <c r="UYO20" s="44"/>
      <c r="UYP20" s="44"/>
      <c r="UYQ20" s="44"/>
      <c r="UYR20" s="44"/>
      <c r="UYS20" s="44"/>
      <c r="UYT20" s="44"/>
      <c r="UYU20" s="44"/>
      <c r="UYV20" s="44"/>
      <c r="UYW20" s="44"/>
      <c r="UYX20" s="44"/>
      <c r="UYY20" s="44"/>
      <c r="UYZ20" s="44"/>
      <c r="UZA20" s="44"/>
      <c r="UZB20" s="44"/>
      <c r="UZC20" s="44"/>
      <c r="UZD20" s="44"/>
      <c r="UZE20" s="44"/>
      <c r="UZF20" s="44"/>
      <c r="UZG20" s="44"/>
      <c r="UZH20" s="44"/>
      <c r="UZI20" s="44"/>
      <c r="UZJ20" s="44"/>
      <c r="UZK20" s="44"/>
      <c r="UZL20" s="44"/>
      <c r="UZM20" s="44"/>
      <c r="UZN20" s="44"/>
      <c r="UZO20" s="44"/>
      <c r="UZP20" s="44"/>
      <c r="UZQ20" s="44"/>
      <c r="UZR20" s="44"/>
      <c r="UZS20" s="44"/>
      <c r="UZT20" s="44"/>
      <c r="UZU20" s="44"/>
      <c r="UZY20" s="44"/>
      <c r="UZZ20" s="44"/>
      <c r="VAA20" s="44"/>
      <c r="VAB20" s="44"/>
      <c r="VAC20" s="44"/>
      <c r="VAD20" s="44"/>
      <c r="VAE20" s="44"/>
      <c r="VAF20" s="44"/>
      <c r="VAG20" s="44"/>
      <c r="VAH20" s="44"/>
      <c r="VAI20" s="44"/>
      <c r="VAJ20" s="44"/>
      <c r="VAK20" s="44"/>
      <c r="VAL20" s="44"/>
      <c r="VAM20" s="44"/>
      <c r="VAN20" s="44"/>
      <c r="VAO20" s="44"/>
      <c r="VAP20" s="44"/>
      <c r="VAQ20" s="44"/>
      <c r="VAR20" s="44"/>
      <c r="VAS20" s="44"/>
      <c r="VAT20" s="44"/>
      <c r="VAU20" s="44"/>
      <c r="VAV20" s="44"/>
      <c r="VAW20" s="44"/>
      <c r="VAX20" s="44"/>
      <c r="VAY20" s="44"/>
      <c r="VAZ20" s="44"/>
      <c r="VBA20" s="44"/>
      <c r="VBB20" s="44"/>
      <c r="VBC20" s="44"/>
      <c r="VBD20" s="44"/>
      <c r="VBE20" s="44"/>
      <c r="VBF20" s="44"/>
      <c r="VBG20" s="44"/>
      <c r="VBH20" s="44"/>
      <c r="VBI20" s="44"/>
      <c r="VBJ20" s="44"/>
      <c r="VBK20" s="44"/>
      <c r="VBL20" s="44"/>
      <c r="VBM20" s="44"/>
      <c r="VBN20" s="44"/>
      <c r="VBO20" s="44"/>
      <c r="VBP20" s="44"/>
      <c r="VBQ20" s="44"/>
      <c r="VBR20" s="44"/>
      <c r="VBS20" s="44"/>
      <c r="VBT20" s="44"/>
      <c r="VBU20" s="44"/>
      <c r="VBV20" s="44"/>
      <c r="VBW20" s="44"/>
      <c r="VBX20" s="44"/>
      <c r="VBY20" s="44"/>
      <c r="VBZ20" s="44"/>
      <c r="VCA20" s="44"/>
      <c r="VCB20" s="44"/>
      <c r="VCC20" s="44"/>
      <c r="VCD20" s="44"/>
      <c r="VCE20" s="44"/>
      <c r="VCF20" s="44"/>
      <c r="VCG20" s="44"/>
      <c r="VCH20" s="44"/>
      <c r="VCI20" s="44"/>
      <c r="VCJ20" s="44"/>
      <c r="VCK20" s="44"/>
      <c r="VCL20" s="44"/>
      <c r="VCM20" s="44"/>
      <c r="VCN20" s="44"/>
      <c r="VCO20" s="44"/>
      <c r="VCP20" s="44"/>
      <c r="VCQ20" s="44"/>
      <c r="VCR20" s="44"/>
      <c r="VCS20" s="44"/>
      <c r="VCT20" s="44"/>
      <c r="VCU20" s="44"/>
      <c r="VCV20" s="44"/>
      <c r="VCW20" s="44"/>
      <c r="VCX20" s="44"/>
      <c r="VCY20" s="44"/>
      <c r="VCZ20" s="44"/>
      <c r="VDA20" s="44"/>
      <c r="VDB20" s="44"/>
      <c r="VDC20" s="44"/>
      <c r="VDD20" s="44"/>
      <c r="VDE20" s="44"/>
      <c r="VDF20" s="44"/>
      <c r="VDG20" s="44"/>
      <c r="VDH20" s="44"/>
      <c r="VDI20" s="44"/>
      <c r="VDJ20" s="44"/>
      <c r="VDK20" s="44"/>
      <c r="VDL20" s="44"/>
      <c r="VDM20" s="44"/>
      <c r="VDN20" s="44"/>
      <c r="VDO20" s="44"/>
      <c r="VDP20" s="44"/>
      <c r="VDQ20" s="44"/>
      <c r="VDR20" s="44"/>
      <c r="VDS20" s="44"/>
      <c r="VDT20" s="44"/>
      <c r="VDU20" s="44"/>
      <c r="VDV20" s="44"/>
      <c r="VDW20" s="44"/>
      <c r="VDX20" s="44"/>
      <c r="VDY20" s="44"/>
      <c r="VDZ20" s="44"/>
      <c r="VEA20" s="44"/>
      <c r="VEB20" s="44"/>
      <c r="VEC20" s="44"/>
      <c r="VED20" s="44"/>
      <c r="VEE20" s="44"/>
      <c r="VEF20" s="44"/>
      <c r="VEG20" s="44"/>
      <c r="VEH20" s="44"/>
      <c r="VEI20" s="44"/>
      <c r="VEJ20" s="44"/>
      <c r="VEK20" s="44"/>
      <c r="VEL20" s="44"/>
      <c r="VEM20" s="44"/>
      <c r="VEN20" s="44"/>
      <c r="VEO20" s="44"/>
      <c r="VEP20" s="44"/>
      <c r="VEQ20" s="44"/>
      <c r="VER20" s="44"/>
      <c r="VES20" s="44"/>
      <c r="VET20" s="44"/>
      <c r="VEU20" s="44"/>
      <c r="VEV20" s="44"/>
      <c r="VEW20" s="44"/>
      <c r="VEX20" s="44"/>
      <c r="VEY20" s="44"/>
      <c r="VEZ20" s="44"/>
      <c r="VFA20" s="44"/>
      <c r="VFB20" s="44"/>
      <c r="VFC20" s="44"/>
      <c r="VFD20" s="44"/>
      <c r="VFE20" s="44"/>
      <c r="VFF20" s="44"/>
      <c r="VFG20" s="44"/>
      <c r="VFH20" s="44"/>
      <c r="VFI20" s="44"/>
      <c r="VFJ20" s="44"/>
      <c r="VFK20" s="44"/>
      <c r="VFL20" s="44"/>
      <c r="VFM20" s="44"/>
      <c r="VFN20" s="44"/>
      <c r="VFO20" s="44"/>
      <c r="VFP20" s="44"/>
      <c r="VFQ20" s="44"/>
      <c r="VFR20" s="44"/>
      <c r="VFS20" s="44"/>
      <c r="VFT20" s="44"/>
      <c r="VFU20" s="44"/>
      <c r="VFV20" s="44"/>
      <c r="VFW20" s="44"/>
      <c r="VGF20" s="44"/>
      <c r="VGI20" s="44"/>
      <c r="VGT20" s="44"/>
      <c r="VGU20" s="44"/>
      <c r="VGV20" s="44"/>
      <c r="VGW20" s="44"/>
      <c r="VGX20" s="44"/>
      <c r="VGY20" s="44"/>
      <c r="VGZ20" s="44"/>
      <c r="VHA20" s="44"/>
      <c r="VHB20" s="44"/>
      <c r="VHC20" s="44"/>
      <c r="VHD20" s="44"/>
      <c r="VHE20" s="44"/>
      <c r="VHF20" s="44"/>
      <c r="VHG20" s="44"/>
      <c r="VHH20" s="44"/>
      <c r="VHI20" s="44"/>
      <c r="VHJ20" s="44"/>
      <c r="VHK20" s="44"/>
      <c r="VHL20" s="44"/>
      <c r="VHM20" s="44"/>
      <c r="VHN20" s="44"/>
      <c r="VHO20" s="44"/>
      <c r="VHP20" s="44"/>
      <c r="VHQ20" s="44"/>
      <c r="VHR20" s="44"/>
      <c r="VHS20" s="44"/>
      <c r="VHT20" s="44"/>
      <c r="VHU20" s="44"/>
      <c r="VHV20" s="44"/>
      <c r="VHW20" s="44"/>
      <c r="VHX20" s="44"/>
      <c r="VHY20" s="44"/>
      <c r="VHZ20" s="44"/>
      <c r="VIA20" s="44"/>
      <c r="VIB20" s="44"/>
      <c r="VIC20" s="44"/>
      <c r="VID20" s="44"/>
      <c r="VIE20" s="44"/>
      <c r="VIF20" s="44"/>
      <c r="VIG20" s="44"/>
      <c r="VIH20" s="44"/>
      <c r="VII20" s="44"/>
      <c r="VIJ20" s="44"/>
      <c r="VIK20" s="44"/>
      <c r="VIL20" s="44"/>
      <c r="VIM20" s="44"/>
      <c r="VIN20" s="44"/>
      <c r="VIO20" s="44"/>
      <c r="VIP20" s="44"/>
      <c r="VIQ20" s="44"/>
      <c r="VIR20" s="44"/>
      <c r="VIS20" s="44"/>
      <c r="VIT20" s="44"/>
      <c r="VIU20" s="44"/>
      <c r="VIV20" s="44"/>
      <c r="VIW20" s="44"/>
      <c r="VIX20" s="44"/>
      <c r="VIY20" s="44"/>
      <c r="VIZ20" s="44"/>
      <c r="VJA20" s="44"/>
      <c r="VJB20" s="44"/>
      <c r="VJC20" s="44"/>
      <c r="VJD20" s="44"/>
      <c r="VJE20" s="44"/>
      <c r="VJF20" s="44"/>
      <c r="VJG20" s="44"/>
      <c r="VJH20" s="44"/>
      <c r="VJI20" s="44"/>
      <c r="VJJ20" s="44"/>
      <c r="VJK20" s="44"/>
      <c r="VJL20" s="44"/>
      <c r="VJM20" s="44"/>
      <c r="VJN20" s="44"/>
      <c r="VJO20" s="44"/>
      <c r="VJP20" s="44"/>
      <c r="VJQ20" s="44"/>
      <c r="VJU20" s="44"/>
      <c r="VJV20" s="44"/>
      <c r="VJW20" s="44"/>
      <c r="VJX20" s="44"/>
      <c r="VJY20" s="44"/>
      <c r="VJZ20" s="44"/>
      <c r="VKA20" s="44"/>
      <c r="VKB20" s="44"/>
      <c r="VKC20" s="44"/>
      <c r="VKD20" s="44"/>
      <c r="VKE20" s="44"/>
      <c r="VKF20" s="44"/>
      <c r="VKG20" s="44"/>
      <c r="VKH20" s="44"/>
      <c r="VKI20" s="44"/>
      <c r="VKJ20" s="44"/>
      <c r="VKK20" s="44"/>
      <c r="VKL20" s="44"/>
      <c r="VKM20" s="44"/>
      <c r="VKN20" s="44"/>
      <c r="VKO20" s="44"/>
      <c r="VKP20" s="44"/>
      <c r="VKQ20" s="44"/>
      <c r="VKR20" s="44"/>
      <c r="VKS20" s="44"/>
      <c r="VKT20" s="44"/>
      <c r="VKU20" s="44"/>
      <c r="VKV20" s="44"/>
      <c r="VKW20" s="44"/>
      <c r="VKX20" s="44"/>
      <c r="VKY20" s="44"/>
      <c r="VKZ20" s="44"/>
      <c r="VLA20" s="44"/>
      <c r="VLB20" s="44"/>
      <c r="VLC20" s="44"/>
      <c r="VLD20" s="44"/>
      <c r="VLE20" s="44"/>
      <c r="VLF20" s="44"/>
      <c r="VLG20" s="44"/>
      <c r="VLH20" s="44"/>
      <c r="VLI20" s="44"/>
      <c r="VLJ20" s="44"/>
      <c r="VLK20" s="44"/>
      <c r="VLL20" s="44"/>
      <c r="VLM20" s="44"/>
      <c r="VLN20" s="44"/>
      <c r="VLO20" s="44"/>
      <c r="VLP20" s="44"/>
      <c r="VLQ20" s="44"/>
      <c r="VLR20" s="44"/>
      <c r="VLS20" s="44"/>
      <c r="VLT20" s="44"/>
      <c r="VLU20" s="44"/>
      <c r="VLV20" s="44"/>
      <c r="VLW20" s="44"/>
      <c r="VLX20" s="44"/>
      <c r="VLY20" s="44"/>
      <c r="VLZ20" s="44"/>
      <c r="VMA20" s="44"/>
      <c r="VMB20" s="44"/>
      <c r="VMC20" s="44"/>
      <c r="VMD20" s="44"/>
      <c r="VME20" s="44"/>
      <c r="VMF20" s="44"/>
      <c r="VMG20" s="44"/>
      <c r="VMH20" s="44"/>
      <c r="VMI20" s="44"/>
      <c r="VMJ20" s="44"/>
      <c r="VMK20" s="44"/>
      <c r="VML20" s="44"/>
      <c r="VMM20" s="44"/>
      <c r="VMN20" s="44"/>
      <c r="VMO20" s="44"/>
      <c r="VMP20" s="44"/>
      <c r="VMQ20" s="44"/>
      <c r="VMR20" s="44"/>
      <c r="VMS20" s="44"/>
      <c r="VMT20" s="44"/>
      <c r="VMU20" s="44"/>
      <c r="VMV20" s="44"/>
      <c r="VMW20" s="44"/>
      <c r="VMX20" s="44"/>
      <c r="VMY20" s="44"/>
      <c r="VMZ20" s="44"/>
      <c r="VNA20" s="44"/>
      <c r="VNB20" s="44"/>
      <c r="VNC20" s="44"/>
      <c r="VND20" s="44"/>
      <c r="VNE20" s="44"/>
      <c r="VNF20" s="44"/>
      <c r="VNG20" s="44"/>
      <c r="VNH20" s="44"/>
      <c r="VNI20" s="44"/>
      <c r="VNJ20" s="44"/>
      <c r="VNK20" s="44"/>
      <c r="VNL20" s="44"/>
      <c r="VNM20" s="44"/>
      <c r="VNN20" s="44"/>
      <c r="VNO20" s="44"/>
      <c r="VNP20" s="44"/>
      <c r="VNQ20" s="44"/>
      <c r="VNR20" s="44"/>
      <c r="VNS20" s="44"/>
      <c r="VNT20" s="44"/>
      <c r="VNU20" s="44"/>
      <c r="VNV20" s="44"/>
      <c r="VNW20" s="44"/>
      <c r="VNX20" s="44"/>
      <c r="VNY20" s="44"/>
      <c r="VNZ20" s="44"/>
      <c r="VOA20" s="44"/>
      <c r="VOB20" s="44"/>
      <c r="VOC20" s="44"/>
      <c r="VOD20" s="44"/>
      <c r="VOE20" s="44"/>
      <c r="VOF20" s="44"/>
      <c r="VOG20" s="44"/>
      <c r="VOH20" s="44"/>
      <c r="VOI20" s="44"/>
      <c r="VOJ20" s="44"/>
      <c r="VOK20" s="44"/>
      <c r="VOL20" s="44"/>
      <c r="VOM20" s="44"/>
      <c r="VON20" s="44"/>
      <c r="VOO20" s="44"/>
      <c r="VOP20" s="44"/>
      <c r="VOQ20" s="44"/>
      <c r="VOR20" s="44"/>
      <c r="VOS20" s="44"/>
      <c r="VOT20" s="44"/>
      <c r="VOU20" s="44"/>
      <c r="VOV20" s="44"/>
      <c r="VOW20" s="44"/>
      <c r="VOX20" s="44"/>
      <c r="VOY20" s="44"/>
      <c r="VOZ20" s="44"/>
      <c r="VPA20" s="44"/>
      <c r="VPB20" s="44"/>
      <c r="VPC20" s="44"/>
      <c r="VPD20" s="44"/>
      <c r="VPE20" s="44"/>
      <c r="VPF20" s="44"/>
      <c r="VPG20" s="44"/>
      <c r="VPH20" s="44"/>
      <c r="VPI20" s="44"/>
      <c r="VPJ20" s="44"/>
      <c r="VPK20" s="44"/>
      <c r="VPL20" s="44"/>
      <c r="VPM20" s="44"/>
      <c r="VPN20" s="44"/>
      <c r="VPO20" s="44"/>
      <c r="VPP20" s="44"/>
      <c r="VPQ20" s="44"/>
      <c r="VPR20" s="44"/>
      <c r="VPS20" s="44"/>
      <c r="VQB20" s="44"/>
      <c r="VQE20" s="44"/>
      <c r="VQP20" s="44"/>
      <c r="VQQ20" s="44"/>
      <c r="VQR20" s="44"/>
      <c r="VQS20" s="44"/>
      <c r="VQT20" s="44"/>
      <c r="VQU20" s="44"/>
      <c r="VQV20" s="44"/>
      <c r="VQW20" s="44"/>
      <c r="VQX20" s="44"/>
      <c r="VQY20" s="44"/>
      <c r="VQZ20" s="44"/>
      <c r="VRA20" s="44"/>
      <c r="VRB20" s="44"/>
      <c r="VRC20" s="44"/>
      <c r="VRD20" s="44"/>
      <c r="VRE20" s="44"/>
      <c r="VRF20" s="44"/>
      <c r="VRG20" s="44"/>
      <c r="VRH20" s="44"/>
      <c r="VRI20" s="44"/>
      <c r="VRJ20" s="44"/>
      <c r="VRK20" s="44"/>
      <c r="VRL20" s="44"/>
      <c r="VRM20" s="44"/>
      <c r="VRN20" s="44"/>
      <c r="VRO20" s="44"/>
      <c r="VRP20" s="44"/>
      <c r="VRQ20" s="44"/>
      <c r="VRR20" s="44"/>
      <c r="VRS20" s="44"/>
      <c r="VRT20" s="44"/>
      <c r="VRU20" s="44"/>
      <c r="VRV20" s="44"/>
      <c r="VRW20" s="44"/>
      <c r="VRX20" s="44"/>
      <c r="VRY20" s="44"/>
      <c r="VRZ20" s="44"/>
      <c r="VSA20" s="44"/>
      <c r="VSB20" s="44"/>
      <c r="VSC20" s="44"/>
      <c r="VSD20" s="44"/>
      <c r="VSE20" s="44"/>
      <c r="VSF20" s="44"/>
      <c r="VSG20" s="44"/>
      <c r="VSH20" s="44"/>
      <c r="VSI20" s="44"/>
      <c r="VSJ20" s="44"/>
      <c r="VSK20" s="44"/>
      <c r="VSL20" s="44"/>
      <c r="VSM20" s="44"/>
      <c r="VSN20" s="44"/>
      <c r="VSO20" s="44"/>
      <c r="VSP20" s="44"/>
      <c r="VSQ20" s="44"/>
      <c r="VSR20" s="44"/>
      <c r="VSS20" s="44"/>
      <c r="VST20" s="44"/>
      <c r="VSU20" s="44"/>
      <c r="VSV20" s="44"/>
      <c r="VSW20" s="44"/>
      <c r="VSX20" s="44"/>
      <c r="VSY20" s="44"/>
      <c r="VSZ20" s="44"/>
      <c r="VTA20" s="44"/>
      <c r="VTB20" s="44"/>
      <c r="VTC20" s="44"/>
      <c r="VTD20" s="44"/>
      <c r="VTE20" s="44"/>
      <c r="VTF20" s="44"/>
      <c r="VTG20" s="44"/>
      <c r="VTH20" s="44"/>
      <c r="VTI20" s="44"/>
      <c r="VTJ20" s="44"/>
      <c r="VTK20" s="44"/>
      <c r="VTL20" s="44"/>
      <c r="VTM20" s="44"/>
      <c r="VTQ20" s="44"/>
      <c r="VTR20" s="44"/>
      <c r="VTS20" s="44"/>
      <c r="VTT20" s="44"/>
      <c r="VTU20" s="44"/>
      <c r="VTV20" s="44"/>
      <c r="VTW20" s="44"/>
      <c r="VTX20" s="44"/>
      <c r="VTY20" s="44"/>
      <c r="VTZ20" s="44"/>
      <c r="VUA20" s="44"/>
      <c r="VUB20" s="44"/>
      <c r="VUC20" s="44"/>
      <c r="VUD20" s="44"/>
      <c r="VUE20" s="44"/>
      <c r="VUF20" s="44"/>
      <c r="VUG20" s="44"/>
      <c r="VUH20" s="44"/>
      <c r="VUI20" s="44"/>
      <c r="VUJ20" s="44"/>
      <c r="VUK20" s="44"/>
      <c r="VUL20" s="44"/>
      <c r="VUM20" s="44"/>
      <c r="VUN20" s="44"/>
      <c r="VUO20" s="44"/>
      <c r="VUP20" s="44"/>
      <c r="VUQ20" s="44"/>
      <c r="VUR20" s="44"/>
      <c r="VUS20" s="44"/>
      <c r="VUT20" s="44"/>
      <c r="VUU20" s="44"/>
      <c r="VUV20" s="44"/>
      <c r="VUW20" s="44"/>
      <c r="VUX20" s="44"/>
      <c r="VUY20" s="44"/>
      <c r="VUZ20" s="44"/>
      <c r="VVA20" s="44"/>
      <c r="VVB20" s="44"/>
      <c r="VVC20" s="44"/>
      <c r="VVD20" s="44"/>
      <c r="VVE20" s="44"/>
      <c r="VVF20" s="44"/>
      <c r="VVG20" s="44"/>
      <c r="VVH20" s="44"/>
      <c r="VVI20" s="44"/>
      <c r="VVJ20" s="44"/>
      <c r="VVK20" s="44"/>
      <c r="VVL20" s="44"/>
      <c r="VVM20" s="44"/>
      <c r="VVN20" s="44"/>
      <c r="VVO20" s="44"/>
      <c r="VVP20" s="44"/>
      <c r="VVQ20" s="44"/>
      <c r="VVR20" s="44"/>
      <c r="VVS20" s="44"/>
      <c r="VVT20" s="44"/>
      <c r="VVU20" s="44"/>
      <c r="VVV20" s="44"/>
      <c r="VVW20" s="44"/>
      <c r="VVX20" s="44"/>
      <c r="VVY20" s="44"/>
      <c r="VVZ20" s="44"/>
      <c r="VWA20" s="44"/>
      <c r="VWB20" s="44"/>
      <c r="VWC20" s="44"/>
      <c r="VWD20" s="44"/>
      <c r="VWE20" s="44"/>
      <c r="VWF20" s="44"/>
      <c r="VWG20" s="44"/>
      <c r="VWH20" s="44"/>
      <c r="VWI20" s="44"/>
      <c r="VWJ20" s="44"/>
      <c r="VWK20" s="44"/>
      <c r="VWL20" s="44"/>
      <c r="VWM20" s="44"/>
      <c r="VWN20" s="44"/>
      <c r="VWO20" s="44"/>
      <c r="VWP20" s="44"/>
      <c r="VWQ20" s="44"/>
      <c r="VWR20" s="44"/>
      <c r="VWS20" s="44"/>
      <c r="VWT20" s="44"/>
      <c r="VWU20" s="44"/>
      <c r="VWV20" s="44"/>
      <c r="VWW20" s="44"/>
      <c r="VWX20" s="44"/>
      <c r="VWY20" s="44"/>
      <c r="VWZ20" s="44"/>
      <c r="VXA20" s="44"/>
      <c r="VXB20" s="44"/>
      <c r="VXC20" s="44"/>
      <c r="VXD20" s="44"/>
      <c r="VXE20" s="44"/>
      <c r="VXF20" s="44"/>
      <c r="VXG20" s="44"/>
      <c r="VXH20" s="44"/>
      <c r="VXI20" s="44"/>
      <c r="VXJ20" s="44"/>
      <c r="VXK20" s="44"/>
      <c r="VXL20" s="44"/>
      <c r="VXM20" s="44"/>
      <c r="VXN20" s="44"/>
      <c r="VXO20" s="44"/>
      <c r="VXP20" s="44"/>
      <c r="VXQ20" s="44"/>
      <c r="VXR20" s="44"/>
      <c r="VXS20" s="44"/>
      <c r="VXT20" s="44"/>
      <c r="VXU20" s="44"/>
      <c r="VXV20" s="44"/>
      <c r="VXW20" s="44"/>
      <c r="VXX20" s="44"/>
      <c r="VXY20" s="44"/>
      <c r="VXZ20" s="44"/>
      <c r="VYA20" s="44"/>
      <c r="VYB20" s="44"/>
      <c r="VYC20" s="44"/>
      <c r="VYD20" s="44"/>
      <c r="VYE20" s="44"/>
      <c r="VYF20" s="44"/>
      <c r="VYG20" s="44"/>
      <c r="VYH20" s="44"/>
      <c r="VYI20" s="44"/>
      <c r="VYJ20" s="44"/>
      <c r="VYK20" s="44"/>
      <c r="VYL20" s="44"/>
      <c r="VYM20" s="44"/>
      <c r="VYN20" s="44"/>
      <c r="VYO20" s="44"/>
      <c r="VYP20" s="44"/>
      <c r="VYQ20" s="44"/>
      <c r="VYR20" s="44"/>
      <c r="VYS20" s="44"/>
      <c r="VYT20" s="44"/>
      <c r="VYU20" s="44"/>
      <c r="VYV20" s="44"/>
      <c r="VYW20" s="44"/>
      <c r="VYX20" s="44"/>
      <c r="VYY20" s="44"/>
      <c r="VYZ20" s="44"/>
      <c r="VZA20" s="44"/>
      <c r="VZB20" s="44"/>
      <c r="VZC20" s="44"/>
      <c r="VZD20" s="44"/>
      <c r="VZE20" s="44"/>
      <c r="VZF20" s="44"/>
      <c r="VZG20" s="44"/>
      <c r="VZH20" s="44"/>
      <c r="VZI20" s="44"/>
      <c r="VZJ20" s="44"/>
      <c r="VZK20" s="44"/>
      <c r="VZL20" s="44"/>
      <c r="VZM20" s="44"/>
      <c r="VZN20" s="44"/>
      <c r="VZO20" s="44"/>
      <c r="VZX20" s="44"/>
      <c r="WAA20" s="44"/>
      <c r="WAL20" s="44"/>
      <c r="WAM20" s="44"/>
      <c r="WAN20" s="44"/>
      <c r="WAO20" s="44"/>
      <c r="WAP20" s="44"/>
      <c r="WAQ20" s="44"/>
      <c r="WAR20" s="44"/>
      <c r="WAS20" s="44"/>
      <c r="WAT20" s="44"/>
      <c r="WAU20" s="44"/>
      <c r="WAV20" s="44"/>
      <c r="WAW20" s="44"/>
      <c r="WAX20" s="44"/>
      <c r="WAY20" s="44"/>
      <c r="WAZ20" s="44"/>
      <c r="WBA20" s="44"/>
      <c r="WBB20" s="44"/>
      <c r="WBC20" s="44"/>
      <c r="WBD20" s="44"/>
      <c r="WBE20" s="44"/>
      <c r="WBF20" s="44"/>
      <c r="WBG20" s="44"/>
      <c r="WBH20" s="44"/>
      <c r="WBI20" s="44"/>
      <c r="WBJ20" s="44"/>
      <c r="WBK20" s="44"/>
      <c r="WBL20" s="44"/>
      <c r="WBM20" s="44"/>
      <c r="WBN20" s="44"/>
      <c r="WBO20" s="44"/>
      <c r="WBP20" s="44"/>
      <c r="WBQ20" s="44"/>
      <c r="WBR20" s="44"/>
      <c r="WBS20" s="44"/>
      <c r="WBT20" s="44"/>
      <c r="WBU20" s="44"/>
      <c r="WBV20" s="44"/>
      <c r="WBW20" s="44"/>
      <c r="WBX20" s="44"/>
      <c r="WBY20" s="44"/>
      <c r="WBZ20" s="44"/>
      <c r="WCA20" s="44"/>
      <c r="WCB20" s="44"/>
      <c r="WCC20" s="44"/>
      <c r="WCD20" s="44"/>
      <c r="WCE20" s="44"/>
      <c r="WCF20" s="44"/>
      <c r="WCG20" s="44"/>
      <c r="WCH20" s="44"/>
      <c r="WCI20" s="44"/>
      <c r="WCJ20" s="44"/>
      <c r="WCK20" s="44"/>
      <c r="WCL20" s="44"/>
      <c r="WCM20" s="44"/>
      <c r="WCN20" s="44"/>
      <c r="WCO20" s="44"/>
      <c r="WCP20" s="44"/>
      <c r="WCQ20" s="44"/>
      <c r="WCR20" s="44"/>
      <c r="WCS20" s="44"/>
      <c r="WCT20" s="44"/>
      <c r="WCU20" s="44"/>
      <c r="WCV20" s="44"/>
      <c r="WCW20" s="44"/>
      <c r="WCX20" s="44"/>
      <c r="WCY20" s="44"/>
      <c r="WCZ20" s="44"/>
      <c r="WDA20" s="44"/>
      <c r="WDB20" s="44"/>
      <c r="WDC20" s="44"/>
      <c r="WDD20" s="44"/>
      <c r="WDE20" s="44"/>
      <c r="WDF20" s="44"/>
      <c r="WDG20" s="44"/>
      <c r="WDH20" s="44"/>
      <c r="WDI20" s="44"/>
      <c r="WDM20" s="44"/>
      <c r="WDN20" s="44"/>
      <c r="WDO20" s="44"/>
      <c r="WDP20" s="44"/>
      <c r="WDQ20" s="44"/>
      <c r="WDR20" s="44"/>
      <c r="WDS20" s="44"/>
      <c r="WDT20" s="44"/>
      <c r="WDU20" s="44"/>
      <c r="WDV20" s="44"/>
      <c r="WDW20" s="44"/>
      <c r="WDX20" s="44"/>
      <c r="WDY20" s="44"/>
      <c r="WDZ20" s="44"/>
      <c r="WEA20" s="44"/>
      <c r="WEB20" s="44"/>
      <c r="WEC20" s="44"/>
      <c r="WED20" s="44"/>
      <c r="WEE20" s="44"/>
      <c r="WEF20" s="44"/>
      <c r="WEG20" s="44"/>
      <c r="WEH20" s="44"/>
      <c r="WEI20" s="44"/>
      <c r="WEJ20" s="44"/>
      <c r="WEK20" s="44"/>
      <c r="WEL20" s="44"/>
      <c r="WEM20" s="44"/>
      <c r="WEN20" s="44"/>
      <c r="WEO20" s="44"/>
      <c r="WEP20" s="44"/>
      <c r="WEQ20" s="44"/>
      <c r="WER20" s="44"/>
      <c r="WES20" s="44"/>
      <c r="WET20" s="44"/>
      <c r="WEU20" s="44"/>
      <c r="WEV20" s="44"/>
      <c r="WEW20" s="44"/>
      <c r="WEX20" s="44"/>
      <c r="WEY20" s="44"/>
      <c r="WEZ20" s="44"/>
      <c r="WFA20" s="44"/>
      <c r="WFB20" s="44"/>
      <c r="WFC20" s="44"/>
      <c r="WFD20" s="44"/>
      <c r="WFE20" s="44"/>
      <c r="WFF20" s="44"/>
      <c r="WFG20" s="44"/>
      <c r="WFH20" s="44"/>
      <c r="WFI20" s="44"/>
      <c r="WFJ20" s="44"/>
      <c r="WFK20" s="44"/>
      <c r="WFL20" s="44"/>
      <c r="WFM20" s="44"/>
      <c r="WFN20" s="44"/>
      <c r="WFO20" s="44"/>
      <c r="WFP20" s="44"/>
      <c r="WFQ20" s="44"/>
      <c r="WFR20" s="44"/>
      <c r="WFS20" s="44"/>
      <c r="WFT20" s="44"/>
      <c r="WFU20" s="44"/>
      <c r="WFV20" s="44"/>
      <c r="WFW20" s="44"/>
      <c r="WFX20" s="44"/>
      <c r="WFY20" s="44"/>
      <c r="WFZ20" s="44"/>
      <c r="WGA20" s="44"/>
      <c r="WGB20" s="44"/>
      <c r="WGC20" s="44"/>
      <c r="WGD20" s="44"/>
      <c r="WGE20" s="44"/>
      <c r="WGF20" s="44"/>
      <c r="WGG20" s="44"/>
      <c r="WGH20" s="44"/>
      <c r="WGI20" s="44"/>
      <c r="WGJ20" s="44"/>
      <c r="WGK20" s="44"/>
      <c r="WGL20" s="44"/>
      <c r="WGM20" s="44"/>
      <c r="WGN20" s="44"/>
      <c r="WGO20" s="44"/>
      <c r="WGP20" s="44"/>
      <c r="WGQ20" s="44"/>
      <c r="WGR20" s="44"/>
      <c r="WGS20" s="44"/>
      <c r="WGT20" s="44"/>
      <c r="WGU20" s="44"/>
      <c r="WGV20" s="44"/>
      <c r="WGW20" s="44"/>
      <c r="WGX20" s="44"/>
      <c r="WGY20" s="44"/>
      <c r="WGZ20" s="44"/>
      <c r="WHA20" s="44"/>
      <c r="WHB20" s="44"/>
      <c r="WHC20" s="44"/>
      <c r="WHD20" s="44"/>
      <c r="WHE20" s="44"/>
      <c r="WHF20" s="44"/>
      <c r="WHG20" s="44"/>
      <c r="WHH20" s="44"/>
      <c r="WHI20" s="44"/>
      <c r="WHJ20" s="44"/>
      <c r="WHK20" s="44"/>
      <c r="WHL20" s="44"/>
      <c r="WHM20" s="44"/>
      <c r="WHN20" s="44"/>
      <c r="WHO20" s="44"/>
      <c r="WHP20" s="44"/>
      <c r="WHQ20" s="44"/>
      <c r="WHR20" s="44"/>
      <c r="WHS20" s="44"/>
      <c r="WHT20" s="44"/>
      <c r="WHU20" s="44"/>
      <c r="WHV20" s="44"/>
      <c r="WHW20" s="44"/>
      <c r="WHX20" s="44"/>
      <c r="WHY20" s="44"/>
      <c r="WHZ20" s="44"/>
      <c r="WIA20" s="44"/>
      <c r="WIB20" s="44"/>
      <c r="WIC20" s="44"/>
      <c r="WID20" s="44"/>
      <c r="WIE20" s="44"/>
      <c r="WIF20" s="44"/>
      <c r="WIG20" s="44"/>
      <c r="WIH20" s="44"/>
      <c r="WII20" s="44"/>
      <c r="WIJ20" s="44"/>
      <c r="WIK20" s="44"/>
      <c r="WIL20" s="44"/>
      <c r="WIM20" s="44"/>
      <c r="WIN20" s="44"/>
      <c r="WIO20" s="44"/>
      <c r="WIP20" s="44"/>
      <c r="WIQ20" s="44"/>
      <c r="WIR20" s="44"/>
      <c r="WIS20" s="44"/>
      <c r="WIT20" s="44"/>
      <c r="WIU20" s="44"/>
      <c r="WIV20" s="44"/>
      <c r="WIW20" s="44"/>
      <c r="WIX20" s="44"/>
      <c r="WIY20" s="44"/>
      <c r="WIZ20" s="44"/>
      <c r="WJA20" s="44"/>
      <c r="WJB20" s="44"/>
      <c r="WJC20" s="44"/>
      <c r="WJD20" s="44"/>
      <c r="WJE20" s="44"/>
      <c r="WJF20" s="44"/>
      <c r="WJG20" s="44"/>
      <c r="WJH20" s="44"/>
      <c r="WJI20" s="44"/>
      <c r="WJJ20" s="44"/>
      <c r="WJK20" s="44"/>
      <c r="WJT20" s="44"/>
      <c r="WJW20" s="44"/>
      <c r="WKH20" s="44"/>
      <c r="WKI20" s="44"/>
      <c r="WKJ20" s="44"/>
      <c r="WKK20" s="44"/>
      <c r="WKL20" s="44"/>
      <c r="WKM20" s="44"/>
      <c r="WKN20" s="44"/>
      <c r="WKO20" s="44"/>
      <c r="WKP20" s="44"/>
      <c r="WKQ20" s="44"/>
      <c r="WKR20" s="44"/>
      <c r="WKS20" s="44"/>
      <c r="WKT20" s="44"/>
      <c r="WKU20" s="44"/>
      <c r="WKV20" s="44"/>
      <c r="WKW20" s="44"/>
      <c r="WKX20" s="44"/>
      <c r="WKY20" s="44"/>
      <c r="WKZ20" s="44"/>
      <c r="WLA20" s="44"/>
      <c r="WLB20" s="44"/>
      <c r="WLC20" s="44"/>
      <c r="WLD20" s="44"/>
      <c r="WLE20" s="44"/>
      <c r="WLF20" s="44"/>
      <c r="WLG20" s="44"/>
      <c r="WLH20" s="44"/>
      <c r="WLI20" s="44"/>
      <c r="WLJ20" s="44"/>
      <c r="WLK20" s="44"/>
      <c r="WLL20" s="44"/>
      <c r="WLM20" s="44"/>
      <c r="WLN20" s="44"/>
      <c r="WLO20" s="44"/>
      <c r="WLP20" s="44"/>
      <c r="WLQ20" s="44"/>
      <c r="WLR20" s="44"/>
      <c r="WLS20" s="44"/>
      <c r="WLT20" s="44"/>
      <c r="WLU20" s="44"/>
      <c r="WLV20" s="44"/>
      <c r="WLW20" s="44"/>
      <c r="WLX20" s="44"/>
      <c r="WLY20" s="44"/>
      <c r="WLZ20" s="44"/>
      <c r="WMA20" s="44"/>
      <c r="WMB20" s="44"/>
      <c r="WMC20" s="44"/>
      <c r="WMD20" s="44"/>
      <c r="WME20" s="44"/>
      <c r="WMF20" s="44"/>
      <c r="WMG20" s="44"/>
      <c r="WMH20" s="44"/>
      <c r="WMI20" s="44"/>
      <c r="WMJ20" s="44"/>
      <c r="WMK20" s="44"/>
      <c r="WML20" s="44"/>
      <c r="WMM20" s="44"/>
      <c r="WMN20" s="44"/>
      <c r="WMO20" s="44"/>
      <c r="WMP20" s="44"/>
      <c r="WMQ20" s="44"/>
      <c r="WMR20" s="44"/>
      <c r="WMS20" s="44"/>
      <c r="WMT20" s="44"/>
      <c r="WMU20" s="44"/>
      <c r="WMV20" s="44"/>
      <c r="WMW20" s="44"/>
      <c r="WMX20" s="44"/>
      <c r="WMY20" s="44"/>
      <c r="WMZ20" s="44"/>
      <c r="WNA20" s="44"/>
      <c r="WNB20" s="44"/>
      <c r="WNC20" s="44"/>
      <c r="WND20" s="44"/>
      <c r="WNE20" s="44"/>
      <c r="WNI20" s="44"/>
      <c r="WNJ20" s="44"/>
      <c r="WNK20" s="44"/>
      <c r="WNL20" s="44"/>
      <c r="WNM20" s="44"/>
      <c r="WNN20" s="44"/>
      <c r="WNO20" s="44"/>
      <c r="WNP20" s="44"/>
      <c r="WNQ20" s="44"/>
      <c r="WNR20" s="44"/>
      <c r="WNS20" s="44"/>
      <c r="WNT20" s="44"/>
      <c r="WNU20" s="44"/>
      <c r="WNV20" s="44"/>
      <c r="WNW20" s="44"/>
      <c r="WNX20" s="44"/>
      <c r="WNY20" s="44"/>
      <c r="WNZ20" s="44"/>
      <c r="WOA20" s="44"/>
      <c r="WOB20" s="44"/>
      <c r="WOC20" s="44"/>
      <c r="WOD20" s="44"/>
      <c r="WOE20" s="44"/>
      <c r="WOF20" s="44"/>
      <c r="WOG20" s="44"/>
      <c r="WOH20" s="44"/>
      <c r="WOI20" s="44"/>
      <c r="WOJ20" s="44"/>
      <c r="WOK20" s="44"/>
      <c r="WOL20" s="44"/>
      <c r="WOM20" s="44"/>
      <c r="WON20" s="44"/>
      <c r="WOO20" s="44"/>
      <c r="WOP20" s="44"/>
      <c r="WOQ20" s="44"/>
      <c r="WOR20" s="44"/>
      <c r="WOS20" s="44"/>
      <c r="WOT20" s="44"/>
      <c r="WOU20" s="44"/>
      <c r="WOV20" s="44"/>
      <c r="WOW20" s="44"/>
      <c r="WOX20" s="44"/>
      <c r="WOY20" s="44"/>
      <c r="WOZ20" s="44"/>
      <c r="WPA20" s="44"/>
      <c r="WPB20" s="44"/>
      <c r="WPC20" s="44"/>
      <c r="WPD20" s="44"/>
      <c r="WPE20" s="44"/>
      <c r="WPF20" s="44"/>
      <c r="WPG20" s="44"/>
      <c r="WPH20" s="44"/>
      <c r="WPI20" s="44"/>
      <c r="WPJ20" s="44"/>
      <c r="WPK20" s="44"/>
      <c r="WPL20" s="44"/>
      <c r="WPM20" s="44"/>
      <c r="WPN20" s="44"/>
      <c r="WPO20" s="44"/>
      <c r="WPP20" s="44"/>
      <c r="WPQ20" s="44"/>
      <c r="WPR20" s="44"/>
      <c r="WPS20" s="44"/>
      <c r="WPT20" s="44"/>
      <c r="WPU20" s="44"/>
      <c r="WPV20" s="44"/>
      <c r="WPW20" s="44"/>
      <c r="WPX20" s="44"/>
      <c r="WPY20" s="44"/>
      <c r="WPZ20" s="44"/>
      <c r="WQA20" s="44"/>
      <c r="WQB20" s="44"/>
      <c r="WQC20" s="44"/>
      <c r="WQD20" s="44"/>
      <c r="WQE20" s="44"/>
      <c r="WQF20" s="44"/>
      <c r="WQG20" s="44"/>
      <c r="WQH20" s="44"/>
      <c r="WQI20" s="44"/>
      <c r="WQJ20" s="44"/>
      <c r="WQK20" s="44"/>
      <c r="WQL20" s="44"/>
      <c r="WQM20" s="44"/>
      <c r="WQN20" s="44"/>
      <c r="WQO20" s="44"/>
      <c r="WQP20" s="44"/>
      <c r="WQQ20" s="44"/>
      <c r="WQR20" s="44"/>
      <c r="WQS20" s="44"/>
      <c r="WQT20" s="44"/>
      <c r="WQU20" s="44"/>
      <c r="WQV20" s="44"/>
      <c r="WQW20" s="44"/>
      <c r="WQX20" s="44"/>
      <c r="WQY20" s="44"/>
      <c r="WQZ20" s="44"/>
      <c r="WRA20" s="44"/>
      <c r="WRB20" s="44"/>
      <c r="WRC20" s="44"/>
      <c r="WRD20" s="44"/>
      <c r="WRE20" s="44"/>
      <c r="WRF20" s="44"/>
      <c r="WRG20" s="44"/>
      <c r="WRH20" s="44"/>
      <c r="WRI20" s="44"/>
      <c r="WRJ20" s="44"/>
      <c r="WRK20" s="44"/>
      <c r="WRL20" s="44"/>
      <c r="WRM20" s="44"/>
      <c r="WRN20" s="44"/>
      <c r="WRO20" s="44"/>
      <c r="WRP20" s="44"/>
      <c r="WRQ20" s="44"/>
      <c r="WRR20" s="44"/>
      <c r="WRS20" s="44"/>
      <c r="WRT20" s="44"/>
      <c r="WRU20" s="44"/>
      <c r="WRV20" s="44"/>
      <c r="WRW20" s="44"/>
      <c r="WRX20" s="44"/>
      <c r="WRY20" s="44"/>
      <c r="WRZ20" s="44"/>
      <c r="WSA20" s="44"/>
      <c r="WSB20" s="44"/>
      <c r="WSC20" s="44"/>
      <c r="WSD20" s="44"/>
      <c r="WSE20" s="44"/>
      <c r="WSF20" s="44"/>
      <c r="WSG20" s="44"/>
      <c r="WSH20" s="44"/>
      <c r="WSI20" s="44"/>
      <c r="WSJ20" s="44"/>
      <c r="WSK20" s="44"/>
      <c r="WSL20" s="44"/>
      <c r="WSM20" s="44"/>
      <c r="WSN20" s="44"/>
      <c r="WSO20" s="44"/>
      <c r="WSP20" s="44"/>
      <c r="WSQ20" s="44"/>
      <c r="WSR20" s="44"/>
      <c r="WSS20" s="44"/>
      <c r="WST20" s="44"/>
      <c r="WSU20" s="44"/>
      <c r="WSV20" s="44"/>
      <c r="WSW20" s="44"/>
      <c r="WSX20" s="44"/>
      <c r="WSY20" s="44"/>
      <c r="WSZ20" s="44"/>
      <c r="WTA20" s="44"/>
      <c r="WTB20" s="44"/>
      <c r="WTC20" s="44"/>
      <c r="WTD20" s="44"/>
      <c r="WTE20" s="44"/>
      <c r="WTF20" s="44"/>
      <c r="WTG20" s="44"/>
      <c r="WTH20" s="44"/>
      <c r="WTI20" s="44"/>
      <c r="WTJ20" s="44"/>
      <c r="WTK20" s="44"/>
      <c r="WTL20" s="44"/>
      <c r="WTM20" s="44"/>
      <c r="WTN20" s="44"/>
      <c r="WTO20" s="44"/>
      <c r="WTP20" s="44"/>
      <c r="WTQ20" s="44"/>
      <c r="WTR20" s="44"/>
      <c r="WTS20" s="44"/>
      <c r="WTT20" s="44"/>
      <c r="WTU20" s="44"/>
      <c r="WTV20" s="44"/>
      <c r="WTW20" s="44"/>
      <c r="WTX20" s="44"/>
      <c r="WTY20" s="44"/>
      <c r="WTZ20" s="44"/>
      <c r="WUA20" s="44"/>
      <c r="WUB20" s="44"/>
      <c r="WUC20" s="44"/>
      <c r="WUD20" s="44"/>
      <c r="WUE20" s="44"/>
      <c r="WUF20" s="44"/>
      <c r="WUG20" s="44"/>
      <c r="WUH20" s="44"/>
      <c r="WUI20" s="44"/>
      <c r="WUJ20" s="44"/>
      <c r="WUK20" s="44"/>
      <c r="WUL20" s="44"/>
      <c r="WUM20" s="44"/>
      <c r="WUN20" s="44"/>
      <c r="WUO20" s="44"/>
      <c r="WUP20" s="44"/>
      <c r="WUQ20" s="44"/>
      <c r="WUR20" s="44"/>
      <c r="WUS20" s="44"/>
      <c r="WUT20" s="44"/>
      <c r="WUU20" s="44"/>
      <c r="WUV20" s="44"/>
      <c r="WUW20" s="44"/>
      <c r="WUX20" s="44"/>
      <c r="WUY20" s="44"/>
      <c r="WUZ20" s="44"/>
      <c r="WVA20" s="44"/>
      <c r="WVB20" s="44"/>
      <c r="WVC20" s="44"/>
      <c r="WVD20" s="44"/>
      <c r="WVE20" s="44"/>
      <c r="WVF20" s="44"/>
      <c r="WVG20" s="44"/>
      <c r="WVH20" s="44"/>
      <c r="WVI20" s="44"/>
      <c r="WVJ20" s="44"/>
      <c r="WVK20" s="44"/>
      <c r="WVL20" s="44"/>
      <c r="WVM20" s="44"/>
      <c r="WVN20" s="44"/>
      <c r="WVO20" s="44"/>
      <c r="WVP20" s="44"/>
      <c r="WVQ20" s="44"/>
      <c r="WVR20" s="44"/>
      <c r="WVS20" s="44"/>
      <c r="WVT20" s="44"/>
      <c r="WVU20" s="44"/>
      <c r="WVV20" s="44"/>
      <c r="WVW20" s="44"/>
      <c r="WVX20" s="44"/>
      <c r="WVY20" s="44"/>
      <c r="WVZ20" s="44"/>
      <c r="WWA20" s="44"/>
      <c r="WWB20" s="44"/>
      <c r="WWC20" s="44"/>
      <c r="WWD20" s="44"/>
      <c r="WWE20" s="44"/>
      <c r="WWF20" s="44"/>
      <c r="WWG20" s="44"/>
      <c r="WWH20" s="44"/>
      <c r="WWI20" s="44"/>
      <c r="WWJ20" s="44"/>
      <c r="WWK20" s="44"/>
      <c r="WWL20" s="44"/>
      <c r="WWM20" s="44"/>
      <c r="WWN20" s="44"/>
      <c r="WWO20" s="44"/>
      <c r="WWP20" s="44"/>
      <c r="WWQ20" s="44"/>
      <c r="WWR20" s="44"/>
      <c r="WWS20" s="44"/>
      <c r="WWT20" s="44"/>
      <c r="WWU20" s="44"/>
      <c r="WWV20" s="44"/>
      <c r="WWW20" s="44"/>
      <c r="WWX20" s="44"/>
      <c r="WWY20" s="44"/>
      <c r="WWZ20" s="44"/>
      <c r="WXA20" s="44"/>
      <c r="WXB20" s="44"/>
      <c r="WXC20" s="44"/>
      <c r="WXD20" s="44"/>
      <c r="WXE20" s="44"/>
      <c r="WXF20" s="44"/>
      <c r="WXG20" s="44"/>
      <c r="WXH20" s="44"/>
      <c r="WXI20" s="44"/>
      <c r="WXJ20" s="44"/>
      <c r="WXK20" s="44"/>
      <c r="WXL20" s="44"/>
      <c r="WXM20" s="44"/>
      <c r="WXN20" s="44"/>
      <c r="WXO20" s="44"/>
      <c r="WXP20" s="44"/>
      <c r="WXQ20" s="44"/>
      <c r="WXR20" s="44"/>
      <c r="WXS20" s="44"/>
      <c r="WXT20" s="44"/>
      <c r="WXU20" s="44"/>
      <c r="WXV20" s="44"/>
      <c r="WXW20" s="44"/>
      <c r="WXX20" s="44"/>
      <c r="WXY20" s="44"/>
      <c r="WXZ20" s="44"/>
      <c r="WYA20" s="44"/>
      <c r="WYB20" s="44"/>
      <c r="WYC20" s="44"/>
      <c r="WYD20" s="44"/>
      <c r="WYE20" s="44"/>
      <c r="WYF20" s="44"/>
      <c r="WYG20" s="44"/>
      <c r="WYH20" s="44"/>
      <c r="WYI20" s="44"/>
      <c r="WYJ20" s="44"/>
      <c r="WYK20" s="44"/>
      <c r="WYL20" s="44"/>
      <c r="WYM20" s="44"/>
      <c r="WYN20" s="44"/>
      <c r="WYO20" s="44"/>
      <c r="WYP20" s="44"/>
      <c r="WYQ20" s="44"/>
      <c r="WYR20" s="44"/>
      <c r="WYS20" s="44"/>
      <c r="WYT20" s="44"/>
      <c r="WYU20" s="44"/>
      <c r="WYV20" s="44"/>
      <c r="WYW20" s="44"/>
      <c r="WYX20" s="44"/>
      <c r="WYY20" s="44"/>
      <c r="WYZ20" s="44"/>
      <c r="WZA20" s="44"/>
      <c r="WZB20" s="44"/>
      <c r="WZC20" s="44"/>
      <c r="WZD20" s="44"/>
      <c r="WZE20" s="44"/>
      <c r="WZF20" s="44"/>
      <c r="WZG20" s="44"/>
      <c r="WZH20" s="44"/>
      <c r="WZI20" s="44"/>
      <c r="WZJ20" s="44"/>
      <c r="WZK20" s="44"/>
      <c r="WZL20" s="44"/>
      <c r="WZM20" s="44"/>
      <c r="WZN20" s="44"/>
      <c r="WZO20" s="44"/>
      <c r="WZP20" s="44"/>
      <c r="WZQ20" s="44"/>
      <c r="WZR20" s="44"/>
      <c r="WZS20" s="44"/>
      <c r="WZT20" s="44"/>
      <c r="WZU20" s="44"/>
      <c r="WZV20" s="44"/>
      <c r="WZW20" s="44"/>
      <c r="WZX20" s="44"/>
      <c r="WZY20" s="44"/>
      <c r="WZZ20" s="44"/>
      <c r="XAA20" s="44"/>
      <c r="XAB20" s="44"/>
      <c r="XAC20" s="44"/>
      <c r="XAD20" s="44"/>
      <c r="XAE20" s="44"/>
      <c r="XAF20" s="44"/>
      <c r="XAG20" s="44"/>
      <c r="XAH20" s="44"/>
      <c r="XAI20" s="44"/>
      <c r="XAJ20" s="44"/>
      <c r="XAK20" s="44"/>
      <c r="XAL20" s="44"/>
      <c r="XAM20" s="44"/>
      <c r="XAN20" s="44"/>
      <c r="XAO20" s="44"/>
      <c r="XAP20" s="44"/>
      <c r="XAQ20" s="44"/>
      <c r="XAR20" s="44"/>
      <c r="XAS20" s="44"/>
      <c r="XAT20" s="44"/>
      <c r="XAU20" s="44"/>
      <c r="XAV20" s="44"/>
      <c r="XAW20" s="44"/>
      <c r="XAX20" s="44"/>
      <c r="XAY20" s="44"/>
      <c r="XAZ20" s="44"/>
      <c r="XBA20" s="44"/>
      <c r="XBB20" s="44"/>
      <c r="XBC20" s="44"/>
      <c r="XBD20" s="44"/>
      <c r="XBE20" s="44"/>
      <c r="XBF20" s="44"/>
      <c r="XBG20" s="44"/>
      <c r="XBH20" s="44"/>
      <c r="XBI20" s="44"/>
      <c r="XBJ20" s="44"/>
      <c r="XBK20" s="44"/>
      <c r="XBL20" s="44"/>
      <c r="XBM20" s="44"/>
      <c r="XBN20" s="44"/>
      <c r="XBO20" s="44"/>
    </row>
    <row r="21" spans="1:16291" ht="162.75" customHeight="1" x14ac:dyDescent="0.25">
      <c r="A21" s="73">
        <v>383</v>
      </c>
      <c r="B21" s="1"/>
      <c r="C21" s="78" t="s">
        <v>140</v>
      </c>
      <c r="D21" s="1"/>
      <c r="E21" s="227" t="s">
        <v>43</v>
      </c>
      <c r="F21" s="75" t="s">
        <v>141</v>
      </c>
      <c r="G21" s="238" t="s">
        <v>739</v>
      </c>
      <c r="H21" s="166" t="s">
        <v>142</v>
      </c>
      <c r="I21" s="76"/>
      <c r="J21" s="78" t="s">
        <v>46</v>
      </c>
      <c r="K21" s="79" t="s">
        <v>47</v>
      </c>
      <c r="L21" s="78" t="s">
        <v>48</v>
      </c>
      <c r="M21" s="78"/>
      <c r="N21" s="80" t="s">
        <v>49</v>
      </c>
      <c r="O21" s="1"/>
      <c r="P21" s="1"/>
      <c r="Q21" s="1"/>
      <c r="R21" s="1"/>
      <c r="S21" s="1"/>
      <c r="T21" s="77" t="s">
        <v>143</v>
      </c>
      <c r="U21" s="76"/>
      <c r="V21" s="77" t="s">
        <v>144</v>
      </c>
      <c r="W21" s="1"/>
      <c r="X21" s="81" t="s">
        <v>145</v>
      </c>
      <c r="Y21" s="81" t="s">
        <v>146</v>
      </c>
      <c r="Z21" s="81">
        <v>2</v>
      </c>
      <c r="AA21" s="82">
        <v>43312</v>
      </c>
      <c r="AB21" s="82">
        <v>43585</v>
      </c>
      <c r="AC21" s="1" t="s">
        <v>147</v>
      </c>
      <c r="AD21" s="1" t="s">
        <v>148</v>
      </c>
      <c r="AE21" s="1" t="s">
        <v>149</v>
      </c>
      <c r="AF21" s="84" t="str">
        <f t="shared" si="0"/>
        <v>C</v>
      </c>
      <c r="AG21" s="218">
        <v>2</v>
      </c>
      <c r="AH21" s="159">
        <f t="shared" si="2"/>
        <v>1</v>
      </c>
      <c r="AI21" s="210" t="s">
        <v>150</v>
      </c>
      <c r="AJ21" s="161">
        <v>1</v>
      </c>
      <c r="AK21" s="210" t="s">
        <v>151</v>
      </c>
      <c r="AL21" s="157" t="s">
        <v>152</v>
      </c>
      <c r="AM21" s="84" t="str">
        <f t="shared" si="1"/>
        <v>NO</v>
      </c>
    </row>
    <row r="22" spans="1:16291" ht="129.75" customHeight="1" x14ac:dyDescent="0.25">
      <c r="A22" s="98">
        <v>386</v>
      </c>
      <c r="B22" s="98" t="s">
        <v>61</v>
      </c>
      <c r="C22" s="78" t="s">
        <v>140</v>
      </c>
      <c r="D22" s="87">
        <v>42551</v>
      </c>
      <c r="E22" s="78" t="s">
        <v>43</v>
      </c>
      <c r="F22" s="78" t="s">
        <v>153</v>
      </c>
      <c r="G22" s="238" t="s">
        <v>739</v>
      </c>
      <c r="H22" s="88" t="s">
        <v>154</v>
      </c>
      <c r="I22" s="78" t="s">
        <v>155</v>
      </c>
      <c r="J22" s="78" t="s">
        <v>46</v>
      </c>
      <c r="K22" s="79" t="s">
        <v>47</v>
      </c>
      <c r="L22" s="78" t="s">
        <v>48</v>
      </c>
      <c r="M22" s="78"/>
      <c r="N22" s="99" t="s">
        <v>156</v>
      </c>
      <c r="O22" s="87"/>
      <c r="P22" s="87"/>
      <c r="Q22" s="87"/>
      <c r="R22" s="87"/>
      <c r="S22" s="87"/>
      <c r="T22" s="100" t="s">
        <v>157</v>
      </c>
      <c r="U22" s="101" t="s">
        <v>158</v>
      </c>
      <c r="V22" s="101" t="s">
        <v>159</v>
      </c>
      <c r="W22" s="95" t="s">
        <v>160</v>
      </c>
      <c r="X22" s="95" t="s">
        <v>161</v>
      </c>
      <c r="Y22" s="95" t="s">
        <v>162</v>
      </c>
      <c r="Z22" s="95">
        <v>1</v>
      </c>
      <c r="AA22" s="102">
        <v>42931</v>
      </c>
      <c r="AB22" s="102">
        <v>43646</v>
      </c>
      <c r="AC22" s="95" t="s">
        <v>163</v>
      </c>
      <c r="AD22" s="95" t="s">
        <v>148</v>
      </c>
      <c r="AE22" s="1" t="s">
        <v>149</v>
      </c>
      <c r="AF22" s="84" t="str">
        <f t="shared" si="0"/>
        <v>C</v>
      </c>
      <c r="AG22" s="219">
        <v>1</v>
      </c>
      <c r="AH22" s="159">
        <f t="shared" si="2"/>
        <v>1</v>
      </c>
      <c r="AI22" s="210" t="s">
        <v>164</v>
      </c>
      <c r="AJ22" s="161">
        <v>1</v>
      </c>
      <c r="AK22" s="214" t="s">
        <v>165</v>
      </c>
      <c r="AL22" s="157" t="s">
        <v>166</v>
      </c>
      <c r="AM22" s="84" t="str">
        <f t="shared" si="1"/>
        <v>NO</v>
      </c>
    </row>
    <row r="23" spans="1:16291" ht="141.75" customHeight="1" x14ac:dyDescent="0.25">
      <c r="A23" s="73">
        <v>399</v>
      </c>
      <c r="B23" s="1" t="s">
        <v>61</v>
      </c>
      <c r="C23" s="78" t="s">
        <v>140</v>
      </c>
      <c r="D23" s="1"/>
      <c r="E23" s="227" t="s">
        <v>43</v>
      </c>
      <c r="F23" s="75" t="s">
        <v>167</v>
      </c>
      <c r="G23" s="238" t="s">
        <v>667</v>
      </c>
      <c r="H23" s="166" t="s">
        <v>168</v>
      </c>
      <c r="I23" s="76"/>
      <c r="J23" s="78" t="s">
        <v>46</v>
      </c>
      <c r="K23" s="79" t="s">
        <v>47</v>
      </c>
      <c r="L23" s="78" t="s">
        <v>48</v>
      </c>
      <c r="M23" s="78"/>
      <c r="N23" s="80" t="s">
        <v>49</v>
      </c>
      <c r="O23" s="1"/>
      <c r="P23" s="1"/>
      <c r="Q23" s="1"/>
      <c r="R23" s="1"/>
      <c r="S23" s="1"/>
      <c r="T23" s="77" t="s">
        <v>50</v>
      </c>
      <c r="U23" s="76"/>
      <c r="V23" s="77" t="s">
        <v>169</v>
      </c>
      <c r="W23" s="1"/>
      <c r="X23" s="81" t="s">
        <v>170</v>
      </c>
      <c r="Y23" s="81" t="s">
        <v>67</v>
      </c>
      <c r="Z23" s="81">
        <v>1</v>
      </c>
      <c r="AA23" s="82">
        <v>43313</v>
      </c>
      <c r="AB23" s="82">
        <v>43496</v>
      </c>
      <c r="AC23" s="85" t="s">
        <v>68</v>
      </c>
      <c r="AD23" s="85" t="s">
        <v>55</v>
      </c>
      <c r="AE23" s="1" t="s">
        <v>56</v>
      </c>
      <c r="AF23" s="84" t="str">
        <f t="shared" si="0"/>
        <v>C</v>
      </c>
      <c r="AG23" s="208" t="s">
        <v>69</v>
      </c>
      <c r="AH23" s="159">
        <f t="shared" si="2"/>
        <v>1</v>
      </c>
      <c r="AI23" s="210" t="s">
        <v>70</v>
      </c>
      <c r="AJ23" s="161">
        <v>1</v>
      </c>
      <c r="AK23" s="210" t="s">
        <v>71</v>
      </c>
      <c r="AL23" s="157" t="s">
        <v>74</v>
      </c>
      <c r="AM23" s="84" t="str">
        <f t="shared" si="1"/>
        <v>NO</v>
      </c>
    </row>
    <row r="24" spans="1:16291" ht="141.75" customHeight="1" x14ac:dyDescent="0.25">
      <c r="A24" s="73">
        <v>399</v>
      </c>
      <c r="B24" s="1" t="s">
        <v>73</v>
      </c>
      <c r="C24" s="78" t="s">
        <v>140</v>
      </c>
      <c r="D24" s="1"/>
      <c r="E24" s="227" t="s">
        <v>43</v>
      </c>
      <c r="F24" s="75" t="s">
        <v>167</v>
      </c>
      <c r="G24" s="238" t="s">
        <v>667</v>
      </c>
      <c r="H24" s="166" t="s">
        <v>168</v>
      </c>
      <c r="I24" s="76"/>
      <c r="J24" s="78" t="s">
        <v>46</v>
      </c>
      <c r="K24" s="79" t="s">
        <v>47</v>
      </c>
      <c r="L24" s="78" t="s">
        <v>48</v>
      </c>
      <c r="M24" s="78"/>
      <c r="N24" s="80" t="s">
        <v>49</v>
      </c>
      <c r="O24" s="1"/>
      <c r="P24" s="1"/>
      <c r="Q24" s="1"/>
      <c r="R24" s="1"/>
      <c r="S24" s="1"/>
      <c r="T24" s="77" t="s">
        <v>50</v>
      </c>
      <c r="U24" s="76"/>
      <c r="V24" s="77" t="s">
        <v>51</v>
      </c>
      <c r="W24" s="1"/>
      <c r="X24" s="81" t="s">
        <v>52</v>
      </c>
      <c r="Y24" s="81" t="s">
        <v>53</v>
      </c>
      <c r="Z24" s="81">
        <v>6</v>
      </c>
      <c r="AA24" s="82">
        <v>43313</v>
      </c>
      <c r="AB24" s="82">
        <v>43496</v>
      </c>
      <c r="AC24" s="85" t="s">
        <v>68</v>
      </c>
      <c r="AD24" s="85" t="s">
        <v>55</v>
      </c>
      <c r="AE24" s="1" t="s">
        <v>56</v>
      </c>
      <c r="AF24" s="84" t="str">
        <f t="shared" si="0"/>
        <v>C</v>
      </c>
      <c r="AG24" s="208" t="s">
        <v>57</v>
      </c>
      <c r="AH24" s="159">
        <f t="shared" si="2"/>
        <v>1</v>
      </c>
      <c r="AI24" s="210" t="s">
        <v>58</v>
      </c>
      <c r="AJ24" s="161">
        <v>1</v>
      </c>
      <c r="AK24" s="210" t="s">
        <v>71</v>
      </c>
      <c r="AL24" s="157" t="s">
        <v>74</v>
      </c>
      <c r="AM24" s="84" t="str">
        <f t="shared" si="1"/>
        <v>NO</v>
      </c>
    </row>
    <row r="25" spans="1:16291" ht="141.75" customHeight="1" x14ac:dyDescent="0.25">
      <c r="A25" s="73">
        <v>399</v>
      </c>
      <c r="B25" s="1" t="s">
        <v>75</v>
      </c>
      <c r="C25" s="78" t="s">
        <v>140</v>
      </c>
      <c r="D25" s="1"/>
      <c r="E25" s="227" t="s">
        <v>43</v>
      </c>
      <c r="F25" s="75" t="s">
        <v>167</v>
      </c>
      <c r="G25" s="238" t="s">
        <v>667</v>
      </c>
      <c r="H25" s="166" t="s">
        <v>168</v>
      </c>
      <c r="I25" s="76"/>
      <c r="J25" s="78" t="s">
        <v>46</v>
      </c>
      <c r="K25" s="79" t="s">
        <v>47</v>
      </c>
      <c r="L25" s="78" t="s">
        <v>48</v>
      </c>
      <c r="M25" s="78"/>
      <c r="N25" s="80" t="s">
        <v>49</v>
      </c>
      <c r="O25" s="1"/>
      <c r="P25" s="1"/>
      <c r="Q25" s="1"/>
      <c r="R25" s="1"/>
      <c r="S25" s="1"/>
      <c r="T25" s="77" t="s">
        <v>50</v>
      </c>
      <c r="U25" s="76"/>
      <c r="V25" s="77" t="s">
        <v>171</v>
      </c>
      <c r="W25" s="1"/>
      <c r="X25" s="81" t="s">
        <v>78</v>
      </c>
      <c r="Y25" s="81" t="s">
        <v>79</v>
      </c>
      <c r="Z25" s="81">
        <v>2</v>
      </c>
      <c r="AA25" s="82">
        <v>43313</v>
      </c>
      <c r="AB25" s="82">
        <v>43496</v>
      </c>
      <c r="AC25" s="85" t="s">
        <v>68</v>
      </c>
      <c r="AD25" s="85" t="s">
        <v>55</v>
      </c>
      <c r="AE25" s="1" t="s">
        <v>56</v>
      </c>
      <c r="AF25" s="84" t="str">
        <f t="shared" si="0"/>
        <v>C</v>
      </c>
      <c r="AG25" s="208" t="s">
        <v>80</v>
      </c>
      <c r="AH25" s="159">
        <f t="shared" si="2"/>
        <v>1</v>
      </c>
      <c r="AI25" s="210" t="s">
        <v>81</v>
      </c>
      <c r="AJ25" s="161">
        <v>1</v>
      </c>
      <c r="AK25" s="210" t="s">
        <v>82</v>
      </c>
      <c r="AL25" s="157" t="s">
        <v>74</v>
      </c>
      <c r="AM25" s="84" t="str">
        <f t="shared" si="1"/>
        <v>NO</v>
      </c>
    </row>
    <row r="26" spans="1:16291" ht="141.75" customHeight="1" x14ac:dyDescent="0.25">
      <c r="A26" s="73">
        <v>399</v>
      </c>
      <c r="B26" s="1" t="s">
        <v>83</v>
      </c>
      <c r="C26" s="78" t="s">
        <v>140</v>
      </c>
      <c r="D26" s="1"/>
      <c r="E26" s="227" t="s">
        <v>43</v>
      </c>
      <c r="F26" s="75" t="s">
        <v>167</v>
      </c>
      <c r="G26" s="238" t="s">
        <v>667</v>
      </c>
      <c r="H26" s="166" t="s">
        <v>168</v>
      </c>
      <c r="I26" s="76"/>
      <c r="J26" s="78" t="s">
        <v>46</v>
      </c>
      <c r="K26" s="79" t="s">
        <v>47</v>
      </c>
      <c r="L26" s="78" t="s">
        <v>48</v>
      </c>
      <c r="M26" s="78"/>
      <c r="N26" s="80" t="s">
        <v>49</v>
      </c>
      <c r="O26" s="1"/>
      <c r="P26" s="1"/>
      <c r="Q26" s="1"/>
      <c r="R26" s="1"/>
      <c r="S26" s="1"/>
      <c r="T26" s="77" t="s">
        <v>50</v>
      </c>
      <c r="U26" s="76"/>
      <c r="V26" s="77" t="s">
        <v>84</v>
      </c>
      <c r="W26" s="1"/>
      <c r="X26" s="81" t="s">
        <v>85</v>
      </c>
      <c r="Y26" s="81" t="s">
        <v>86</v>
      </c>
      <c r="Z26" s="81">
        <v>1</v>
      </c>
      <c r="AA26" s="82">
        <v>43313</v>
      </c>
      <c r="AB26" s="82">
        <v>43496</v>
      </c>
      <c r="AC26" s="85" t="s">
        <v>68</v>
      </c>
      <c r="AD26" s="85" t="s">
        <v>55</v>
      </c>
      <c r="AE26" s="1" t="s">
        <v>56</v>
      </c>
      <c r="AF26" s="84" t="str">
        <f t="shared" si="0"/>
        <v>C</v>
      </c>
      <c r="AG26" s="208" t="s">
        <v>69</v>
      </c>
      <c r="AH26" s="159">
        <f t="shared" si="2"/>
        <v>1</v>
      </c>
      <c r="AI26" s="210" t="s">
        <v>87</v>
      </c>
      <c r="AJ26" s="161">
        <v>1</v>
      </c>
      <c r="AK26" s="210" t="s">
        <v>82</v>
      </c>
      <c r="AL26" s="157" t="s">
        <v>74</v>
      </c>
      <c r="AM26" s="84" t="str">
        <f t="shared" si="1"/>
        <v>NO</v>
      </c>
    </row>
    <row r="27" spans="1:16291" ht="141.75" customHeight="1" x14ac:dyDescent="0.25">
      <c r="A27" s="73">
        <v>399</v>
      </c>
      <c r="B27" s="1" t="s">
        <v>88</v>
      </c>
      <c r="C27" s="78" t="s">
        <v>140</v>
      </c>
      <c r="D27" s="1"/>
      <c r="E27" s="227" t="s">
        <v>43</v>
      </c>
      <c r="F27" s="75" t="s">
        <v>167</v>
      </c>
      <c r="G27" s="238" t="s">
        <v>667</v>
      </c>
      <c r="H27" s="166" t="s">
        <v>168</v>
      </c>
      <c r="I27" s="76"/>
      <c r="J27" s="78" t="s">
        <v>46</v>
      </c>
      <c r="K27" s="79" t="s">
        <v>47</v>
      </c>
      <c r="L27" s="78" t="s">
        <v>48</v>
      </c>
      <c r="M27" s="78"/>
      <c r="N27" s="80" t="s">
        <v>49</v>
      </c>
      <c r="O27" s="1"/>
      <c r="P27" s="1"/>
      <c r="Q27" s="1"/>
      <c r="R27" s="1"/>
      <c r="S27" s="1"/>
      <c r="T27" s="77" t="s">
        <v>50</v>
      </c>
      <c r="U27" s="76"/>
      <c r="V27" s="77" t="s">
        <v>89</v>
      </c>
      <c r="W27" s="1"/>
      <c r="X27" s="81" t="s">
        <v>90</v>
      </c>
      <c r="Y27" s="81" t="s">
        <v>86</v>
      </c>
      <c r="Z27" s="81">
        <v>1</v>
      </c>
      <c r="AA27" s="82">
        <v>43313</v>
      </c>
      <c r="AB27" s="82">
        <v>43496</v>
      </c>
      <c r="AC27" s="85" t="s">
        <v>68</v>
      </c>
      <c r="AD27" s="85" t="s">
        <v>55</v>
      </c>
      <c r="AE27" s="1" t="s">
        <v>56</v>
      </c>
      <c r="AF27" s="84" t="str">
        <f t="shared" si="0"/>
        <v>C</v>
      </c>
      <c r="AG27" s="208" t="s">
        <v>69</v>
      </c>
      <c r="AH27" s="159">
        <f t="shared" si="2"/>
        <v>1</v>
      </c>
      <c r="AI27" s="210" t="s">
        <v>91</v>
      </c>
      <c r="AJ27" s="161">
        <v>1</v>
      </c>
      <c r="AK27" s="210" t="s">
        <v>92</v>
      </c>
      <c r="AL27" s="157" t="s">
        <v>74</v>
      </c>
      <c r="AM27" s="84" t="str">
        <f t="shared" si="1"/>
        <v>NO</v>
      </c>
    </row>
    <row r="28" spans="1:16291" ht="129.75" customHeight="1" x14ac:dyDescent="0.25">
      <c r="A28" s="73">
        <v>477</v>
      </c>
      <c r="B28" s="1" t="s">
        <v>88</v>
      </c>
      <c r="C28" s="103" t="s">
        <v>172</v>
      </c>
      <c r="D28" s="104">
        <v>42741</v>
      </c>
      <c r="E28" s="95" t="s">
        <v>173</v>
      </c>
      <c r="F28" s="95" t="s">
        <v>174</v>
      </c>
      <c r="G28" s="95" t="s">
        <v>114</v>
      </c>
      <c r="H28" s="101" t="s">
        <v>175</v>
      </c>
      <c r="I28" s="95" t="s">
        <v>176</v>
      </c>
      <c r="J28" s="78" t="s">
        <v>97</v>
      </c>
      <c r="K28" s="95" t="s">
        <v>98</v>
      </c>
      <c r="L28" s="95" t="s">
        <v>48</v>
      </c>
      <c r="M28" s="1" t="s">
        <v>177</v>
      </c>
      <c r="N28" s="80" t="s">
        <v>178</v>
      </c>
      <c r="O28" s="106"/>
      <c r="P28" s="106"/>
      <c r="Q28" s="106"/>
      <c r="R28" s="106"/>
      <c r="S28" s="106"/>
      <c r="T28" s="105" t="s">
        <v>179</v>
      </c>
      <c r="U28" s="78" t="s">
        <v>101</v>
      </c>
      <c r="V28" s="105" t="s">
        <v>180</v>
      </c>
      <c r="W28" s="78" t="s">
        <v>101</v>
      </c>
      <c r="X28" s="95" t="s">
        <v>181</v>
      </c>
      <c r="Y28" s="95" t="s">
        <v>182</v>
      </c>
      <c r="Z28" s="95">
        <v>8</v>
      </c>
      <c r="AA28" s="102">
        <v>43102</v>
      </c>
      <c r="AB28" s="102">
        <v>43465</v>
      </c>
      <c r="AC28" s="95" t="s">
        <v>183</v>
      </c>
      <c r="AD28" s="90" t="s">
        <v>124</v>
      </c>
      <c r="AE28" s="1" t="s">
        <v>184</v>
      </c>
      <c r="AF28" s="84" t="str">
        <f t="shared" si="0"/>
        <v>A</v>
      </c>
      <c r="AG28" s="208" t="s">
        <v>139</v>
      </c>
      <c r="AH28" s="159">
        <f t="shared" si="2"/>
        <v>0</v>
      </c>
      <c r="AI28" s="210" t="s">
        <v>185</v>
      </c>
      <c r="AJ28" s="161">
        <v>0</v>
      </c>
      <c r="AK28" s="210" t="s">
        <v>186</v>
      </c>
      <c r="AL28" s="157" t="s">
        <v>129</v>
      </c>
      <c r="AM28" s="84" t="str">
        <f t="shared" si="1"/>
        <v>SI</v>
      </c>
    </row>
    <row r="29" spans="1:16291" ht="129" customHeight="1" x14ac:dyDescent="0.25">
      <c r="A29" s="73">
        <v>480</v>
      </c>
      <c r="B29" s="1" t="s">
        <v>88</v>
      </c>
      <c r="C29" s="107" t="s">
        <v>187</v>
      </c>
      <c r="D29" s="108">
        <v>42735</v>
      </c>
      <c r="E29" s="78" t="s">
        <v>113</v>
      </c>
      <c r="F29" s="107" t="s">
        <v>188</v>
      </c>
      <c r="G29" s="95" t="s">
        <v>114</v>
      </c>
      <c r="H29" s="167" t="s">
        <v>189</v>
      </c>
      <c r="I29" s="95" t="s">
        <v>176</v>
      </c>
      <c r="J29" s="78" t="s">
        <v>97</v>
      </c>
      <c r="K29" s="95" t="s">
        <v>98</v>
      </c>
      <c r="L29" s="107" t="s">
        <v>48</v>
      </c>
      <c r="M29" s="1" t="s">
        <v>177</v>
      </c>
      <c r="N29" s="89" t="s">
        <v>178</v>
      </c>
      <c r="O29" s="110"/>
      <c r="P29" s="110"/>
      <c r="Q29" s="110"/>
      <c r="R29" s="110"/>
      <c r="S29" s="110"/>
      <c r="T29" s="109" t="s">
        <v>190</v>
      </c>
      <c r="U29" s="78" t="s">
        <v>101</v>
      </c>
      <c r="V29" s="109" t="s">
        <v>191</v>
      </c>
      <c r="W29" s="78" t="s">
        <v>101</v>
      </c>
      <c r="X29" s="103" t="s">
        <v>192</v>
      </c>
      <c r="Y29" s="103" t="s">
        <v>193</v>
      </c>
      <c r="Z29" s="103">
        <v>5</v>
      </c>
      <c r="AA29" s="111">
        <v>43313</v>
      </c>
      <c r="AB29" s="111">
        <v>43465</v>
      </c>
      <c r="AC29" s="103" t="s">
        <v>194</v>
      </c>
      <c r="AD29" s="90" t="s">
        <v>124</v>
      </c>
      <c r="AE29" s="1" t="s">
        <v>184</v>
      </c>
      <c r="AF29" s="84" t="str">
        <f t="shared" si="0"/>
        <v>A</v>
      </c>
      <c r="AG29" s="208" t="s">
        <v>195</v>
      </c>
      <c r="AH29" s="159">
        <f t="shared" si="2"/>
        <v>0.4</v>
      </c>
      <c r="AI29" s="210" t="s">
        <v>128</v>
      </c>
      <c r="AJ29" s="161">
        <v>0.4</v>
      </c>
      <c r="AK29" s="210" t="s">
        <v>186</v>
      </c>
      <c r="AL29" s="157" t="s">
        <v>129</v>
      </c>
      <c r="AM29" s="84" t="str">
        <f t="shared" si="1"/>
        <v>SI</v>
      </c>
    </row>
    <row r="30" spans="1:16291" ht="225" customHeight="1" x14ac:dyDescent="0.25">
      <c r="A30" s="73">
        <v>595</v>
      </c>
      <c r="B30" s="1"/>
      <c r="C30" s="95" t="s">
        <v>196</v>
      </c>
      <c r="D30" s="113">
        <v>43070</v>
      </c>
      <c r="E30" s="95" t="s">
        <v>94</v>
      </c>
      <c r="F30" s="95" t="s">
        <v>197</v>
      </c>
      <c r="G30" s="235" t="s">
        <v>1369</v>
      </c>
      <c r="H30" s="101" t="s">
        <v>198</v>
      </c>
      <c r="I30" s="95" t="s">
        <v>176</v>
      </c>
      <c r="J30" s="95" t="s">
        <v>97</v>
      </c>
      <c r="K30" s="95" t="s">
        <v>98</v>
      </c>
      <c r="L30" s="95" t="s">
        <v>48</v>
      </c>
      <c r="M30" s="95" t="s">
        <v>199</v>
      </c>
      <c r="N30" s="80" t="s">
        <v>200</v>
      </c>
      <c r="O30" s="104">
        <v>43140</v>
      </c>
      <c r="P30" s="104"/>
      <c r="Q30" s="104"/>
      <c r="R30" s="104"/>
      <c r="S30" s="104"/>
      <c r="T30" s="101" t="s">
        <v>201</v>
      </c>
      <c r="U30" s="101" t="s">
        <v>202</v>
      </c>
      <c r="V30" s="101" t="s">
        <v>203</v>
      </c>
      <c r="W30" s="95" t="s">
        <v>204</v>
      </c>
      <c r="X30" s="78" t="s">
        <v>205</v>
      </c>
      <c r="Y30" s="95" t="s">
        <v>206</v>
      </c>
      <c r="Z30" s="112">
        <v>3</v>
      </c>
      <c r="AA30" s="102">
        <v>43132</v>
      </c>
      <c r="AB30" s="102">
        <v>43830</v>
      </c>
      <c r="AC30" s="95" t="s">
        <v>207</v>
      </c>
      <c r="AD30" s="95" t="s">
        <v>208</v>
      </c>
      <c r="AE30" s="1" t="s">
        <v>209</v>
      </c>
      <c r="AF30" s="84" t="str">
        <f t="shared" si="0"/>
        <v>A</v>
      </c>
      <c r="AG30" s="208" t="s">
        <v>210</v>
      </c>
      <c r="AH30" s="159" t="str">
        <f t="shared" si="2"/>
        <v>N.A.</v>
      </c>
      <c r="AI30" s="210" t="s">
        <v>211</v>
      </c>
      <c r="AJ30" s="161" t="s">
        <v>101</v>
      </c>
      <c r="AK30" s="210" t="s">
        <v>212</v>
      </c>
      <c r="AL30" s="157" t="s">
        <v>213</v>
      </c>
      <c r="AM30" s="84" t="str">
        <f t="shared" si="1"/>
        <v>SI</v>
      </c>
    </row>
    <row r="31" spans="1:16291" ht="129.75" customHeight="1" x14ac:dyDescent="0.25">
      <c r="A31" s="73">
        <v>596</v>
      </c>
      <c r="B31" s="1"/>
      <c r="C31" s="95" t="s">
        <v>214</v>
      </c>
      <c r="D31" s="113">
        <v>43070</v>
      </c>
      <c r="E31" s="95" t="s">
        <v>173</v>
      </c>
      <c r="F31" s="95" t="s">
        <v>215</v>
      </c>
      <c r="G31" s="235" t="s">
        <v>1374</v>
      </c>
      <c r="H31" s="101" t="s">
        <v>216</v>
      </c>
      <c r="I31" s="95" t="s">
        <v>176</v>
      </c>
      <c r="J31" s="95" t="s">
        <v>97</v>
      </c>
      <c r="K31" s="95" t="s">
        <v>98</v>
      </c>
      <c r="L31" s="95" t="s">
        <v>48</v>
      </c>
      <c r="M31" s="95" t="s">
        <v>76</v>
      </c>
      <c r="N31" s="80" t="s">
        <v>200</v>
      </c>
      <c r="O31" s="104">
        <v>43140</v>
      </c>
      <c r="P31" s="104"/>
      <c r="Q31" s="104"/>
      <c r="R31" s="104"/>
      <c r="S31" s="104"/>
      <c r="T31" s="101" t="s">
        <v>217</v>
      </c>
      <c r="U31" s="101" t="s">
        <v>218</v>
      </c>
      <c r="V31" s="101" t="s">
        <v>219</v>
      </c>
      <c r="W31" s="95" t="s">
        <v>220</v>
      </c>
      <c r="X31" s="78" t="s">
        <v>221</v>
      </c>
      <c r="Y31" s="95" t="s">
        <v>222</v>
      </c>
      <c r="Z31" s="114">
        <v>1</v>
      </c>
      <c r="AA31" s="102">
        <v>43101</v>
      </c>
      <c r="AB31" s="102">
        <v>43524</v>
      </c>
      <c r="AC31" s="95" t="s">
        <v>207</v>
      </c>
      <c r="AD31" s="95" t="s">
        <v>208</v>
      </c>
      <c r="AE31" s="1" t="s">
        <v>209</v>
      </c>
      <c r="AF31" s="84" t="str">
        <f t="shared" si="0"/>
        <v>C</v>
      </c>
      <c r="AG31" s="208" t="s">
        <v>69</v>
      </c>
      <c r="AH31" s="159">
        <f t="shared" si="2"/>
        <v>1</v>
      </c>
      <c r="AI31" s="210" t="s">
        <v>223</v>
      </c>
      <c r="AJ31" s="161">
        <v>1</v>
      </c>
      <c r="AK31" s="210" t="s">
        <v>224</v>
      </c>
      <c r="AL31" s="157" t="s">
        <v>213</v>
      </c>
      <c r="AM31" s="84" t="str">
        <f t="shared" si="1"/>
        <v>NO</v>
      </c>
    </row>
    <row r="32" spans="1:16291" ht="129.75" customHeight="1" x14ac:dyDescent="0.25">
      <c r="A32" s="73">
        <v>602</v>
      </c>
      <c r="B32" s="1" t="s">
        <v>225</v>
      </c>
      <c r="C32" s="78" t="s">
        <v>226</v>
      </c>
      <c r="D32" s="87">
        <v>43096</v>
      </c>
      <c r="E32" s="78" t="s">
        <v>113</v>
      </c>
      <c r="F32" s="78" t="s">
        <v>227</v>
      </c>
      <c r="G32" s="238" t="s">
        <v>739</v>
      </c>
      <c r="H32" s="101" t="s">
        <v>228</v>
      </c>
      <c r="I32" s="95" t="s">
        <v>116</v>
      </c>
      <c r="J32" s="95" t="s">
        <v>97</v>
      </c>
      <c r="K32" s="95" t="s">
        <v>98</v>
      </c>
      <c r="L32" s="95" t="s">
        <v>48</v>
      </c>
      <c r="M32" s="95" t="s">
        <v>76</v>
      </c>
      <c r="N32" s="95" t="s">
        <v>101</v>
      </c>
      <c r="O32" s="104">
        <v>43171</v>
      </c>
      <c r="P32" s="104"/>
      <c r="Q32" s="104"/>
      <c r="R32" s="104"/>
      <c r="S32" s="104"/>
      <c r="T32" s="101" t="s">
        <v>229</v>
      </c>
      <c r="U32" s="95" t="s">
        <v>101</v>
      </c>
      <c r="V32" s="101" t="s">
        <v>230</v>
      </c>
      <c r="W32" s="95" t="s">
        <v>101</v>
      </c>
      <c r="X32" s="95" t="s">
        <v>231</v>
      </c>
      <c r="Y32" s="95" t="s">
        <v>232</v>
      </c>
      <c r="Z32" s="95">
        <v>7</v>
      </c>
      <c r="AA32" s="102">
        <v>43255</v>
      </c>
      <c r="AB32" s="102">
        <v>43465</v>
      </c>
      <c r="AC32" s="95" t="s">
        <v>233</v>
      </c>
      <c r="AD32" s="90" t="s">
        <v>124</v>
      </c>
      <c r="AE32" s="1" t="s">
        <v>184</v>
      </c>
      <c r="AF32" s="84" t="str">
        <f t="shared" si="0"/>
        <v>A</v>
      </c>
      <c r="AG32" s="208" t="s">
        <v>234</v>
      </c>
      <c r="AH32" s="159">
        <f t="shared" si="2"/>
        <v>0.03</v>
      </c>
      <c r="AI32" s="210" t="s">
        <v>128</v>
      </c>
      <c r="AJ32" s="161">
        <v>0.03</v>
      </c>
      <c r="AK32" s="210" t="s">
        <v>186</v>
      </c>
      <c r="AL32" s="157" t="s">
        <v>129</v>
      </c>
      <c r="AM32" s="84" t="str">
        <f t="shared" si="1"/>
        <v>SI</v>
      </c>
    </row>
    <row r="33" spans="1:39" ht="129.75" customHeight="1" x14ac:dyDescent="0.25">
      <c r="A33" s="73">
        <v>604</v>
      </c>
      <c r="B33" s="1" t="s">
        <v>75</v>
      </c>
      <c r="C33" s="95" t="s">
        <v>214</v>
      </c>
      <c r="D33" s="87">
        <v>43105</v>
      </c>
      <c r="E33" s="95" t="s">
        <v>94</v>
      </c>
      <c r="F33" s="95" t="s">
        <v>235</v>
      </c>
      <c r="G33" s="235" t="s">
        <v>1375</v>
      </c>
      <c r="H33" s="101" t="s">
        <v>236</v>
      </c>
      <c r="I33" s="95" t="s">
        <v>176</v>
      </c>
      <c r="J33" s="95" t="s">
        <v>97</v>
      </c>
      <c r="K33" s="95" t="s">
        <v>98</v>
      </c>
      <c r="L33" s="95" t="s">
        <v>48</v>
      </c>
      <c r="M33" s="95" t="s">
        <v>76</v>
      </c>
      <c r="N33" s="80" t="s">
        <v>237</v>
      </c>
      <c r="O33" s="104">
        <v>43179</v>
      </c>
      <c r="P33" s="104"/>
      <c r="Q33" s="104"/>
      <c r="R33" s="104"/>
      <c r="S33" s="104"/>
      <c r="T33" s="105" t="s">
        <v>238</v>
      </c>
      <c r="U33" s="95" t="s">
        <v>101</v>
      </c>
      <c r="V33" s="101" t="s">
        <v>239</v>
      </c>
      <c r="W33" s="95" t="s">
        <v>101</v>
      </c>
      <c r="X33" s="115" t="s">
        <v>240</v>
      </c>
      <c r="Y33" s="95" t="s">
        <v>241</v>
      </c>
      <c r="Z33" s="95">
        <v>1</v>
      </c>
      <c r="AA33" s="102">
        <v>43282</v>
      </c>
      <c r="AB33" s="91">
        <v>43830</v>
      </c>
      <c r="AC33" s="95" t="s">
        <v>242</v>
      </c>
      <c r="AD33" s="95" t="s">
        <v>243</v>
      </c>
      <c r="AE33" s="1" t="s">
        <v>209</v>
      </c>
      <c r="AF33" s="84" t="str">
        <f t="shared" si="0"/>
        <v>A</v>
      </c>
      <c r="AG33" s="208" t="s">
        <v>139</v>
      </c>
      <c r="AH33" s="159" t="str">
        <f t="shared" si="2"/>
        <v>N.A.</v>
      </c>
      <c r="AI33" s="210" t="s">
        <v>244</v>
      </c>
      <c r="AJ33" s="161" t="s">
        <v>101</v>
      </c>
      <c r="AK33" s="210" t="s">
        <v>245</v>
      </c>
      <c r="AL33" s="157" t="s">
        <v>246</v>
      </c>
      <c r="AM33" s="84" t="str">
        <f t="shared" si="1"/>
        <v>SI</v>
      </c>
    </row>
    <row r="34" spans="1:39" ht="129.75" customHeight="1" x14ac:dyDescent="0.25">
      <c r="A34" s="73">
        <v>604</v>
      </c>
      <c r="B34" s="1" t="s">
        <v>83</v>
      </c>
      <c r="C34" s="95" t="s">
        <v>214</v>
      </c>
      <c r="D34" s="87">
        <v>43105</v>
      </c>
      <c r="E34" s="95" t="s">
        <v>94</v>
      </c>
      <c r="F34" s="95" t="s">
        <v>235</v>
      </c>
      <c r="G34" s="235" t="s">
        <v>551</v>
      </c>
      <c r="H34" s="101" t="s">
        <v>236</v>
      </c>
      <c r="I34" s="95" t="s">
        <v>176</v>
      </c>
      <c r="J34" s="95" t="s">
        <v>97</v>
      </c>
      <c r="K34" s="95" t="s">
        <v>98</v>
      </c>
      <c r="L34" s="95" t="s">
        <v>48</v>
      </c>
      <c r="M34" s="95" t="s">
        <v>76</v>
      </c>
      <c r="N34" s="80" t="s">
        <v>247</v>
      </c>
      <c r="O34" s="104">
        <v>43179</v>
      </c>
      <c r="P34" s="104"/>
      <c r="Q34" s="104"/>
      <c r="R34" s="104"/>
      <c r="S34" s="104"/>
      <c r="T34" s="105" t="s">
        <v>238</v>
      </c>
      <c r="U34" s="95" t="s">
        <v>101</v>
      </c>
      <c r="V34" s="101" t="s">
        <v>248</v>
      </c>
      <c r="W34" s="95" t="s">
        <v>101</v>
      </c>
      <c r="X34" s="95" t="s">
        <v>249</v>
      </c>
      <c r="Y34" s="95" t="s">
        <v>250</v>
      </c>
      <c r="Z34" s="95">
        <v>1</v>
      </c>
      <c r="AA34" s="102">
        <v>43344</v>
      </c>
      <c r="AB34" s="91">
        <v>43646</v>
      </c>
      <c r="AC34" s="95" t="s">
        <v>251</v>
      </c>
      <c r="AD34" s="95" t="s">
        <v>106</v>
      </c>
      <c r="AE34" s="83" t="s">
        <v>107</v>
      </c>
      <c r="AF34" s="84" t="str">
        <f t="shared" si="0"/>
        <v>A</v>
      </c>
      <c r="AG34" s="208" t="s">
        <v>139</v>
      </c>
      <c r="AH34" s="159" t="str">
        <f t="shared" si="2"/>
        <v>N.A.</v>
      </c>
      <c r="AI34" s="210" t="s">
        <v>252</v>
      </c>
      <c r="AJ34" s="161" t="s">
        <v>101</v>
      </c>
      <c r="AK34" s="210" t="s">
        <v>252</v>
      </c>
      <c r="AL34" s="157" t="s">
        <v>111</v>
      </c>
      <c r="AM34" s="84" t="str">
        <f t="shared" si="1"/>
        <v>SI</v>
      </c>
    </row>
    <row r="35" spans="1:39" ht="129.75" customHeight="1" x14ac:dyDescent="0.25">
      <c r="A35" s="73">
        <v>607</v>
      </c>
      <c r="B35" s="1" t="s">
        <v>61</v>
      </c>
      <c r="C35" s="1" t="s">
        <v>253</v>
      </c>
      <c r="D35" s="1"/>
      <c r="E35" s="78" t="s">
        <v>113</v>
      </c>
      <c r="F35" s="76" t="s">
        <v>254</v>
      </c>
      <c r="G35" s="1" t="s">
        <v>255</v>
      </c>
      <c r="H35" s="2" t="s">
        <v>256</v>
      </c>
      <c r="I35" s="76" t="s">
        <v>176</v>
      </c>
      <c r="J35" s="95" t="s">
        <v>97</v>
      </c>
      <c r="K35" s="95" t="s">
        <v>98</v>
      </c>
      <c r="L35" s="1" t="s">
        <v>48</v>
      </c>
      <c r="M35" s="95" t="s">
        <v>76</v>
      </c>
      <c r="N35" s="1" t="s">
        <v>101</v>
      </c>
      <c r="O35" s="1"/>
      <c r="P35" s="1"/>
      <c r="Q35" s="1"/>
      <c r="R35" s="1"/>
      <c r="S35" s="1"/>
      <c r="T35" s="101" t="s">
        <v>257</v>
      </c>
      <c r="U35" s="95" t="s">
        <v>101</v>
      </c>
      <c r="V35" s="101" t="s">
        <v>258</v>
      </c>
      <c r="W35" s="95" t="s">
        <v>101</v>
      </c>
      <c r="X35" s="95" t="s">
        <v>259</v>
      </c>
      <c r="Y35" s="95" t="s">
        <v>260</v>
      </c>
      <c r="Z35" s="95">
        <v>10</v>
      </c>
      <c r="AA35" s="102">
        <v>43205</v>
      </c>
      <c r="AB35" s="102">
        <v>43465</v>
      </c>
      <c r="AC35" s="95" t="s">
        <v>261</v>
      </c>
      <c r="AD35" s="95" t="s">
        <v>262</v>
      </c>
      <c r="AE35" s="1" t="s">
        <v>184</v>
      </c>
      <c r="AF35" s="84" t="str">
        <f t="shared" si="0"/>
        <v>A</v>
      </c>
      <c r="AG35" s="208" t="s">
        <v>263</v>
      </c>
      <c r="AH35" s="159">
        <f t="shared" si="2"/>
        <v>0.1</v>
      </c>
      <c r="AI35" s="210" t="s">
        <v>128</v>
      </c>
      <c r="AJ35" s="161">
        <v>0.1</v>
      </c>
      <c r="AK35" s="210" t="s">
        <v>186</v>
      </c>
      <c r="AL35" s="157" t="s">
        <v>129</v>
      </c>
      <c r="AM35" s="84" t="str">
        <f t="shared" si="1"/>
        <v>SI</v>
      </c>
    </row>
    <row r="36" spans="1:39" ht="129.75" customHeight="1" x14ac:dyDescent="0.25">
      <c r="A36" s="73">
        <v>607</v>
      </c>
      <c r="B36" s="1" t="s">
        <v>73</v>
      </c>
      <c r="C36" s="1" t="s">
        <v>253</v>
      </c>
      <c r="D36" s="1"/>
      <c r="E36" s="78" t="s">
        <v>113</v>
      </c>
      <c r="F36" s="76" t="s">
        <v>254</v>
      </c>
      <c r="G36" s="1" t="s">
        <v>255</v>
      </c>
      <c r="H36" s="2" t="s">
        <v>256</v>
      </c>
      <c r="I36" s="76" t="s">
        <v>176</v>
      </c>
      <c r="J36" s="95" t="s">
        <v>97</v>
      </c>
      <c r="K36" s="95" t="s">
        <v>98</v>
      </c>
      <c r="L36" s="1" t="s">
        <v>48</v>
      </c>
      <c r="M36" s="95" t="s">
        <v>76</v>
      </c>
      <c r="N36" s="1" t="s">
        <v>101</v>
      </c>
      <c r="O36" s="1"/>
      <c r="P36" s="1"/>
      <c r="Q36" s="1"/>
      <c r="R36" s="1"/>
      <c r="S36" s="1"/>
      <c r="T36" s="101" t="s">
        <v>264</v>
      </c>
      <c r="U36" s="95" t="s">
        <v>101</v>
      </c>
      <c r="V36" s="101" t="s">
        <v>265</v>
      </c>
      <c r="W36" s="95" t="s">
        <v>101</v>
      </c>
      <c r="X36" s="95" t="s">
        <v>266</v>
      </c>
      <c r="Y36" s="95" t="s">
        <v>267</v>
      </c>
      <c r="Z36" s="95">
        <v>4</v>
      </c>
      <c r="AA36" s="102">
        <v>43205</v>
      </c>
      <c r="AB36" s="102">
        <v>43465</v>
      </c>
      <c r="AC36" s="95" t="s">
        <v>261</v>
      </c>
      <c r="AD36" s="95" t="s">
        <v>262</v>
      </c>
      <c r="AE36" s="1" t="s">
        <v>184</v>
      </c>
      <c r="AF36" s="84" t="str">
        <f t="shared" si="0"/>
        <v>A</v>
      </c>
      <c r="AG36" s="208" t="s">
        <v>268</v>
      </c>
      <c r="AH36" s="159">
        <f t="shared" si="2"/>
        <v>0.05</v>
      </c>
      <c r="AI36" s="210" t="s">
        <v>128</v>
      </c>
      <c r="AJ36" s="161">
        <v>0.05</v>
      </c>
      <c r="AK36" s="210" t="s">
        <v>186</v>
      </c>
      <c r="AL36" s="157" t="s">
        <v>129</v>
      </c>
      <c r="AM36" s="84" t="str">
        <f t="shared" si="1"/>
        <v>SI</v>
      </c>
    </row>
    <row r="37" spans="1:39" ht="129.75" customHeight="1" x14ac:dyDescent="0.25">
      <c r="A37" s="73">
        <v>607</v>
      </c>
      <c r="B37" s="1" t="s">
        <v>75</v>
      </c>
      <c r="C37" s="1" t="s">
        <v>253</v>
      </c>
      <c r="D37" s="1"/>
      <c r="E37" s="78" t="s">
        <v>113</v>
      </c>
      <c r="F37" s="76" t="s">
        <v>254</v>
      </c>
      <c r="G37" s="1" t="s">
        <v>255</v>
      </c>
      <c r="H37" s="2" t="s">
        <v>256</v>
      </c>
      <c r="I37" s="76" t="s">
        <v>176</v>
      </c>
      <c r="J37" s="95" t="s">
        <v>97</v>
      </c>
      <c r="K37" s="95" t="s">
        <v>98</v>
      </c>
      <c r="L37" s="1" t="s">
        <v>48</v>
      </c>
      <c r="M37" s="95" t="s">
        <v>76</v>
      </c>
      <c r="N37" s="1" t="s">
        <v>101</v>
      </c>
      <c r="O37" s="1"/>
      <c r="P37" s="1"/>
      <c r="Q37" s="1"/>
      <c r="R37" s="1"/>
      <c r="S37" s="1"/>
      <c r="T37" s="101" t="s">
        <v>269</v>
      </c>
      <c r="U37" s="95" t="s">
        <v>101</v>
      </c>
      <c r="V37" s="101" t="s">
        <v>270</v>
      </c>
      <c r="W37" s="95" t="s">
        <v>101</v>
      </c>
      <c r="X37" s="95" t="s">
        <v>271</v>
      </c>
      <c r="Y37" s="95" t="s">
        <v>260</v>
      </c>
      <c r="Z37" s="95">
        <v>2</v>
      </c>
      <c r="AA37" s="102">
        <v>43205</v>
      </c>
      <c r="AB37" s="102">
        <v>43496</v>
      </c>
      <c r="AC37" s="95" t="s">
        <v>261</v>
      </c>
      <c r="AD37" s="95" t="s">
        <v>262</v>
      </c>
      <c r="AE37" s="1" t="s">
        <v>184</v>
      </c>
      <c r="AF37" s="84" t="str">
        <f t="shared" si="0"/>
        <v>A</v>
      </c>
      <c r="AG37" s="208" t="s">
        <v>272</v>
      </c>
      <c r="AH37" s="159">
        <f t="shared" si="2"/>
        <v>0.05</v>
      </c>
      <c r="AI37" s="210" t="s">
        <v>128</v>
      </c>
      <c r="AJ37" s="161">
        <v>0.05</v>
      </c>
      <c r="AK37" s="210" t="s">
        <v>186</v>
      </c>
      <c r="AL37" s="157" t="s">
        <v>129</v>
      </c>
      <c r="AM37" s="84" t="str">
        <f t="shared" si="1"/>
        <v>SI</v>
      </c>
    </row>
    <row r="38" spans="1:39" ht="129.75" customHeight="1" x14ac:dyDescent="0.25">
      <c r="A38" s="86">
        <v>612</v>
      </c>
      <c r="B38" s="1"/>
      <c r="C38" s="1" t="s">
        <v>273</v>
      </c>
      <c r="D38" s="116">
        <v>43140</v>
      </c>
      <c r="E38" s="76" t="s">
        <v>94</v>
      </c>
      <c r="F38" s="76" t="s">
        <v>274</v>
      </c>
      <c r="G38" s="1" t="s">
        <v>458</v>
      </c>
      <c r="H38" s="231" t="s">
        <v>275</v>
      </c>
      <c r="I38" s="227" t="s">
        <v>116</v>
      </c>
      <c r="J38" s="231" t="s">
        <v>97</v>
      </c>
      <c r="K38" s="95" t="s">
        <v>98</v>
      </c>
      <c r="L38" s="227" t="s">
        <v>48</v>
      </c>
      <c r="M38" s="227" t="s">
        <v>76</v>
      </c>
      <c r="N38" s="162" t="s">
        <v>237</v>
      </c>
      <c r="O38" s="116"/>
      <c r="P38" s="116"/>
      <c r="Q38" s="116"/>
      <c r="R38" s="116"/>
      <c r="S38" s="116"/>
      <c r="T38" s="117" t="s">
        <v>276</v>
      </c>
      <c r="U38" s="95" t="s">
        <v>101</v>
      </c>
      <c r="V38" s="231" t="s">
        <v>277</v>
      </c>
      <c r="W38" s="227" t="s">
        <v>101</v>
      </c>
      <c r="X38" s="227" t="s">
        <v>278</v>
      </c>
      <c r="Y38" s="85" t="s">
        <v>279</v>
      </c>
      <c r="Z38" s="227">
        <v>2</v>
      </c>
      <c r="AA38" s="97">
        <v>43172</v>
      </c>
      <c r="AB38" s="97">
        <v>43537</v>
      </c>
      <c r="AC38" s="85" t="s">
        <v>280</v>
      </c>
      <c r="AD38" s="227" t="s">
        <v>281</v>
      </c>
      <c r="AE38" s="1" t="s">
        <v>282</v>
      </c>
      <c r="AF38" s="84" t="str">
        <f t="shared" si="0"/>
        <v>C</v>
      </c>
      <c r="AG38" s="208" t="s">
        <v>80</v>
      </c>
      <c r="AH38" s="159">
        <f t="shared" si="2"/>
        <v>1</v>
      </c>
      <c r="AI38" s="210" t="s">
        <v>283</v>
      </c>
      <c r="AJ38" s="161">
        <v>1</v>
      </c>
      <c r="AK38" s="210" t="s">
        <v>284</v>
      </c>
      <c r="AL38" s="157" t="s">
        <v>285</v>
      </c>
      <c r="AM38" s="84" t="str">
        <f t="shared" si="1"/>
        <v>NO</v>
      </c>
    </row>
    <row r="39" spans="1:39" ht="129.75" customHeight="1" x14ac:dyDescent="0.25">
      <c r="A39" s="86">
        <v>613</v>
      </c>
      <c r="B39" s="1"/>
      <c r="C39" s="1" t="s">
        <v>273</v>
      </c>
      <c r="D39" s="116">
        <v>43140</v>
      </c>
      <c r="E39" s="76" t="s">
        <v>94</v>
      </c>
      <c r="F39" s="76" t="s">
        <v>286</v>
      </c>
      <c r="G39" s="1" t="s">
        <v>458</v>
      </c>
      <c r="H39" s="231" t="s">
        <v>287</v>
      </c>
      <c r="I39" s="227" t="s">
        <v>176</v>
      </c>
      <c r="J39" s="231" t="s">
        <v>97</v>
      </c>
      <c r="K39" s="95" t="s">
        <v>98</v>
      </c>
      <c r="L39" s="227" t="s">
        <v>48</v>
      </c>
      <c r="M39" s="227"/>
      <c r="N39" s="80" t="s">
        <v>288</v>
      </c>
      <c r="O39" s="227"/>
      <c r="P39" s="227"/>
      <c r="Q39" s="227"/>
      <c r="R39" s="227"/>
      <c r="S39" s="227"/>
      <c r="T39" s="231" t="s">
        <v>289</v>
      </c>
      <c r="U39" s="95" t="s">
        <v>101</v>
      </c>
      <c r="V39" s="231" t="s">
        <v>290</v>
      </c>
      <c r="W39" s="227" t="s">
        <v>101</v>
      </c>
      <c r="X39" s="227" t="s">
        <v>291</v>
      </c>
      <c r="Y39" s="85" t="s">
        <v>292</v>
      </c>
      <c r="Z39" s="119">
        <v>1</v>
      </c>
      <c r="AA39" s="97">
        <v>43172</v>
      </c>
      <c r="AB39" s="97">
        <v>43465</v>
      </c>
      <c r="AC39" s="85" t="s">
        <v>293</v>
      </c>
      <c r="AD39" s="78" t="s">
        <v>294</v>
      </c>
      <c r="AE39" s="1" t="s">
        <v>282</v>
      </c>
      <c r="AF39" s="84" t="str">
        <f t="shared" si="0"/>
        <v>C</v>
      </c>
      <c r="AG39" s="208" t="s">
        <v>69</v>
      </c>
      <c r="AH39" s="159">
        <f t="shared" si="2"/>
        <v>1</v>
      </c>
      <c r="AI39" s="210" t="s">
        <v>295</v>
      </c>
      <c r="AJ39" s="161">
        <v>1</v>
      </c>
      <c r="AK39" s="210" t="s">
        <v>296</v>
      </c>
      <c r="AL39" s="157" t="s">
        <v>285</v>
      </c>
      <c r="AM39" s="84" t="str">
        <f t="shared" si="1"/>
        <v>NO</v>
      </c>
    </row>
    <row r="40" spans="1:39" ht="129.75" customHeight="1" x14ac:dyDescent="0.25">
      <c r="A40" s="86">
        <v>614</v>
      </c>
      <c r="B40" s="1"/>
      <c r="C40" s="1" t="s">
        <v>273</v>
      </c>
      <c r="D40" s="116">
        <v>43140</v>
      </c>
      <c r="E40" s="78" t="s">
        <v>113</v>
      </c>
      <c r="F40" s="76" t="s">
        <v>297</v>
      </c>
      <c r="G40" s="1" t="s">
        <v>458</v>
      </c>
      <c r="H40" s="231" t="s">
        <v>298</v>
      </c>
      <c r="I40" s="227" t="s">
        <v>299</v>
      </c>
      <c r="J40" s="231" t="s">
        <v>97</v>
      </c>
      <c r="K40" s="95" t="s">
        <v>98</v>
      </c>
      <c r="L40" s="227" t="s">
        <v>48</v>
      </c>
      <c r="M40" s="227"/>
      <c r="N40" s="80" t="s">
        <v>300</v>
      </c>
      <c r="O40" s="227"/>
      <c r="P40" s="227"/>
      <c r="Q40" s="227"/>
      <c r="R40" s="227"/>
      <c r="S40" s="227"/>
      <c r="T40" s="117" t="s">
        <v>301</v>
      </c>
      <c r="U40" s="95" t="s">
        <v>101</v>
      </c>
      <c r="V40" s="231" t="s">
        <v>302</v>
      </c>
      <c r="W40" s="227" t="s">
        <v>101</v>
      </c>
      <c r="X40" s="227" t="s">
        <v>303</v>
      </c>
      <c r="Y40" s="85" t="s">
        <v>304</v>
      </c>
      <c r="Z40" s="85">
        <v>1</v>
      </c>
      <c r="AA40" s="97">
        <v>43172</v>
      </c>
      <c r="AB40" s="97">
        <v>43585</v>
      </c>
      <c r="AC40" s="85" t="s">
        <v>305</v>
      </c>
      <c r="AD40" s="85" t="s">
        <v>306</v>
      </c>
      <c r="AE40" s="1" t="s">
        <v>307</v>
      </c>
      <c r="AF40" s="84" t="str">
        <f t="shared" si="0"/>
        <v>A</v>
      </c>
      <c r="AG40" s="208" t="s">
        <v>139</v>
      </c>
      <c r="AH40" s="159" t="str">
        <f t="shared" si="2"/>
        <v>N.A.</v>
      </c>
      <c r="AI40" s="210" t="s">
        <v>308</v>
      </c>
      <c r="AJ40" s="161" t="s">
        <v>101</v>
      </c>
      <c r="AK40" s="210" t="s">
        <v>309</v>
      </c>
      <c r="AL40" s="157" t="s">
        <v>310</v>
      </c>
      <c r="AM40" s="84" t="str">
        <f t="shared" si="1"/>
        <v>SI</v>
      </c>
    </row>
    <row r="41" spans="1:39" ht="129.75" customHeight="1" x14ac:dyDescent="0.25">
      <c r="A41" s="73">
        <v>618</v>
      </c>
      <c r="B41" s="1"/>
      <c r="C41" s="227" t="s">
        <v>311</v>
      </c>
      <c r="D41" s="116">
        <v>43210</v>
      </c>
      <c r="E41" s="78" t="s">
        <v>113</v>
      </c>
      <c r="F41" s="227" t="s">
        <v>312</v>
      </c>
      <c r="G41" s="85" t="s">
        <v>1378</v>
      </c>
      <c r="H41" s="231" t="s">
        <v>313</v>
      </c>
      <c r="I41" s="227"/>
      <c r="J41" s="231" t="s">
        <v>97</v>
      </c>
      <c r="K41" s="227" t="s">
        <v>98</v>
      </c>
      <c r="L41" s="227" t="s">
        <v>48</v>
      </c>
      <c r="M41" s="227" t="s">
        <v>76</v>
      </c>
      <c r="N41" s="162" t="s">
        <v>237</v>
      </c>
      <c r="O41" s="116">
        <v>43270</v>
      </c>
      <c r="P41" s="116"/>
      <c r="Q41" s="116"/>
      <c r="R41" s="116"/>
      <c r="S41" s="116"/>
      <c r="T41" s="231" t="s">
        <v>314</v>
      </c>
      <c r="U41" s="231"/>
      <c r="V41" s="231" t="s">
        <v>315</v>
      </c>
      <c r="W41" s="231"/>
      <c r="X41" s="120" t="s">
        <v>316</v>
      </c>
      <c r="Y41" s="120" t="s">
        <v>317</v>
      </c>
      <c r="Z41" s="120">
        <v>1</v>
      </c>
      <c r="AA41" s="97">
        <v>43344</v>
      </c>
      <c r="AB41" s="97">
        <v>43738</v>
      </c>
      <c r="AC41" s="227" t="s">
        <v>318</v>
      </c>
      <c r="AD41" s="85" t="s">
        <v>319</v>
      </c>
      <c r="AE41" s="1" t="s">
        <v>307</v>
      </c>
      <c r="AF41" s="84" t="str">
        <f t="shared" si="0"/>
        <v>A</v>
      </c>
      <c r="AG41" s="208" t="s">
        <v>139</v>
      </c>
      <c r="AH41" s="159" t="str">
        <f t="shared" si="2"/>
        <v>N.A.</v>
      </c>
      <c r="AI41" s="210" t="s">
        <v>320</v>
      </c>
      <c r="AJ41" s="161" t="s">
        <v>101</v>
      </c>
      <c r="AK41" s="210" t="s">
        <v>320</v>
      </c>
      <c r="AL41" s="157" t="s">
        <v>310</v>
      </c>
      <c r="AM41" s="84" t="str">
        <f t="shared" si="1"/>
        <v>SI</v>
      </c>
    </row>
    <row r="42" spans="1:39" ht="129.75" customHeight="1" x14ac:dyDescent="0.25">
      <c r="A42" s="73">
        <v>620</v>
      </c>
      <c r="B42" s="1" t="s">
        <v>61</v>
      </c>
      <c r="C42" s="227" t="s">
        <v>311</v>
      </c>
      <c r="D42" s="121">
        <v>43210</v>
      </c>
      <c r="E42" s="78" t="s">
        <v>113</v>
      </c>
      <c r="F42" s="85" t="s">
        <v>321</v>
      </c>
      <c r="G42" s="85" t="s">
        <v>1378</v>
      </c>
      <c r="H42" s="171" t="s">
        <v>322</v>
      </c>
      <c r="I42" s="227" t="s">
        <v>116</v>
      </c>
      <c r="J42" s="231" t="s">
        <v>97</v>
      </c>
      <c r="K42" s="227" t="s">
        <v>98</v>
      </c>
      <c r="L42" s="227" t="s">
        <v>48</v>
      </c>
      <c r="M42" s="227" t="s">
        <v>76</v>
      </c>
      <c r="N42" s="227" t="s">
        <v>323</v>
      </c>
      <c r="O42" s="116">
        <v>43276</v>
      </c>
      <c r="P42" s="116"/>
      <c r="Q42" s="116"/>
      <c r="R42" s="116"/>
      <c r="S42" s="116"/>
      <c r="T42" s="96" t="s">
        <v>324</v>
      </c>
      <c r="U42" s="228"/>
      <c r="V42" s="96" t="s">
        <v>325</v>
      </c>
      <c r="W42" s="228"/>
      <c r="X42" s="227" t="s">
        <v>326</v>
      </c>
      <c r="Y42" s="85" t="s">
        <v>327</v>
      </c>
      <c r="Z42" s="85">
        <v>4</v>
      </c>
      <c r="AA42" s="97">
        <v>43313</v>
      </c>
      <c r="AB42" s="97">
        <v>43465</v>
      </c>
      <c r="AC42" s="227" t="s">
        <v>328</v>
      </c>
      <c r="AD42" s="90" t="s">
        <v>124</v>
      </c>
      <c r="AE42" s="83" t="s">
        <v>125</v>
      </c>
      <c r="AF42" s="84" t="str">
        <f t="shared" si="0"/>
        <v>A</v>
      </c>
      <c r="AG42" s="208" t="s">
        <v>139</v>
      </c>
      <c r="AH42" s="159">
        <f t="shared" si="2"/>
        <v>0</v>
      </c>
      <c r="AI42" s="210" t="s">
        <v>134</v>
      </c>
      <c r="AJ42" s="161">
        <v>0</v>
      </c>
      <c r="AK42" s="214" t="s">
        <v>128</v>
      </c>
      <c r="AL42" s="157" t="s">
        <v>129</v>
      </c>
      <c r="AM42" s="84" t="str">
        <f t="shared" si="1"/>
        <v>SI</v>
      </c>
    </row>
    <row r="43" spans="1:39" ht="129.75" customHeight="1" x14ac:dyDescent="0.25">
      <c r="A43" s="73">
        <v>620</v>
      </c>
      <c r="B43" s="1" t="s">
        <v>73</v>
      </c>
      <c r="C43" s="227" t="s">
        <v>311</v>
      </c>
      <c r="D43" s="116">
        <v>43210</v>
      </c>
      <c r="E43" s="78" t="s">
        <v>113</v>
      </c>
      <c r="F43" s="85" t="s">
        <v>321</v>
      </c>
      <c r="G43" s="85" t="s">
        <v>1378</v>
      </c>
      <c r="H43" s="171" t="s">
        <v>322</v>
      </c>
      <c r="I43" s="227"/>
      <c r="J43" s="231" t="s">
        <v>97</v>
      </c>
      <c r="K43" s="227" t="s">
        <v>98</v>
      </c>
      <c r="L43" s="227" t="s">
        <v>48</v>
      </c>
      <c r="M43" s="227"/>
      <c r="N43" s="227" t="s">
        <v>323</v>
      </c>
      <c r="O43" s="116">
        <v>43276</v>
      </c>
      <c r="P43" s="116"/>
      <c r="Q43" s="116"/>
      <c r="R43" s="116"/>
      <c r="S43" s="116"/>
      <c r="T43" s="96" t="s">
        <v>329</v>
      </c>
      <c r="U43" s="228"/>
      <c r="V43" s="96" t="s">
        <v>325</v>
      </c>
      <c r="W43" s="228"/>
      <c r="X43" s="227" t="s">
        <v>330</v>
      </c>
      <c r="Y43" s="227" t="s">
        <v>331</v>
      </c>
      <c r="Z43" s="227">
        <v>2</v>
      </c>
      <c r="AA43" s="97">
        <v>43346</v>
      </c>
      <c r="AB43" s="97">
        <v>43357</v>
      </c>
      <c r="AC43" s="227" t="s">
        <v>332</v>
      </c>
      <c r="AD43" s="90" t="s">
        <v>124</v>
      </c>
      <c r="AE43" s="83" t="s">
        <v>125</v>
      </c>
      <c r="AF43" s="84" t="str">
        <f t="shared" si="0"/>
        <v>A</v>
      </c>
      <c r="AG43" s="208" t="s">
        <v>333</v>
      </c>
      <c r="AH43" s="159">
        <f t="shared" si="2"/>
        <v>0.2</v>
      </c>
      <c r="AI43" s="210" t="s">
        <v>134</v>
      </c>
      <c r="AJ43" s="161">
        <v>0.2</v>
      </c>
      <c r="AK43" s="214" t="s">
        <v>128</v>
      </c>
      <c r="AL43" s="157" t="s">
        <v>129</v>
      </c>
      <c r="AM43" s="84" t="str">
        <f t="shared" si="1"/>
        <v>SI</v>
      </c>
    </row>
    <row r="44" spans="1:39" ht="129.75" customHeight="1" x14ac:dyDescent="0.25">
      <c r="A44" s="73">
        <v>620</v>
      </c>
      <c r="B44" s="1" t="s">
        <v>75</v>
      </c>
      <c r="C44" s="227" t="s">
        <v>311</v>
      </c>
      <c r="D44" s="121">
        <v>43210</v>
      </c>
      <c r="E44" s="78" t="s">
        <v>113</v>
      </c>
      <c r="F44" s="85" t="s">
        <v>321</v>
      </c>
      <c r="G44" s="85" t="s">
        <v>1378</v>
      </c>
      <c r="H44" s="171" t="s">
        <v>322</v>
      </c>
      <c r="I44" s="227"/>
      <c r="J44" s="231" t="s">
        <v>97</v>
      </c>
      <c r="K44" s="227" t="s">
        <v>98</v>
      </c>
      <c r="L44" s="227" t="s">
        <v>48</v>
      </c>
      <c r="M44" s="227"/>
      <c r="N44" s="227" t="s">
        <v>323</v>
      </c>
      <c r="O44" s="116">
        <v>43276</v>
      </c>
      <c r="P44" s="116"/>
      <c r="Q44" s="116"/>
      <c r="R44" s="116"/>
      <c r="S44" s="116"/>
      <c r="T44" s="122" t="s">
        <v>329</v>
      </c>
      <c r="U44" s="228"/>
      <c r="V44" s="96" t="s">
        <v>334</v>
      </c>
      <c r="W44" s="228"/>
      <c r="X44" s="227" t="s">
        <v>335</v>
      </c>
      <c r="Y44" s="85" t="s">
        <v>336</v>
      </c>
      <c r="Z44" s="85">
        <v>27</v>
      </c>
      <c r="AA44" s="97">
        <v>43360</v>
      </c>
      <c r="AB44" s="97">
        <v>43372</v>
      </c>
      <c r="AC44" s="227" t="s">
        <v>332</v>
      </c>
      <c r="AD44" s="90" t="s">
        <v>124</v>
      </c>
      <c r="AE44" s="83" t="s">
        <v>125</v>
      </c>
      <c r="AF44" s="84" t="str">
        <f t="shared" si="0"/>
        <v>A</v>
      </c>
      <c r="AG44" s="208" t="s">
        <v>139</v>
      </c>
      <c r="AH44" s="159">
        <f t="shared" si="2"/>
        <v>0</v>
      </c>
      <c r="AI44" s="210" t="s">
        <v>134</v>
      </c>
      <c r="AJ44" s="161">
        <v>0</v>
      </c>
      <c r="AK44" s="214" t="s">
        <v>128</v>
      </c>
      <c r="AL44" s="157" t="s">
        <v>129</v>
      </c>
      <c r="AM44" s="84" t="str">
        <f t="shared" si="1"/>
        <v>SI</v>
      </c>
    </row>
    <row r="45" spans="1:39" ht="129.75" customHeight="1" x14ac:dyDescent="0.25">
      <c r="A45" s="73">
        <v>620</v>
      </c>
      <c r="B45" s="1" t="s">
        <v>83</v>
      </c>
      <c r="C45" s="227" t="s">
        <v>311</v>
      </c>
      <c r="D45" s="116">
        <v>43210</v>
      </c>
      <c r="E45" s="78" t="s">
        <v>113</v>
      </c>
      <c r="F45" s="85" t="s">
        <v>321</v>
      </c>
      <c r="G45" s="85" t="s">
        <v>1378</v>
      </c>
      <c r="H45" s="171" t="s">
        <v>322</v>
      </c>
      <c r="I45" s="227"/>
      <c r="J45" s="231" t="s">
        <v>97</v>
      </c>
      <c r="K45" s="227" t="s">
        <v>98</v>
      </c>
      <c r="L45" s="227" t="s">
        <v>48</v>
      </c>
      <c r="M45" s="227"/>
      <c r="N45" s="227" t="s">
        <v>323</v>
      </c>
      <c r="O45" s="116">
        <v>43276</v>
      </c>
      <c r="P45" s="116"/>
      <c r="Q45" s="116"/>
      <c r="R45" s="116"/>
      <c r="S45" s="116"/>
      <c r="T45" s="96" t="s">
        <v>329</v>
      </c>
      <c r="U45" s="228"/>
      <c r="V45" s="96" t="s">
        <v>325</v>
      </c>
      <c r="W45" s="228"/>
      <c r="X45" s="227" t="s">
        <v>337</v>
      </c>
      <c r="Y45" s="227" t="s">
        <v>338</v>
      </c>
      <c r="Z45" s="123">
        <v>1</v>
      </c>
      <c r="AA45" s="97">
        <v>43405</v>
      </c>
      <c r="AB45" s="97">
        <v>43434</v>
      </c>
      <c r="AC45" s="227" t="s">
        <v>332</v>
      </c>
      <c r="AD45" s="90" t="s">
        <v>124</v>
      </c>
      <c r="AE45" s="83" t="s">
        <v>125</v>
      </c>
      <c r="AF45" s="84" t="str">
        <f t="shared" si="0"/>
        <v>A</v>
      </c>
      <c r="AG45" s="208" t="s">
        <v>139</v>
      </c>
      <c r="AH45" s="159">
        <f t="shared" si="2"/>
        <v>0</v>
      </c>
      <c r="AI45" s="210" t="s">
        <v>134</v>
      </c>
      <c r="AJ45" s="161">
        <v>0</v>
      </c>
      <c r="AK45" s="214" t="s">
        <v>128</v>
      </c>
      <c r="AL45" s="157" t="s">
        <v>129</v>
      </c>
      <c r="AM45" s="84" t="str">
        <f t="shared" si="1"/>
        <v>SI</v>
      </c>
    </row>
    <row r="46" spans="1:39" ht="129.75" customHeight="1" x14ac:dyDescent="0.25">
      <c r="A46" s="73">
        <v>620</v>
      </c>
      <c r="B46" s="1" t="s">
        <v>88</v>
      </c>
      <c r="C46" s="227" t="s">
        <v>311</v>
      </c>
      <c r="D46" s="121">
        <v>43210</v>
      </c>
      <c r="E46" s="78" t="s">
        <v>113</v>
      </c>
      <c r="F46" s="85" t="s">
        <v>321</v>
      </c>
      <c r="G46" s="85" t="s">
        <v>1378</v>
      </c>
      <c r="H46" s="171" t="s">
        <v>322</v>
      </c>
      <c r="I46" s="227"/>
      <c r="J46" s="231" t="s">
        <v>97</v>
      </c>
      <c r="K46" s="227" t="s">
        <v>98</v>
      </c>
      <c r="L46" s="227" t="s">
        <v>48</v>
      </c>
      <c r="M46" s="227"/>
      <c r="N46" s="227" t="s">
        <v>323</v>
      </c>
      <c r="O46" s="116">
        <v>43276</v>
      </c>
      <c r="P46" s="116"/>
      <c r="Q46" s="116"/>
      <c r="R46" s="116"/>
      <c r="S46" s="116"/>
      <c r="T46" s="96" t="s">
        <v>329</v>
      </c>
      <c r="U46" s="228"/>
      <c r="V46" s="96" t="s">
        <v>325</v>
      </c>
      <c r="W46" s="228"/>
      <c r="X46" s="227" t="s">
        <v>339</v>
      </c>
      <c r="Y46" s="227" t="s">
        <v>340</v>
      </c>
      <c r="Z46" s="123">
        <v>1</v>
      </c>
      <c r="AA46" s="97">
        <v>43435</v>
      </c>
      <c r="AB46" s="97">
        <v>43462</v>
      </c>
      <c r="AC46" s="227" t="s">
        <v>332</v>
      </c>
      <c r="AD46" s="90" t="s">
        <v>124</v>
      </c>
      <c r="AE46" s="83" t="s">
        <v>125</v>
      </c>
      <c r="AF46" s="84" t="str">
        <f t="shared" si="0"/>
        <v>A</v>
      </c>
      <c r="AG46" s="208" t="s">
        <v>139</v>
      </c>
      <c r="AH46" s="159">
        <f t="shared" si="2"/>
        <v>0</v>
      </c>
      <c r="AI46" s="210" t="s">
        <v>134</v>
      </c>
      <c r="AJ46" s="161">
        <v>0</v>
      </c>
      <c r="AK46" s="214" t="s">
        <v>128</v>
      </c>
      <c r="AL46" s="157" t="s">
        <v>129</v>
      </c>
      <c r="AM46" s="84" t="str">
        <f t="shared" si="1"/>
        <v>SI</v>
      </c>
    </row>
    <row r="47" spans="1:39" ht="129.75" customHeight="1" x14ac:dyDescent="0.25">
      <c r="A47" s="73">
        <v>621</v>
      </c>
      <c r="B47" s="1" t="s">
        <v>61</v>
      </c>
      <c r="C47" s="227" t="s">
        <v>311</v>
      </c>
      <c r="D47" s="116">
        <v>43210</v>
      </c>
      <c r="E47" s="78" t="s">
        <v>113</v>
      </c>
      <c r="F47" s="85" t="s">
        <v>341</v>
      </c>
      <c r="G47" s="85" t="s">
        <v>1378</v>
      </c>
      <c r="H47" s="172" t="s">
        <v>342</v>
      </c>
      <c r="I47" s="227" t="s">
        <v>116</v>
      </c>
      <c r="J47" s="231" t="s">
        <v>97</v>
      </c>
      <c r="K47" s="227" t="s">
        <v>98</v>
      </c>
      <c r="L47" s="227" t="s">
        <v>48</v>
      </c>
      <c r="M47" s="227" t="s">
        <v>76</v>
      </c>
      <c r="N47" s="227" t="s">
        <v>323</v>
      </c>
      <c r="O47" s="116">
        <v>43276</v>
      </c>
      <c r="P47" s="116"/>
      <c r="Q47" s="116"/>
      <c r="R47" s="116"/>
      <c r="S47" s="116"/>
      <c r="T47" s="231" t="s">
        <v>343</v>
      </c>
      <c r="U47" s="231" t="s">
        <v>101</v>
      </c>
      <c r="V47" s="96" t="s">
        <v>344</v>
      </c>
      <c r="W47" s="231" t="s">
        <v>345</v>
      </c>
      <c r="X47" s="227" t="s">
        <v>346</v>
      </c>
      <c r="Y47" s="227" t="s">
        <v>331</v>
      </c>
      <c r="Z47" s="123">
        <v>3</v>
      </c>
      <c r="AA47" s="97">
        <v>43284</v>
      </c>
      <c r="AB47" s="97">
        <v>43311</v>
      </c>
      <c r="AC47" s="227" t="s">
        <v>347</v>
      </c>
      <c r="AD47" s="90" t="s">
        <v>124</v>
      </c>
      <c r="AE47" s="83" t="s">
        <v>125</v>
      </c>
      <c r="AF47" s="84" t="str">
        <f t="shared" si="0"/>
        <v>A</v>
      </c>
      <c r="AG47" s="208" t="s">
        <v>133</v>
      </c>
      <c r="AH47" s="159">
        <f t="shared" si="2"/>
        <v>0.3</v>
      </c>
      <c r="AI47" s="210" t="s">
        <v>134</v>
      </c>
      <c r="AJ47" s="161">
        <v>0.3</v>
      </c>
      <c r="AK47" s="214" t="s">
        <v>128</v>
      </c>
      <c r="AL47" s="157" t="s">
        <v>129</v>
      </c>
      <c r="AM47" s="84" t="str">
        <f t="shared" si="1"/>
        <v>SI</v>
      </c>
    </row>
    <row r="48" spans="1:39" ht="129.75" customHeight="1" x14ac:dyDescent="0.25">
      <c r="A48" s="73">
        <v>621</v>
      </c>
      <c r="B48" s="1" t="s">
        <v>73</v>
      </c>
      <c r="C48" s="227" t="s">
        <v>311</v>
      </c>
      <c r="D48" s="121">
        <v>43210</v>
      </c>
      <c r="E48" s="78" t="s">
        <v>113</v>
      </c>
      <c r="F48" s="85" t="s">
        <v>341</v>
      </c>
      <c r="G48" s="85" t="s">
        <v>1378</v>
      </c>
      <c r="H48" s="172" t="s">
        <v>342</v>
      </c>
      <c r="I48" s="227" t="s">
        <v>116</v>
      </c>
      <c r="J48" s="231" t="s">
        <v>97</v>
      </c>
      <c r="K48" s="227" t="s">
        <v>98</v>
      </c>
      <c r="L48" s="227" t="s">
        <v>48</v>
      </c>
      <c r="M48" s="227" t="s">
        <v>76</v>
      </c>
      <c r="N48" s="227" t="s">
        <v>323</v>
      </c>
      <c r="O48" s="116">
        <v>43276</v>
      </c>
      <c r="P48" s="116"/>
      <c r="Q48" s="116"/>
      <c r="R48" s="116"/>
      <c r="S48" s="116"/>
      <c r="T48" s="231" t="s">
        <v>343</v>
      </c>
      <c r="U48" s="231" t="s">
        <v>101</v>
      </c>
      <c r="V48" s="231" t="s">
        <v>348</v>
      </c>
      <c r="W48" s="231" t="s">
        <v>345</v>
      </c>
      <c r="X48" s="227" t="s">
        <v>349</v>
      </c>
      <c r="Y48" s="227" t="s">
        <v>350</v>
      </c>
      <c r="Z48" s="123">
        <v>1</v>
      </c>
      <c r="AA48" s="97">
        <v>43313</v>
      </c>
      <c r="AB48" s="97">
        <v>43464</v>
      </c>
      <c r="AC48" s="227" t="s">
        <v>332</v>
      </c>
      <c r="AD48" s="90" t="s">
        <v>124</v>
      </c>
      <c r="AE48" s="83" t="s">
        <v>125</v>
      </c>
      <c r="AF48" s="84" t="str">
        <f t="shared" si="0"/>
        <v>A</v>
      </c>
      <c r="AG48" s="208" t="s">
        <v>139</v>
      </c>
      <c r="AH48" s="159">
        <f t="shared" si="2"/>
        <v>0</v>
      </c>
      <c r="AI48" s="210" t="s">
        <v>134</v>
      </c>
      <c r="AJ48" s="161">
        <v>0</v>
      </c>
      <c r="AK48" s="214" t="s">
        <v>128</v>
      </c>
      <c r="AL48" s="157" t="s">
        <v>129</v>
      </c>
      <c r="AM48" s="84" t="str">
        <f t="shared" si="1"/>
        <v>SI</v>
      </c>
    </row>
    <row r="49" spans="1:39" ht="129.75" customHeight="1" x14ac:dyDescent="0.25">
      <c r="A49" s="73">
        <v>622</v>
      </c>
      <c r="B49" s="1" t="s">
        <v>61</v>
      </c>
      <c r="C49" s="227" t="s">
        <v>311</v>
      </c>
      <c r="D49" s="116">
        <v>43210</v>
      </c>
      <c r="E49" s="78" t="s">
        <v>113</v>
      </c>
      <c r="F49" s="85" t="s">
        <v>351</v>
      </c>
      <c r="G49" s="85" t="s">
        <v>1378</v>
      </c>
      <c r="H49" s="171" t="s">
        <v>352</v>
      </c>
      <c r="I49" s="227"/>
      <c r="J49" s="231" t="s">
        <v>97</v>
      </c>
      <c r="K49" s="227" t="s">
        <v>98</v>
      </c>
      <c r="L49" s="227" t="s">
        <v>48</v>
      </c>
      <c r="M49" s="227"/>
      <c r="N49" s="227" t="s">
        <v>323</v>
      </c>
      <c r="O49" s="116">
        <v>43276</v>
      </c>
      <c r="P49" s="116"/>
      <c r="Q49" s="116"/>
      <c r="R49" s="116"/>
      <c r="S49" s="116"/>
      <c r="T49" s="96" t="s">
        <v>353</v>
      </c>
      <c r="U49" s="231"/>
      <c r="V49" s="231" t="s">
        <v>354</v>
      </c>
      <c r="W49" s="231"/>
      <c r="X49" s="227" t="s">
        <v>121</v>
      </c>
      <c r="Y49" s="227" t="s">
        <v>122</v>
      </c>
      <c r="Z49" s="227">
        <v>1</v>
      </c>
      <c r="AA49" s="97">
        <v>43297</v>
      </c>
      <c r="AB49" s="97">
        <v>43328</v>
      </c>
      <c r="AC49" s="227" t="s">
        <v>332</v>
      </c>
      <c r="AD49" s="90" t="s">
        <v>124</v>
      </c>
      <c r="AE49" s="83" t="s">
        <v>125</v>
      </c>
      <c r="AF49" s="84" t="str">
        <f t="shared" si="0"/>
        <v>A</v>
      </c>
      <c r="AG49" s="208" t="s">
        <v>126</v>
      </c>
      <c r="AH49" s="159">
        <f t="shared" si="2"/>
        <v>0.5</v>
      </c>
      <c r="AI49" s="210" t="s">
        <v>134</v>
      </c>
      <c r="AJ49" s="161">
        <v>0.5</v>
      </c>
      <c r="AK49" s="214" t="s">
        <v>128</v>
      </c>
      <c r="AL49" s="157" t="s">
        <v>129</v>
      </c>
      <c r="AM49" s="84" t="str">
        <f t="shared" si="1"/>
        <v>SI</v>
      </c>
    </row>
    <row r="50" spans="1:39" ht="129.75" customHeight="1" x14ac:dyDescent="0.25">
      <c r="A50" s="73">
        <v>622</v>
      </c>
      <c r="B50" s="1" t="s">
        <v>73</v>
      </c>
      <c r="C50" s="227" t="s">
        <v>311</v>
      </c>
      <c r="D50" s="121">
        <v>43210</v>
      </c>
      <c r="E50" s="78" t="s">
        <v>113</v>
      </c>
      <c r="F50" s="85" t="s">
        <v>351</v>
      </c>
      <c r="G50" s="85" t="s">
        <v>1378</v>
      </c>
      <c r="H50" s="171" t="s">
        <v>352</v>
      </c>
      <c r="I50" s="227"/>
      <c r="J50" s="231" t="s">
        <v>97</v>
      </c>
      <c r="K50" s="227" t="s">
        <v>98</v>
      </c>
      <c r="L50" s="227" t="s">
        <v>48</v>
      </c>
      <c r="M50" s="227"/>
      <c r="N50" s="227" t="s">
        <v>323</v>
      </c>
      <c r="O50" s="116">
        <v>43276</v>
      </c>
      <c r="P50" s="116"/>
      <c r="Q50" s="116"/>
      <c r="R50" s="116"/>
      <c r="S50" s="116"/>
      <c r="T50" s="96" t="s">
        <v>353</v>
      </c>
      <c r="U50" s="231"/>
      <c r="V50" s="96" t="s">
        <v>130</v>
      </c>
      <c r="W50" s="231"/>
      <c r="X50" s="227" t="s">
        <v>355</v>
      </c>
      <c r="Y50" s="227" t="s">
        <v>132</v>
      </c>
      <c r="Z50" s="227">
        <v>1</v>
      </c>
      <c r="AA50" s="97">
        <v>43329</v>
      </c>
      <c r="AB50" s="97">
        <v>43390</v>
      </c>
      <c r="AC50" s="227" t="s">
        <v>332</v>
      </c>
      <c r="AD50" s="90" t="s">
        <v>124</v>
      </c>
      <c r="AE50" s="83" t="s">
        <v>125</v>
      </c>
      <c r="AF50" s="84" t="str">
        <f t="shared" si="0"/>
        <v>A</v>
      </c>
      <c r="AG50" s="208" t="s">
        <v>139</v>
      </c>
      <c r="AH50" s="159">
        <f t="shared" si="2"/>
        <v>0</v>
      </c>
      <c r="AI50" s="210" t="s">
        <v>134</v>
      </c>
      <c r="AJ50" s="161">
        <v>0</v>
      </c>
      <c r="AK50" s="214" t="s">
        <v>128</v>
      </c>
      <c r="AL50" s="157" t="s">
        <v>129</v>
      </c>
      <c r="AM50" s="84" t="str">
        <f t="shared" si="1"/>
        <v>SI</v>
      </c>
    </row>
    <row r="51" spans="1:39" ht="129.75" customHeight="1" x14ac:dyDescent="0.25">
      <c r="A51" s="73">
        <v>622</v>
      </c>
      <c r="B51" s="1" t="s">
        <v>75</v>
      </c>
      <c r="C51" s="227" t="s">
        <v>311</v>
      </c>
      <c r="D51" s="116">
        <v>43210</v>
      </c>
      <c r="E51" s="78" t="s">
        <v>113</v>
      </c>
      <c r="F51" s="85" t="s">
        <v>351</v>
      </c>
      <c r="G51" s="85" t="s">
        <v>1378</v>
      </c>
      <c r="H51" s="171" t="s">
        <v>352</v>
      </c>
      <c r="I51" s="227"/>
      <c r="J51" s="231" t="s">
        <v>97</v>
      </c>
      <c r="K51" s="227" t="s">
        <v>98</v>
      </c>
      <c r="L51" s="227" t="s">
        <v>48</v>
      </c>
      <c r="M51" s="227"/>
      <c r="N51" s="227" t="s">
        <v>323</v>
      </c>
      <c r="O51" s="116">
        <v>43276</v>
      </c>
      <c r="P51" s="116"/>
      <c r="Q51" s="116"/>
      <c r="R51" s="116"/>
      <c r="S51" s="116"/>
      <c r="T51" s="96" t="s">
        <v>353</v>
      </c>
      <c r="U51" s="231"/>
      <c r="V51" s="96" t="s">
        <v>136</v>
      </c>
      <c r="W51" s="231"/>
      <c r="X51" s="227" t="s">
        <v>137</v>
      </c>
      <c r="Y51" s="227" t="s">
        <v>138</v>
      </c>
      <c r="Z51" s="227">
        <v>1</v>
      </c>
      <c r="AA51" s="97">
        <v>43391</v>
      </c>
      <c r="AB51" s="97">
        <v>43462</v>
      </c>
      <c r="AC51" s="227" t="s">
        <v>332</v>
      </c>
      <c r="AD51" s="90" t="s">
        <v>124</v>
      </c>
      <c r="AE51" s="83" t="s">
        <v>125</v>
      </c>
      <c r="AF51" s="84" t="str">
        <f t="shared" si="0"/>
        <v>A</v>
      </c>
      <c r="AG51" s="208" t="s">
        <v>139</v>
      </c>
      <c r="AH51" s="159">
        <f t="shared" si="2"/>
        <v>0</v>
      </c>
      <c r="AI51" s="210" t="s">
        <v>134</v>
      </c>
      <c r="AJ51" s="161">
        <v>0</v>
      </c>
      <c r="AK51" s="214" t="s">
        <v>128</v>
      </c>
      <c r="AL51" s="157" t="s">
        <v>129</v>
      </c>
      <c r="AM51" s="84" t="str">
        <f t="shared" si="1"/>
        <v>SI</v>
      </c>
    </row>
    <row r="52" spans="1:39" ht="129.75" customHeight="1" x14ac:dyDescent="0.25">
      <c r="A52" s="73">
        <v>624</v>
      </c>
      <c r="B52" s="1" t="s">
        <v>61</v>
      </c>
      <c r="C52" s="227" t="s">
        <v>311</v>
      </c>
      <c r="D52" s="121">
        <v>43210</v>
      </c>
      <c r="E52" s="78" t="s">
        <v>113</v>
      </c>
      <c r="F52" s="85" t="s">
        <v>356</v>
      </c>
      <c r="G52" s="85" t="s">
        <v>1378</v>
      </c>
      <c r="H52" s="171" t="s">
        <v>357</v>
      </c>
      <c r="I52" s="227"/>
      <c r="J52" s="231" t="s">
        <v>97</v>
      </c>
      <c r="K52" s="227" t="s">
        <v>98</v>
      </c>
      <c r="L52" s="227" t="s">
        <v>48</v>
      </c>
      <c r="M52" s="227"/>
      <c r="N52" s="227" t="s">
        <v>323</v>
      </c>
      <c r="O52" s="116">
        <v>43276</v>
      </c>
      <c r="P52" s="116"/>
      <c r="Q52" s="116"/>
      <c r="R52" s="116"/>
      <c r="S52" s="116"/>
      <c r="T52" s="96" t="s">
        <v>358</v>
      </c>
      <c r="U52" s="231"/>
      <c r="V52" s="231" t="s">
        <v>354</v>
      </c>
      <c r="W52" s="231"/>
      <c r="X52" s="227" t="s">
        <v>359</v>
      </c>
      <c r="Y52" s="227" t="s">
        <v>122</v>
      </c>
      <c r="Z52" s="227">
        <v>1</v>
      </c>
      <c r="AA52" s="97">
        <v>43297</v>
      </c>
      <c r="AB52" s="97">
        <v>43328</v>
      </c>
      <c r="AC52" s="227" t="s">
        <v>332</v>
      </c>
      <c r="AD52" s="90" t="s">
        <v>124</v>
      </c>
      <c r="AE52" s="83" t="s">
        <v>125</v>
      </c>
      <c r="AF52" s="84" t="str">
        <f t="shared" si="0"/>
        <v>A</v>
      </c>
      <c r="AG52" s="208" t="s">
        <v>126</v>
      </c>
      <c r="AH52" s="159">
        <f t="shared" si="2"/>
        <v>0.5</v>
      </c>
      <c r="AI52" s="210" t="s">
        <v>134</v>
      </c>
      <c r="AJ52" s="161">
        <v>0.5</v>
      </c>
      <c r="AK52" s="214" t="s">
        <v>128</v>
      </c>
      <c r="AL52" s="157" t="s">
        <v>129</v>
      </c>
      <c r="AM52" s="84" t="str">
        <f t="shared" si="1"/>
        <v>SI</v>
      </c>
    </row>
    <row r="53" spans="1:39" ht="129.75" customHeight="1" x14ac:dyDescent="0.25">
      <c r="A53" s="73">
        <v>624</v>
      </c>
      <c r="B53" s="1" t="s">
        <v>73</v>
      </c>
      <c r="C53" s="227" t="s">
        <v>311</v>
      </c>
      <c r="D53" s="116">
        <v>43210</v>
      </c>
      <c r="E53" s="78" t="s">
        <v>113</v>
      </c>
      <c r="F53" s="85" t="s">
        <v>356</v>
      </c>
      <c r="G53" s="85" t="s">
        <v>1378</v>
      </c>
      <c r="H53" s="171" t="s">
        <v>357</v>
      </c>
      <c r="I53" s="227"/>
      <c r="J53" s="231" t="s">
        <v>97</v>
      </c>
      <c r="K53" s="227" t="s">
        <v>98</v>
      </c>
      <c r="L53" s="227" t="s">
        <v>48</v>
      </c>
      <c r="M53" s="227"/>
      <c r="N53" s="227" t="s">
        <v>323</v>
      </c>
      <c r="O53" s="116">
        <v>43276</v>
      </c>
      <c r="P53" s="116"/>
      <c r="Q53" s="116"/>
      <c r="R53" s="116"/>
      <c r="S53" s="116"/>
      <c r="T53" s="96" t="s">
        <v>358</v>
      </c>
      <c r="U53" s="231"/>
      <c r="V53" s="96" t="s">
        <v>130</v>
      </c>
      <c r="W53" s="231"/>
      <c r="X53" s="227" t="s">
        <v>360</v>
      </c>
      <c r="Y53" s="227" t="s">
        <v>132</v>
      </c>
      <c r="Z53" s="227">
        <v>1</v>
      </c>
      <c r="AA53" s="97">
        <v>43329</v>
      </c>
      <c r="AB53" s="97">
        <v>43390</v>
      </c>
      <c r="AC53" s="227" t="s">
        <v>332</v>
      </c>
      <c r="AD53" s="90" t="s">
        <v>124</v>
      </c>
      <c r="AE53" s="83" t="s">
        <v>125</v>
      </c>
      <c r="AF53" s="84" t="str">
        <f t="shared" si="0"/>
        <v>A</v>
      </c>
      <c r="AG53" s="208" t="s">
        <v>139</v>
      </c>
      <c r="AH53" s="159">
        <f t="shared" si="2"/>
        <v>0</v>
      </c>
      <c r="AI53" s="210" t="s">
        <v>134</v>
      </c>
      <c r="AJ53" s="161">
        <v>0</v>
      </c>
      <c r="AK53" s="214" t="s">
        <v>128</v>
      </c>
      <c r="AL53" s="157" t="s">
        <v>129</v>
      </c>
      <c r="AM53" s="84" t="str">
        <f t="shared" si="1"/>
        <v>SI</v>
      </c>
    </row>
    <row r="54" spans="1:39" ht="129.75" customHeight="1" x14ac:dyDescent="0.25">
      <c r="A54" s="73">
        <v>624</v>
      </c>
      <c r="B54" s="1" t="s">
        <v>75</v>
      </c>
      <c r="C54" s="227" t="s">
        <v>311</v>
      </c>
      <c r="D54" s="121">
        <v>43210</v>
      </c>
      <c r="E54" s="78" t="s">
        <v>113</v>
      </c>
      <c r="F54" s="85" t="s">
        <v>356</v>
      </c>
      <c r="G54" s="85" t="s">
        <v>1378</v>
      </c>
      <c r="H54" s="171" t="s">
        <v>357</v>
      </c>
      <c r="I54" s="227"/>
      <c r="J54" s="231" t="s">
        <v>97</v>
      </c>
      <c r="K54" s="227" t="s">
        <v>98</v>
      </c>
      <c r="L54" s="227" t="s">
        <v>48</v>
      </c>
      <c r="M54" s="227"/>
      <c r="N54" s="227" t="s">
        <v>323</v>
      </c>
      <c r="O54" s="116">
        <v>43276</v>
      </c>
      <c r="P54" s="116"/>
      <c r="Q54" s="116"/>
      <c r="R54" s="116"/>
      <c r="S54" s="116"/>
      <c r="T54" s="96" t="s">
        <v>358</v>
      </c>
      <c r="U54" s="231"/>
      <c r="V54" s="96" t="s">
        <v>136</v>
      </c>
      <c r="W54" s="231"/>
      <c r="X54" s="227" t="s">
        <v>137</v>
      </c>
      <c r="Y54" s="227" t="s">
        <v>138</v>
      </c>
      <c r="Z54" s="227">
        <v>1</v>
      </c>
      <c r="AA54" s="97">
        <v>43391</v>
      </c>
      <c r="AB54" s="97">
        <v>43462</v>
      </c>
      <c r="AC54" s="227" t="s">
        <v>332</v>
      </c>
      <c r="AD54" s="90" t="s">
        <v>124</v>
      </c>
      <c r="AE54" s="83" t="s">
        <v>125</v>
      </c>
      <c r="AF54" s="84" t="str">
        <f t="shared" si="0"/>
        <v>A</v>
      </c>
      <c r="AG54" s="208" t="s">
        <v>139</v>
      </c>
      <c r="AH54" s="159">
        <f t="shared" si="2"/>
        <v>0</v>
      </c>
      <c r="AI54" s="210" t="s">
        <v>134</v>
      </c>
      <c r="AJ54" s="161">
        <v>0</v>
      </c>
      <c r="AK54" s="214" t="s">
        <v>128</v>
      </c>
      <c r="AL54" s="157" t="s">
        <v>129</v>
      </c>
      <c r="AM54" s="84" t="str">
        <f t="shared" si="1"/>
        <v>SI</v>
      </c>
    </row>
    <row r="55" spans="1:39" ht="129.75" customHeight="1" x14ac:dyDescent="0.25">
      <c r="A55" s="86">
        <v>626</v>
      </c>
      <c r="B55" s="83" t="s">
        <v>61</v>
      </c>
      <c r="C55" s="227" t="s">
        <v>311</v>
      </c>
      <c r="D55" s="121">
        <v>43210</v>
      </c>
      <c r="E55" s="78" t="s">
        <v>113</v>
      </c>
      <c r="F55" s="85" t="s">
        <v>361</v>
      </c>
      <c r="G55" s="85" t="s">
        <v>1378</v>
      </c>
      <c r="H55" s="124" t="s">
        <v>362</v>
      </c>
      <c r="I55" s="85"/>
      <c r="J55" s="124" t="s">
        <v>97</v>
      </c>
      <c r="K55" s="85" t="s">
        <v>98</v>
      </c>
      <c r="L55" s="85" t="s">
        <v>48</v>
      </c>
      <c r="M55" s="85" t="s">
        <v>76</v>
      </c>
      <c r="N55" s="85" t="s">
        <v>323</v>
      </c>
      <c r="O55" s="121">
        <v>43210</v>
      </c>
      <c r="P55" s="121"/>
      <c r="Q55" s="121"/>
      <c r="R55" s="121"/>
      <c r="S55" s="121"/>
      <c r="T55" s="124" t="s">
        <v>363</v>
      </c>
      <c r="U55" s="124"/>
      <c r="V55" s="124" t="s">
        <v>364</v>
      </c>
      <c r="W55" s="124"/>
      <c r="X55" s="85" t="s">
        <v>365</v>
      </c>
      <c r="Y55" s="85" t="s">
        <v>366</v>
      </c>
      <c r="Z55" s="85">
        <v>8</v>
      </c>
      <c r="AA55" s="82">
        <v>43313</v>
      </c>
      <c r="AB55" s="82">
        <v>43554</v>
      </c>
      <c r="AC55" s="85" t="s">
        <v>367</v>
      </c>
      <c r="AD55" s="227" t="s">
        <v>368</v>
      </c>
      <c r="AE55" s="83" t="s">
        <v>125</v>
      </c>
      <c r="AF55" s="84" t="s">
        <v>369</v>
      </c>
      <c r="AG55" s="208" t="s">
        <v>57</v>
      </c>
      <c r="AH55" s="159">
        <f t="shared" si="2"/>
        <v>0.75</v>
      </c>
      <c r="AI55" s="210" t="s">
        <v>370</v>
      </c>
      <c r="AJ55" s="161">
        <v>0.75</v>
      </c>
      <c r="AK55" s="214" t="s">
        <v>371</v>
      </c>
      <c r="AL55" s="157" t="s">
        <v>129</v>
      </c>
      <c r="AM55" s="84" t="s">
        <v>372</v>
      </c>
    </row>
    <row r="56" spans="1:39" ht="129.75" customHeight="1" x14ac:dyDescent="0.25">
      <c r="A56" s="86">
        <v>626</v>
      </c>
      <c r="B56" s="83" t="s">
        <v>73</v>
      </c>
      <c r="C56" s="227" t="s">
        <v>311</v>
      </c>
      <c r="D56" s="121">
        <v>43210</v>
      </c>
      <c r="E56" s="78" t="s">
        <v>113</v>
      </c>
      <c r="F56" s="85" t="s">
        <v>373</v>
      </c>
      <c r="G56" s="85" t="s">
        <v>1378</v>
      </c>
      <c r="H56" s="124" t="s">
        <v>362</v>
      </c>
      <c r="I56" s="85"/>
      <c r="J56" s="124" t="s">
        <v>97</v>
      </c>
      <c r="K56" s="85" t="s">
        <v>98</v>
      </c>
      <c r="L56" s="85" t="s">
        <v>48</v>
      </c>
      <c r="M56" s="85" t="s">
        <v>76</v>
      </c>
      <c r="N56" s="85" t="s">
        <v>323</v>
      </c>
      <c r="O56" s="121">
        <v>43210</v>
      </c>
      <c r="P56" s="121"/>
      <c r="Q56" s="121"/>
      <c r="R56" s="121"/>
      <c r="S56" s="121"/>
      <c r="T56" s="124" t="s">
        <v>363</v>
      </c>
      <c r="U56" s="124"/>
      <c r="V56" s="124" t="s">
        <v>364</v>
      </c>
      <c r="W56" s="124"/>
      <c r="X56" s="85" t="s">
        <v>365</v>
      </c>
      <c r="Y56" s="85" t="s">
        <v>374</v>
      </c>
      <c r="Z56" s="85">
        <v>8</v>
      </c>
      <c r="AA56" s="82">
        <v>43313</v>
      </c>
      <c r="AB56" s="82">
        <v>43554</v>
      </c>
      <c r="AC56" s="85" t="s">
        <v>367</v>
      </c>
      <c r="AD56" s="227" t="s">
        <v>368</v>
      </c>
      <c r="AE56" s="83" t="s">
        <v>125</v>
      </c>
      <c r="AF56" s="84" t="s">
        <v>369</v>
      </c>
      <c r="AG56" s="208" t="s">
        <v>57</v>
      </c>
      <c r="AH56" s="159">
        <f t="shared" si="2"/>
        <v>0.75</v>
      </c>
      <c r="AI56" s="210" t="s">
        <v>370</v>
      </c>
      <c r="AJ56" s="161">
        <v>0.75</v>
      </c>
      <c r="AK56" s="214" t="s">
        <v>371</v>
      </c>
      <c r="AL56" s="157" t="s">
        <v>129</v>
      </c>
      <c r="AM56" s="84" t="s">
        <v>372</v>
      </c>
    </row>
    <row r="57" spans="1:39" ht="94.5" customHeight="1" x14ac:dyDescent="0.25">
      <c r="A57" s="73">
        <v>632</v>
      </c>
      <c r="B57" s="1" t="s">
        <v>61</v>
      </c>
      <c r="C57" s="1" t="s">
        <v>375</v>
      </c>
      <c r="D57" s="126">
        <v>43263</v>
      </c>
      <c r="E57" s="227" t="s">
        <v>43</v>
      </c>
      <c r="F57" s="226" t="s">
        <v>376</v>
      </c>
      <c r="G57" s="240" t="s">
        <v>667</v>
      </c>
      <c r="H57" s="129" t="s">
        <v>377</v>
      </c>
      <c r="I57" s="76"/>
      <c r="J57" s="78" t="s">
        <v>46</v>
      </c>
      <c r="K57" s="79" t="s">
        <v>47</v>
      </c>
      <c r="L57" s="78" t="s">
        <v>48</v>
      </c>
      <c r="M57" s="78"/>
      <c r="N57" s="1"/>
      <c r="O57" s="1"/>
      <c r="P57" s="1"/>
      <c r="Q57" s="1"/>
      <c r="R57" s="1"/>
      <c r="S57" s="1"/>
      <c r="T57" s="127" t="s">
        <v>378</v>
      </c>
      <c r="U57" s="127" t="s">
        <v>379</v>
      </c>
      <c r="V57" s="128" t="s">
        <v>380</v>
      </c>
      <c r="W57" s="129" t="s">
        <v>381</v>
      </c>
      <c r="X57" s="226" t="s">
        <v>170</v>
      </c>
      <c r="Y57" s="226" t="s">
        <v>67</v>
      </c>
      <c r="Z57" s="226">
        <v>1</v>
      </c>
      <c r="AA57" s="130">
        <v>43313</v>
      </c>
      <c r="AB57" s="130">
        <v>43496</v>
      </c>
      <c r="AC57" s="226" t="s">
        <v>382</v>
      </c>
      <c r="AD57" s="226" t="s">
        <v>55</v>
      </c>
      <c r="AE57" s="1" t="s">
        <v>56</v>
      </c>
      <c r="AF57" s="84" t="str">
        <f t="shared" si="0"/>
        <v>C</v>
      </c>
      <c r="AG57" s="208" t="s">
        <v>69</v>
      </c>
      <c r="AH57" s="159">
        <f t="shared" si="2"/>
        <v>1</v>
      </c>
      <c r="AI57" s="210" t="s">
        <v>383</v>
      </c>
      <c r="AJ57" s="161">
        <v>1</v>
      </c>
      <c r="AK57" s="210" t="s">
        <v>71</v>
      </c>
      <c r="AL57" s="157" t="s">
        <v>74</v>
      </c>
      <c r="AM57" s="84" t="str">
        <f t="shared" si="1"/>
        <v>NO</v>
      </c>
    </row>
    <row r="58" spans="1:39" ht="110.25" customHeight="1" x14ac:dyDescent="0.25">
      <c r="A58" s="73">
        <v>632</v>
      </c>
      <c r="B58" s="1" t="s">
        <v>73</v>
      </c>
      <c r="C58" s="1" t="s">
        <v>375</v>
      </c>
      <c r="D58" s="126">
        <v>43263</v>
      </c>
      <c r="E58" s="227" t="s">
        <v>43</v>
      </c>
      <c r="F58" s="226" t="s">
        <v>376</v>
      </c>
      <c r="G58" s="240" t="s">
        <v>667</v>
      </c>
      <c r="H58" s="129" t="s">
        <v>377</v>
      </c>
      <c r="I58" s="76"/>
      <c r="J58" s="78" t="s">
        <v>46</v>
      </c>
      <c r="K58" s="79" t="s">
        <v>47</v>
      </c>
      <c r="L58" s="78" t="s">
        <v>48</v>
      </c>
      <c r="M58" s="78"/>
      <c r="N58" s="1"/>
      <c r="O58" s="1"/>
      <c r="P58" s="1"/>
      <c r="Q58" s="1"/>
      <c r="R58" s="1"/>
      <c r="S58" s="1"/>
      <c r="T58" s="127" t="s">
        <v>378</v>
      </c>
      <c r="U58" s="127" t="s">
        <v>379</v>
      </c>
      <c r="V58" s="128" t="s">
        <v>384</v>
      </c>
      <c r="W58" s="129" t="s">
        <v>385</v>
      </c>
      <c r="X58" s="226" t="s">
        <v>52</v>
      </c>
      <c r="Y58" s="226" t="s">
        <v>53</v>
      </c>
      <c r="Z58" s="226">
        <v>6</v>
      </c>
      <c r="AA58" s="130">
        <v>43313</v>
      </c>
      <c r="AB58" s="130">
        <v>43496</v>
      </c>
      <c r="AC58" s="226" t="s">
        <v>386</v>
      </c>
      <c r="AD58" s="226" t="s">
        <v>55</v>
      </c>
      <c r="AE58" s="1" t="s">
        <v>56</v>
      </c>
      <c r="AF58" s="84" t="str">
        <f t="shared" si="0"/>
        <v>C</v>
      </c>
      <c r="AG58" s="208" t="s">
        <v>57</v>
      </c>
      <c r="AH58" s="159">
        <f t="shared" si="2"/>
        <v>1</v>
      </c>
      <c r="AI58" s="210" t="s">
        <v>58</v>
      </c>
      <c r="AJ58" s="161">
        <v>1</v>
      </c>
      <c r="AK58" s="210" t="s">
        <v>71</v>
      </c>
      <c r="AL58" s="157" t="s">
        <v>74</v>
      </c>
      <c r="AM58" s="84" t="str">
        <f t="shared" si="1"/>
        <v>NO</v>
      </c>
    </row>
    <row r="59" spans="1:39" ht="94.5" customHeight="1" x14ac:dyDescent="0.25">
      <c r="A59" s="73">
        <v>632</v>
      </c>
      <c r="B59" s="1" t="s">
        <v>75</v>
      </c>
      <c r="C59" s="1" t="s">
        <v>375</v>
      </c>
      <c r="D59" s="126">
        <v>43263</v>
      </c>
      <c r="E59" s="227" t="s">
        <v>43</v>
      </c>
      <c r="F59" s="226" t="s">
        <v>376</v>
      </c>
      <c r="G59" s="240" t="s">
        <v>667</v>
      </c>
      <c r="H59" s="129" t="s">
        <v>377</v>
      </c>
      <c r="I59" s="76"/>
      <c r="J59" s="78" t="s">
        <v>46</v>
      </c>
      <c r="K59" s="79" t="s">
        <v>47</v>
      </c>
      <c r="L59" s="78" t="s">
        <v>48</v>
      </c>
      <c r="M59" s="78"/>
      <c r="N59" s="1"/>
      <c r="O59" s="1"/>
      <c r="P59" s="1"/>
      <c r="Q59" s="1"/>
      <c r="R59" s="1"/>
      <c r="S59" s="1"/>
      <c r="T59" s="127" t="s">
        <v>378</v>
      </c>
      <c r="U59" s="127" t="s">
        <v>379</v>
      </c>
      <c r="V59" s="128" t="s">
        <v>387</v>
      </c>
      <c r="W59" s="129" t="s">
        <v>381</v>
      </c>
      <c r="X59" s="226" t="s">
        <v>78</v>
      </c>
      <c r="Y59" s="226" t="s">
        <v>79</v>
      </c>
      <c r="Z59" s="226">
        <v>2</v>
      </c>
      <c r="AA59" s="130">
        <v>43313</v>
      </c>
      <c r="AB59" s="130">
        <v>43496</v>
      </c>
      <c r="AC59" s="226" t="s">
        <v>386</v>
      </c>
      <c r="AD59" s="226" t="s">
        <v>55</v>
      </c>
      <c r="AE59" s="1" t="s">
        <v>56</v>
      </c>
      <c r="AF59" s="84" t="str">
        <f t="shared" si="0"/>
        <v>C</v>
      </c>
      <c r="AG59" s="208" t="s">
        <v>80</v>
      </c>
      <c r="AH59" s="159">
        <f t="shared" si="2"/>
        <v>1</v>
      </c>
      <c r="AI59" s="210" t="s">
        <v>81</v>
      </c>
      <c r="AJ59" s="161">
        <v>1</v>
      </c>
      <c r="AK59" s="210" t="s">
        <v>82</v>
      </c>
      <c r="AL59" s="157" t="s">
        <v>74</v>
      </c>
      <c r="AM59" s="84" t="str">
        <f t="shared" si="1"/>
        <v>NO</v>
      </c>
    </row>
    <row r="60" spans="1:39" ht="126" customHeight="1" x14ac:dyDescent="0.25">
      <c r="A60" s="73">
        <v>632</v>
      </c>
      <c r="B60" s="1" t="s">
        <v>83</v>
      </c>
      <c r="C60" s="1" t="s">
        <v>375</v>
      </c>
      <c r="D60" s="126">
        <v>43263</v>
      </c>
      <c r="E60" s="227" t="s">
        <v>43</v>
      </c>
      <c r="F60" s="226" t="s">
        <v>376</v>
      </c>
      <c r="G60" s="240" t="s">
        <v>667</v>
      </c>
      <c r="H60" s="129" t="s">
        <v>377</v>
      </c>
      <c r="I60" s="76"/>
      <c r="J60" s="78" t="s">
        <v>46</v>
      </c>
      <c r="K60" s="79" t="s">
        <v>47</v>
      </c>
      <c r="L60" s="78" t="s">
        <v>48</v>
      </c>
      <c r="M60" s="78"/>
      <c r="N60" s="1"/>
      <c r="O60" s="1"/>
      <c r="P60" s="1"/>
      <c r="Q60" s="1"/>
      <c r="R60" s="1"/>
      <c r="S60" s="1"/>
      <c r="T60" s="127" t="s">
        <v>378</v>
      </c>
      <c r="U60" s="127" t="s">
        <v>379</v>
      </c>
      <c r="V60" s="128" t="s">
        <v>388</v>
      </c>
      <c r="W60" s="129" t="s">
        <v>381</v>
      </c>
      <c r="X60" s="226" t="s">
        <v>85</v>
      </c>
      <c r="Y60" s="226" t="s">
        <v>86</v>
      </c>
      <c r="Z60" s="226">
        <v>1</v>
      </c>
      <c r="AA60" s="130">
        <v>43313</v>
      </c>
      <c r="AB60" s="130">
        <v>43496</v>
      </c>
      <c r="AC60" s="226" t="s">
        <v>386</v>
      </c>
      <c r="AD60" s="226" t="s">
        <v>55</v>
      </c>
      <c r="AE60" s="1" t="s">
        <v>56</v>
      </c>
      <c r="AF60" s="84" t="str">
        <f t="shared" si="0"/>
        <v>C</v>
      </c>
      <c r="AG60" s="208" t="s">
        <v>69</v>
      </c>
      <c r="AH60" s="159">
        <f t="shared" si="2"/>
        <v>1</v>
      </c>
      <c r="AI60" s="210" t="s">
        <v>87</v>
      </c>
      <c r="AJ60" s="161">
        <v>1</v>
      </c>
      <c r="AK60" s="210" t="s">
        <v>82</v>
      </c>
      <c r="AL60" s="157" t="s">
        <v>74</v>
      </c>
      <c r="AM60" s="84" t="str">
        <f t="shared" si="1"/>
        <v>NO</v>
      </c>
    </row>
    <row r="61" spans="1:39" ht="141.75" customHeight="1" x14ac:dyDescent="0.25">
      <c r="A61" s="73">
        <v>632</v>
      </c>
      <c r="B61" s="1" t="s">
        <v>88</v>
      </c>
      <c r="C61" s="1" t="s">
        <v>375</v>
      </c>
      <c r="D61" s="126">
        <v>43263</v>
      </c>
      <c r="E61" s="227" t="s">
        <v>43</v>
      </c>
      <c r="F61" s="226" t="s">
        <v>376</v>
      </c>
      <c r="G61" s="240" t="s">
        <v>667</v>
      </c>
      <c r="H61" s="129" t="s">
        <v>377</v>
      </c>
      <c r="I61" s="76"/>
      <c r="J61" s="78" t="s">
        <v>46</v>
      </c>
      <c r="K61" s="79" t="s">
        <v>47</v>
      </c>
      <c r="L61" s="78" t="s">
        <v>48</v>
      </c>
      <c r="M61" s="78"/>
      <c r="N61" s="1"/>
      <c r="O61" s="1"/>
      <c r="P61" s="1"/>
      <c r="Q61" s="1"/>
      <c r="R61" s="1"/>
      <c r="S61" s="1"/>
      <c r="T61" s="127" t="s">
        <v>378</v>
      </c>
      <c r="U61" s="127" t="s">
        <v>379</v>
      </c>
      <c r="V61" s="128" t="s">
        <v>389</v>
      </c>
      <c r="W61" s="129" t="s">
        <v>381</v>
      </c>
      <c r="X61" s="226" t="s">
        <v>90</v>
      </c>
      <c r="Y61" s="226" t="s">
        <v>86</v>
      </c>
      <c r="Z61" s="226">
        <v>1</v>
      </c>
      <c r="AA61" s="130">
        <v>43313</v>
      </c>
      <c r="AB61" s="130">
        <v>43496</v>
      </c>
      <c r="AC61" s="226" t="s">
        <v>386</v>
      </c>
      <c r="AD61" s="226" t="s">
        <v>55</v>
      </c>
      <c r="AE61" s="1" t="s">
        <v>56</v>
      </c>
      <c r="AF61" s="84" t="str">
        <f t="shared" si="0"/>
        <v>C</v>
      </c>
      <c r="AG61" s="208" t="s">
        <v>69</v>
      </c>
      <c r="AH61" s="159">
        <f t="shared" si="2"/>
        <v>1</v>
      </c>
      <c r="AI61" s="210" t="s">
        <v>91</v>
      </c>
      <c r="AJ61" s="161">
        <v>1</v>
      </c>
      <c r="AK61" s="210" t="s">
        <v>92</v>
      </c>
      <c r="AL61" s="157" t="s">
        <v>74</v>
      </c>
      <c r="AM61" s="84" t="str">
        <f t="shared" si="1"/>
        <v>NO</v>
      </c>
    </row>
    <row r="62" spans="1:39" ht="110.25" customHeight="1" x14ac:dyDescent="0.25">
      <c r="A62" s="73">
        <v>633</v>
      </c>
      <c r="B62" s="1" t="s">
        <v>61</v>
      </c>
      <c r="C62" s="1" t="s">
        <v>375</v>
      </c>
      <c r="D62" s="126">
        <v>43263</v>
      </c>
      <c r="E62" s="227" t="s">
        <v>43</v>
      </c>
      <c r="F62" s="226" t="s">
        <v>390</v>
      </c>
      <c r="G62" s="240" t="s">
        <v>667</v>
      </c>
      <c r="H62" s="129" t="s">
        <v>377</v>
      </c>
      <c r="I62" s="76"/>
      <c r="J62" s="78" t="s">
        <v>46</v>
      </c>
      <c r="K62" s="79" t="s">
        <v>47</v>
      </c>
      <c r="L62" s="78" t="s">
        <v>48</v>
      </c>
      <c r="M62" s="78"/>
      <c r="N62" s="1"/>
      <c r="O62" s="1"/>
      <c r="P62" s="1"/>
      <c r="Q62" s="1"/>
      <c r="R62" s="1"/>
      <c r="S62" s="1"/>
      <c r="T62" s="127" t="s">
        <v>391</v>
      </c>
      <c r="U62" s="248" t="s">
        <v>379</v>
      </c>
      <c r="V62" s="128" t="s">
        <v>380</v>
      </c>
      <c r="W62" s="129" t="s">
        <v>381</v>
      </c>
      <c r="X62" s="226" t="s">
        <v>170</v>
      </c>
      <c r="Y62" s="226" t="s">
        <v>67</v>
      </c>
      <c r="Z62" s="226">
        <v>1</v>
      </c>
      <c r="AA62" s="130">
        <v>43313</v>
      </c>
      <c r="AB62" s="130">
        <v>43496</v>
      </c>
      <c r="AC62" s="226" t="s">
        <v>386</v>
      </c>
      <c r="AD62" s="226" t="s">
        <v>55</v>
      </c>
      <c r="AE62" s="1" t="s">
        <v>56</v>
      </c>
      <c r="AF62" s="84" t="str">
        <f t="shared" si="0"/>
        <v>C</v>
      </c>
      <c r="AG62" s="208" t="s">
        <v>69</v>
      </c>
      <c r="AH62" s="159">
        <f t="shared" si="2"/>
        <v>1</v>
      </c>
      <c r="AI62" s="210" t="s">
        <v>70</v>
      </c>
      <c r="AJ62" s="161">
        <v>1</v>
      </c>
      <c r="AK62" s="210" t="s">
        <v>71</v>
      </c>
      <c r="AL62" s="157" t="s">
        <v>74</v>
      </c>
      <c r="AM62" s="84" t="str">
        <f t="shared" si="1"/>
        <v>NO</v>
      </c>
    </row>
    <row r="63" spans="1:39" ht="110.25" customHeight="1" x14ac:dyDescent="0.25">
      <c r="A63" s="73">
        <v>633</v>
      </c>
      <c r="B63" s="1" t="s">
        <v>73</v>
      </c>
      <c r="C63" s="1" t="s">
        <v>375</v>
      </c>
      <c r="D63" s="126">
        <v>43263</v>
      </c>
      <c r="E63" s="227" t="s">
        <v>43</v>
      </c>
      <c r="F63" s="226" t="s">
        <v>390</v>
      </c>
      <c r="G63" s="240" t="s">
        <v>667</v>
      </c>
      <c r="H63" s="129" t="s">
        <v>377</v>
      </c>
      <c r="I63" s="76"/>
      <c r="J63" s="78" t="s">
        <v>46</v>
      </c>
      <c r="K63" s="79" t="s">
        <v>47</v>
      </c>
      <c r="L63" s="78" t="s">
        <v>48</v>
      </c>
      <c r="M63" s="78"/>
      <c r="N63" s="1"/>
      <c r="O63" s="1"/>
      <c r="P63" s="1"/>
      <c r="Q63" s="1"/>
      <c r="R63" s="1"/>
      <c r="S63" s="1"/>
      <c r="T63" s="127" t="s">
        <v>391</v>
      </c>
      <c r="U63" s="248"/>
      <c r="V63" s="128" t="s">
        <v>384</v>
      </c>
      <c r="W63" s="129" t="s">
        <v>385</v>
      </c>
      <c r="X63" s="226" t="s">
        <v>52</v>
      </c>
      <c r="Y63" s="226" t="s">
        <v>53</v>
      </c>
      <c r="Z63" s="226">
        <v>6</v>
      </c>
      <c r="AA63" s="130">
        <v>43313</v>
      </c>
      <c r="AB63" s="130">
        <v>43496</v>
      </c>
      <c r="AC63" s="226" t="s">
        <v>386</v>
      </c>
      <c r="AD63" s="226" t="s">
        <v>55</v>
      </c>
      <c r="AE63" s="1" t="s">
        <v>56</v>
      </c>
      <c r="AF63" s="84" t="str">
        <f t="shared" si="0"/>
        <v>C</v>
      </c>
      <c r="AG63" s="208" t="s">
        <v>57</v>
      </c>
      <c r="AH63" s="159">
        <f t="shared" si="2"/>
        <v>1</v>
      </c>
      <c r="AI63" s="210" t="s">
        <v>58</v>
      </c>
      <c r="AJ63" s="161">
        <v>1</v>
      </c>
      <c r="AK63" s="210" t="s">
        <v>71</v>
      </c>
      <c r="AL63" s="157" t="s">
        <v>74</v>
      </c>
      <c r="AM63" s="84" t="str">
        <f t="shared" si="1"/>
        <v>NO</v>
      </c>
    </row>
    <row r="64" spans="1:39" ht="110.25" customHeight="1" x14ac:dyDescent="0.25">
      <c r="A64" s="73">
        <v>633</v>
      </c>
      <c r="B64" s="1" t="s">
        <v>75</v>
      </c>
      <c r="C64" s="1" t="s">
        <v>375</v>
      </c>
      <c r="D64" s="126">
        <v>43263</v>
      </c>
      <c r="E64" s="227" t="s">
        <v>43</v>
      </c>
      <c r="F64" s="226" t="s">
        <v>390</v>
      </c>
      <c r="G64" s="240" t="s">
        <v>667</v>
      </c>
      <c r="H64" s="129" t="s">
        <v>377</v>
      </c>
      <c r="I64" s="76"/>
      <c r="J64" s="78" t="s">
        <v>46</v>
      </c>
      <c r="K64" s="79" t="s">
        <v>47</v>
      </c>
      <c r="L64" s="78" t="s">
        <v>48</v>
      </c>
      <c r="M64" s="78"/>
      <c r="N64" s="1"/>
      <c r="O64" s="1"/>
      <c r="P64" s="1"/>
      <c r="Q64" s="1"/>
      <c r="R64" s="1"/>
      <c r="S64" s="1"/>
      <c r="T64" s="127" t="s">
        <v>391</v>
      </c>
      <c r="U64" s="248"/>
      <c r="V64" s="128" t="s">
        <v>387</v>
      </c>
      <c r="W64" s="129" t="s">
        <v>381</v>
      </c>
      <c r="X64" s="226" t="s">
        <v>78</v>
      </c>
      <c r="Y64" s="226" t="s">
        <v>79</v>
      </c>
      <c r="Z64" s="226">
        <v>2</v>
      </c>
      <c r="AA64" s="130">
        <v>43313</v>
      </c>
      <c r="AB64" s="130">
        <v>43496</v>
      </c>
      <c r="AC64" s="226" t="s">
        <v>386</v>
      </c>
      <c r="AD64" s="226" t="s">
        <v>55</v>
      </c>
      <c r="AE64" s="1" t="s">
        <v>56</v>
      </c>
      <c r="AF64" s="84" t="str">
        <f t="shared" si="0"/>
        <v>C</v>
      </c>
      <c r="AG64" s="208" t="s">
        <v>80</v>
      </c>
      <c r="AH64" s="159">
        <f t="shared" si="2"/>
        <v>1</v>
      </c>
      <c r="AI64" s="210" t="s">
        <v>81</v>
      </c>
      <c r="AJ64" s="161">
        <v>1</v>
      </c>
      <c r="AK64" s="210" t="s">
        <v>82</v>
      </c>
      <c r="AL64" s="157" t="s">
        <v>74</v>
      </c>
      <c r="AM64" s="84" t="str">
        <f t="shared" si="1"/>
        <v>NO</v>
      </c>
    </row>
    <row r="65" spans="1:39" ht="126" customHeight="1" x14ac:dyDescent="0.25">
      <c r="A65" s="73">
        <v>633</v>
      </c>
      <c r="B65" s="1" t="s">
        <v>83</v>
      </c>
      <c r="C65" s="1" t="s">
        <v>375</v>
      </c>
      <c r="D65" s="126">
        <v>43263</v>
      </c>
      <c r="E65" s="227" t="s">
        <v>43</v>
      </c>
      <c r="F65" s="226" t="s">
        <v>390</v>
      </c>
      <c r="G65" s="240" t="s">
        <v>667</v>
      </c>
      <c r="H65" s="129" t="s">
        <v>377</v>
      </c>
      <c r="I65" s="76"/>
      <c r="J65" s="78" t="s">
        <v>46</v>
      </c>
      <c r="K65" s="79" t="s">
        <v>47</v>
      </c>
      <c r="L65" s="78" t="s">
        <v>48</v>
      </c>
      <c r="M65" s="78"/>
      <c r="N65" s="1"/>
      <c r="O65" s="1"/>
      <c r="P65" s="1"/>
      <c r="Q65" s="1"/>
      <c r="R65" s="1"/>
      <c r="S65" s="1"/>
      <c r="T65" s="127" t="s">
        <v>391</v>
      </c>
      <c r="U65" s="248"/>
      <c r="V65" s="128" t="s">
        <v>392</v>
      </c>
      <c r="W65" s="129" t="s">
        <v>381</v>
      </c>
      <c r="X65" s="226" t="s">
        <v>85</v>
      </c>
      <c r="Y65" s="226" t="s">
        <v>86</v>
      </c>
      <c r="Z65" s="226">
        <v>1</v>
      </c>
      <c r="AA65" s="130">
        <v>43313</v>
      </c>
      <c r="AB65" s="130">
        <v>43496</v>
      </c>
      <c r="AC65" s="226" t="s">
        <v>386</v>
      </c>
      <c r="AD65" s="226" t="s">
        <v>55</v>
      </c>
      <c r="AE65" s="1" t="s">
        <v>56</v>
      </c>
      <c r="AF65" s="84" t="str">
        <f t="shared" si="0"/>
        <v>C</v>
      </c>
      <c r="AG65" s="208" t="s">
        <v>69</v>
      </c>
      <c r="AH65" s="159">
        <f t="shared" si="2"/>
        <v>1</v>
      </c>
      <c r="AI65" s="210" t="s">
        <v>87</v>
      </c>
      <c r="AJ65" s="161">
        <v>1</v>
      </c>
      <c r="AK65" s="210" t="s">
        <v>82</v>
      </c>
      <c r="AL65" s="157" t="s">
        <v>74</v>
      </c>
      <c r="AM65" s="84" t="str">
        <f t="shared" si="1"/>
        <v>NO</v>
      </c>
    </row>
    <row r="66" spans="1:39" ht="141.75" customHeight="1" x14ac:dyDescent="0.25">
      <c r="A66" s="73">
        <v>633</v>
      </c>
      <c r="B66" s="1" t="s">
        <v>88</v>
      </c>
      <c r="C66" s="1" t="s">
        <v>375</v>
      </c>
      <c r="D66" s="126">
        <v>43263</v>
      </c>
      <c r="E66" s="227" t="s">
        <v>43</v>
      </c>
      <c r="F66" s="226" t="s">
        <v>390</v>
      </c>
      <c r="G66" s="240" t="s">
        <v>667</v>
      </c>
      <c r="H66" s="129" t="s">
        <v>377</v>
      </c>
      <c r="I66" s="76"/>
      <c r="J66" s="78" t="s">
        <v>46</v>
      </c>
      <c r="K66" s="79" t="s">
        <v>47</v>
      </c>
      <c r="L66" s="78" t="s">
        <v>48</v>
      </c>
      <c r="M66" s="78"/>
      <c r="N66" s="1"/>
      <c r="O66" s="1"/>
      <c r="P66" s="1"/>
      <c r="Q66" s="1"/>
      <c r="R66" s="1"/>
      <c r="S66" s="1"/>
      <c r="T66" s="127" t="s">
        <v>391</v>
      </c>
      <c r="U66" s="248"/>
      <c r="V66" s="129" t="s">
        <v>389</v>
      </c>
      <c r="W66" s="129" t="s">
        <v>381</v>
      </c>
      <c r="X66" s="226" t="s">
        <v>90</v>
      </c>
      <c r="Y66" s="226" t="s">
        <v>86</v>
      </c>
      <c r="Z66" s="226">
        <v>1</v>
      </c>
      <c r="AA66" s="130">
        <v>43313</v>
      </c>
      <c r="AB66" s="130">
        <v>43496</v>
      </c>
      <c r="AC66" s="226" t="s">
        <v>386</v>
      </c>
      <c r="AD66" s="226" t="s">
        <v>55</v>
      </c>
      <c r="AE66" s="1" t="s">
        <v>56</v>
      </c>
      <c r="AF66" s="84" t="str">
        <f t="shared" si="0"/>
        <v>C</v>
      </c>
      <c r="AG66" s="208" t="s">
        <v>69</v>
      </c>
      <c r="AH66" s="159">
        <f t="shared" si="2"/>
        <v>1</v>
      </c>
      <c r="AI66" s="210" t="s">
        <v>91</v>
      </c>
      <c r="AJ66" s="161">
        <v>1</v>
      </c>
      <c r="AK66" s="210" t="s">
        <v>92</v>
      </c>
      <c r="AL66" s="157" t="s">
        <v>74</v>
      </c>
      <c r="AM66" s="84" t="str">
        <f t="shared" si="1"/>
        <v>NO</v>
      </c>
    </row>
    <row r="67" spans="1:39" ht="409.5" customHeight="1" x14ac:dyDescent="0.25">
      <c r="A67" s="73">
        <v>635</v>
      </c>
      <c r="B67" s="1"/>
      <c r="C67" s="1" t="s">
        <v>375</v>
      </c>
      <c r="D67" s="126">
        <v>43263</v>
      </c>
      <c r="E67" s="227" t="s">
        <v>43</v>
      </c>
      <c r="F67" s="226" t="s">
        <v>393</v>
      </c>
      <c r="G67" s="240" t="s">
        <v>667</v>
      </c>
      <c r="H67" s="129" t="s">
        <v>394</v>
      </c>
      <c r="I67" s="76"/>
      <c r="J67" s="78" t="s">
        <v>46</v>
      </c>
      <c r="K67" s="79" t="s">
        <v>47</v>
      </c>
      <c r="L67" s="78" t="s">
        <v>48</v>
      </c>
      <c r="M67" s="78"/>
      <c r="N67" s="1"/>
      <c r="O67" s="1"/>
      <c r="P67" s="1"/>
      <c r="Q67" s="1"/>
      <c r="R67" s="1"/>
      <c r="S67" s="1"/>
      <c r="T67" s="129" t="s">
        <v>395</v>
      </c>
      <c r="U67" s="129" t="s">
        <v>396</v>
      </c>
      <c r="V67" s="129" t="s">
        <v>397</v>
      </c>
      <c r="W67" s="129" t="s">
        <v>398</v>
      </c>
      <c r="X67" s="226" t="s">
        <v>399</v>
      </c>
      <c r="Y67" s="226" t="s">
        <v>399</v>
      </c>
      <c r="Z67" s="226">
        <v>1</v>
      </c>
      <c r="AA67" s="130">
        <v>43313</v>
      </c>
      <c r="AB67" s="130">
        <v>43496</v>
      </c>
      <c r="AC67" s="226" t="s">
        <v>400</v>
      </c>
      <c r="AD67" s="226" t="s">
        <v>55</v>
      </c>
      <c r="AE67" s="1" t="s">
        <v>56</v>
      </c>
      <c r="AF67" s="84" t="str">
        <f t="shared" si="0"/>
        <v>C</v>
      </c>
      <c r="AG67" s="208" t="s">
        <v>69</v>
      </c>
      <c r="AH67" s="159">
        <f t="shared" si="2"/>
        <v>1</v>
      </c>
      <c r="AI67" s="210" t="s">
        <v>401</v>
      </c>
      <c r="AJ67" s="161">
        <v>1</v>
      </c>
      <c r="AK67" s="210" t="s">
        <v>402</v>
      </c>
      <c r="AL67" s="157" t="s">
        <v>74</v>
      </c>
      <c r="AM67" s="84" t="str">
        <f t="shared" si="1"/>
        <v>NO</v>
      </c>
    </row>
    <row r="68" spans="1:39" ht="126" customHeight="1" x14ac:dyDescent="0.25">
      <c r="A68" s="73">
        <v>636</v>
      </c>
      <c r="B68" s="1"/>
      <c r="C68" s="1" t="s">
        <v>375</v>
      </c>
      <c r="D68" s="126">
        <v>43263</v>
      </c>
      <c r="E68" s="227" t="s">
        <v>43</v>
      </c>
      <c r="F68" s="226" t="s">
        <v>403</v>
      </c>
      <c r="G68" s="240" t="s">
        <v>667</v>
      </c>
      <c r="H68" s="129" t="s">
        <v>404</v>
      </c>
      <c r="I68" s="76"/>
      <c r="J68" s="78" t="s">
        <v>46</v>
      </c>
      <c r="K68" s="79" t="s">
        <v>47</v>
      </c>
      <c r="L68" s="78" t="s">
        <v>48</v>
      </c>
      <c r="M68" s="78"/>
      <c r="N68" s="1"/>
      <c r="O68" s="1"/>
      <c r="P68" s="1"/>
      <c r="Q68" s="1"/>
      <c r="R68" s="1"/>
      <c r="S68" s="1"/>
      <c r="T68" s="129" t="s">
        <v>405</v>
      </c>
      <c r="U68" s="129" t="s">
        <v>406</v>
      </c>
      <c r="V68" s="129" t="s">
        <v>407</v>
      </c>
      <c r="W68" s="129" t="s">
        <v>408</v>
      </c>
      <c r="X68" s="226" t="s">
        <v>409</v>
      </c>
      <c r="Y68" s="226" t="s">
        <v>409</v>
      </c>
      <c r="Z68" s="226">
        <v>1</v>
      </c>
      <c r="AA68" s="130">
        <v>43313</v>
      </c>
      <c r="AB68" s="130">
        <v>43496</v>
      </c>
      <c r="AC68" s="226" t="s">
        <v>410</v>
      </c>
      <c r="AD68" s="226" t="s">
        <v>55</v>
      </c>
      <c r="AE68" s="1" t="s">
        <v>56</v>
      </c>
      <c r="AF68" s="84" t="str">
        <f t="shared" si="0"/>
        <v>C</v>
      </c>
      <c r="AG68" s="208" t="s">
        <v>69</v>
      </c>
      <c r="AH68" s="159">
        <f t="shared" si="2"/>
        <v>1</v>
      </c>
      <c r="AI68" s="210" t="s">
        <v>411</v>
      </c>
      <c r="AJ68" s="161">
        <v>1</v>
      </c>
      <c r="AK68" s="210" t="s">
        <v>412</v>
      </c>
      <c r="AL68" s="157" t="s">
        <v>74</v>
      </c>
      <c r="AM68" s="84" t="str">
        <f t="shared" si="1"/>
        <v>NO</v>
      </c>
    </row>
    <row r="69" spans="1:39" ht="409.5" customHeight="1" x14ac:dyDescent="0.25">
      <c r="A69" s="73">
        <v>637</v>
      </c>
      <c r="B69" s="1"/>
      <c r="C69" s="1" t="s">
        <v>375</v>
      </c>
      <c r="D69" s="126">
        <v>43263</v>
      </c>
      <c r="E69" s="227" t="s">
        <v>43</v>
      </c>
      <c r="F69" s="226" t="s">
        <v>413</v>
      </c>
      <c r="G69" s="240" t="s">
        <v>667</v>
      </c>
      <c r="H69" s="129" t="s">
        <v>414</v>
      </c>
      <c r="I69" s="76"/>
      <c r="J69" s="78" t="s">
        <v>46</v>
      </c>
      <c r="K69" s="79" t="s">
        <v>47</v>
      </c>
      <c r="L69" s="78" t="s">
        <v>48</v>
      </c>
      <c r="M69" s="78"/>
      <c r="N69" s="1"/>
      <c r="O69" s="1"/>
      <c r="P69" s="1"/>
      <c r="Q69" s="1"/>
      <c r="R69" s="1"/>
      <c r="S69" s="1"/>
      <c r="T69" s="129" t="s">
        <v>415</v>
      </c>
      <c r="U69" s="129" t="s">
        <v>416</v>
      </c>
      <c r="V69" s="129" t="s">
        <v>397</v>
      </c>
      <c r="W69" s="129" t="s">
        <v>417</v>
      </c>
      <c r="X69" s="226" t="s">
        <v>399</v>
      </c>
      <c r="Y69" s="226" t="s">
        <v>399</v>
      </c>
      <c r="Z69" s="226">
        <v>1</v>
      </c>
      <c r="AA69" s="130">
        <v>43313</v>
      </c>
      <c r="AB69" s="130">
        <v>43496</v>
      </c>
      <c r="AC69" s="226" t="s">
        <v>400</v>
      </c>
      <c r="AD69" s="226" t="s">
        <v>55</v>
      </c>
      <c r="AE69" s="1" t="s">
        <v>56</v>
      </c>
      <c r="AF69" s="84" t="str">
        <f t="shared" si="0"/>
        <v>C</v>
      </c>
      <c r="AG69" s="208" t="s">
        <v>69</v>
      </c>
      <c r="AH69" s="159">
        <f t="shared" si="2"/>
        <v>1</v>
      </c>
      <c r="AI69" s="210" t="s">
        <v>401</v>
      </c>
      <c r="AJ69" s="161">
        <v>1</v>
      </c>
      <c r="AK69" s="210" t="s">
        <v>402</v>
      </c>
      <c r="AL69" s="157" t="s">
        <v>74</v>
      </c>
      <c r="AM69" s="84" t="str">
        <f t="shared" si="1"/>
        <v>NO</v>
      </c>
    </row>
    <row r="70" spans="1:39" ht="291" customHeight="1" x14ac:dyDescent="0.25">
      <c r="A70" s="73">
        <v>639</v>
      </c>
      <c r="B70" s="1" t="s">
        <v>83</v>
      </c>
      <c r="C70" s="1"/>
      <c r="D70" s="126">
        <v>43263</v>
      </c>
      <c r="E70" s="227" t="s">
        <v>43</v>
      </c>
      <c r="F70" s="226" t="s">
        <v>418</v>
      </c>
      <c r="G70" s="240" t="s">
        <v>1371</v>
      </c>
      <c r="H70" s="129" t="s">
        <v>419</v>
      </c>
      <c r="I70" s="76"/>
      <c r="J70" s="78" t="s">
        <v>46</v>
      </c>
      <c r="K70" s="79" t="s">
        <v>47</v>
      </c>
      <c r="L70" s="78" t="s">
        <v>48</v>
      </c>
      <c r="M70" s="78"/>
      <c r="N70" s="80" t="s">
        <v>420</v>
      </c>
      <c r="O70" s="1"/>
      <c r="P70" s="1"/>
      <c r="Q70" s="1"/>
      <c r="R70" s="1"/>
      <c r="S70" s="1"/>
      <c r="T70" s="231" t="s">
        <v>421</v>
      </c>
      <c r="U70" s="258" t="s">
        <v>422</v>
      </c>
      <c r="V70" s="131" t="s">
        <v>423</v>
      </c>
      <c r="W70" s="258" t="s">
        <v>424</v>
      </c>
      <c r="X70" s="227" t="s">
        <v>425</v>
      </c>
      <c r="Y70" s="227" t="s">
        <v>426</v>
      </c>
      <c r="Z70" s="132">
        <v>1</v>
      </c>
      <c r="AA70" s="97">
        <v>43286</v>
      </c>
      <c r="AB70" s="97">
        <v>43555</v>
      </c>
      <c r="AC70" s="227" t="s">
        <v>427</v>
      </c>
      <c r="AD70" s="227" t="s">
        <v>428</v>
      </c>
      <c r="AE70" s="1" t="s">
        <v>209</v>
      </c>
      <c r="AF70" s="84" t="str">
        <f t="shared" si="0"/>
        <v>C</v>
      </c>
      <c r="AG70" s="208" t="s">
        <v>69</v>
      </c>
      <c r="AH70" s="159">
        <f t="shared" si="2"/>
        <v>1</v>
      </c>
      <c r="AI70" s="210" t="s">
        <v>429</v>
      </c>
      <c r="AJ70" s="161">
        <v>1</v>
      </c>
      <c r="AK70" s="210" t="s">
        <v>430</v>
      </c>
      <c r="AL70" s="212" t="s">
        <v>431</v>
      </c>
      <c r="AM70" s="84" t="str">
        <f t="shared" si="1"/>
        <v>NO</v>
      </c>
    </row>
    <row r="71" spans="1:39" ht="60" customHeight="1" x14ac:dyDescent="0.25">
      <c r="A71" s="73">
        <v>642</v>
      </c>
      <c r="B71" s="1"/>
      <c r="C71" s="1" t="s">
        <v>375</v>
      </c>
      <c r="D71" s="126">
        <v>43263</v>
      </c>
      <c r="E71" s="227" t="s">
        <v>43</v>
      </c>
      <c r="F71" s="226" t="s">
        <v>432</v>
      </c>
      <c r="G71" s="240" t="s">
        <v>1368</v>
      </c>
      <c r="H71" s="169" t="s">
        <v>433</v>
      </c>
      <c r="I71" s="76"/>
      <c r="J71" s="78" t="s">
        <v>46</v>
      </c>
      <c r="K71" s="79" t="s">
        <v>47</v>
      </c>
      <c r="L71" s="78" t="s">
        <v>48</v>
      </c>
      <c r="M71" s="78"/>
      <c r="N71" s="1"/>
      <c r="O71" s="1"/>
      <c r="P71" s="1"/>
      <c r="Q71" s="1"/>
      <c r="R71" s="1"/>
      <c r="S71" s="1"/>
      <c r="T71" s="127" t="s">
        <v>434</v>
      </c>
      <c r="U71" s="248" t="s">
        <v>435</v>
      </c>
      <c r="V71" s="127" t="s">
        <v>436</v>
      </c>
      <c r="W71" s="248" t="s">
        <v>437</v>
      </c>
      <c r="X71" s="226" t="s">
        <v>438</v>
      </c>
      <c r="Y71" s="226" t="s">
        <v>193</v>
      </c>
      <c r="Z71" s="226">
        <v>3</v>
      </c>
      <c r="AA71" s="130">
        <v>43313</v>
      </c>
      <c r="AB71" s="130">
        <v>43585</v>
      </c>
      <c r="AC71" s="226" t="s">
        <v>439</v>
      </c>
      <c r="AD71" s="226" t="s">
        <v>440</v>
      </c>
      <c r="AE71" s="1" t="s">
        <v>441</v>
      </c>
      <c r="AF71" s="84" t="str">
        <f t="shared" si="0"/>
        <v>C</v>
      </c>
      <c r="AG71" s="208" t="s">
        <v>442</v>
      </c>
      <c r="AH71" s="159">
        <f t="shared" si="2"/>
        <v>1</v>
      </c>
      <c r="AI71" s="210" t="s">
        <v>443</v>
      </c>
      <c r="AJ71" s="161">
        <v>1</v>
      </c>
      <c r="AK71" s="210" t="s">
        <v>444</v>
      </c>
      <c r="AL71" s="157" t="s">
        <v>445</v>
      </c>
      <c r="AM71" s="84" t="str">
        <f t="shared" si="1"/>
        <v>NO</v>
      </c>
    </row>
    <row r="72" spans="1:39" ht="189" customHeight="1" x14ac:dyDescent="0.25">
      <c r="A72" s="73">
        <v>643</v>
      </c>
      <c r="B72" s="1"/>
      <c r="C72" s="1" t="s">
        <v>375</v>
      </c>
      <c r="D72" s="126">
        <v>43263</v>
      </c>
      <c r="E72" s="227" t="s">
        <v>43</v>
      </c>
      <c r="F72" s="226" t="s">
        <v>446</v>
      </c>
      <c r="G72" s="240" t="s">
        <v>1368</v>
      </c>
      <c r="H72" s="129" t="s">
        <v>447</v>
      </c>
      <c r="I72" s="76"/>
      <c r="J72" s="78" t="s">
        <v>46</v>
      </c>
      <c r="K72" s="79" t="s">
        <v>47</v>
      </c>
      <c r="L72" s="78" t="s">
        <v>48</v>
      </c>
      <c r="M72" s="78"/>
      <c r="N72" s="1"/>
      <c r="O72" s="1"/>
      <c r="P72" s="1"/>
      <c r="Q72" s="1"/>
      <c r="R72" s="1"/>
      <c r="S72" s="1"/>
      <c r="T72" s="127" t="s">
        <v>448</v>
      </c>
      <c r="U72" s="248" t="s">
        <v>449</v>
      </c>
      <c r="V72" s="129" t="s">
        <v>450</v>
      </c>
      <c r="W72" s="248" t="s">
        <v>451</v>
      </c>
      <c r="X72" s="226" t="s">
        <v>452</v>
      </c>
      <c r="Y72" s="226" t="s">
        <v>453</v>
      </c>
      <c r="Z72" s="226">
        <v>10</v>
      </c>
      <c r="AA72" s="130">
        <v>43313</v>
      </c>
      <c r="AB72" s="130">
        <v>43585</v>
      </c>
      <c r="AC72" s="226" t="s">
        <v>439</v>
      </c>
      <c r="AD72" s="226" t="s">
        <v>440</v>
      </c>
      <c r="AE72" s="1" t="s">
        <v>441</v>
      </c>
      <c r="AF72" s="84" t="str">
        <f t="shared" si="0"/>
        <v>A</v>
      </c>
      <c r="AG72" s="208" t="s">
        <v>454</v>
      </c>
      <c r="AH72" s="159" t="str">
        <f t="shared" si="2"/>
        <v>N.A.</v>
      </c>
      <c r="AI72" s="210" t="s">
        <v>455</v>
      </c>
      <c r="AJ72" s="161" t="s">
        <v>101</v>
      </c>
      <c r="AK72" s="210" t="s">
        <v>456</v>
      </c>
      <c r="AL72" s="157" t="s">
        <v>445</v>
      </c>
      <c r="AM72" s="84" t="str">
        <f t="shared" si="1"/>
        <v>SI</v>
      </c>
    </row>
    <row r="73" spans="1:39" ht="99.75" customHeight="1" x14ac:dyDescent="0.25">
      <c r="A73" s="73">
        <v>647</v>
      </c>
      <c r="B73" s="1" t="s">
        <v>61</v>
      </c>
      <c r="C73" s="1" t="s">
        <v>457</v>
      </c>
      <c r="D73" s="116">
        <v>43214</v>
      </c>
      <c r="E73" s="227" t="s">
        <v>173</v>
      </c>
      <c r="F73" s="226">
        <v>1</v>
      </c>
      <c r="G73" s="78" t="s">
        <v>458</v>
      </c>
      <c r="H73" s="231" t="s">
        <v>459</v>
      </c>
      <c r="I73" s="226" t="s">
        <v>96</v>
      </c>
      <c r="J73" s="78" t="s">
        <v>46</v>
      </c>
      <c r="K73" s="79" t="s">
        <v>460</v>
      </c>
      <c r="L73" s="78" t="s">
        <v>48</v>
      </c>
      <c r="M73" s="78"/>
      <c r="N73" s="163" t="s">
        <v>237</v>
      </c>
      <c r="O73" s="133">
        <v>43328</v>
      </c>
      <c r="P73" s="133"/>
      <c r="Q73" s="133"/>
      <c r="R73" s="133"/>
      <c r="S73" s="133"/>
      <c r="T73" s="231" t="s">
        <v>461</v>
      </c>
      <c r="U73" s="249" t="s">
        <v>155</v>
      </c>
      <c r="V73" s="231" t="s">
        <v>462</v>
      </c>
      <c r="W73" s="250" t="s">
        <v>155</v>
      </c>
      <c r="X73" s="227" t="s">
        <v>463</v>
      </c>
      <c r="Y73" s="85" t="s">
        <v>464</v>
      </c>
      <c r="Z73" s="85">
        <v>1</v>
      </c>
      <c r="AA73" s="82">
        <v>43405</v>
      </c>
      <c r="AB73" s="82">
        <v>43555</v>
      </c>
      <c r="AC73" s="85" t="s">
        <v>293</v>
      </c>
      <c r="AD73" s="78" t="s">
        <v>294</v>
      </c>
      <c r="AE73" s="1" t="s">
        <v>282</v>
      </c>
      <c r="AF73" s="84" t="str">
        <f t="shared" si="0"/>
        <v>C</v>
      </c>
      <c r="AG73" s="208" t="s">
        <v>69</v>
      </c>
      <c r="AH73" s="159">
        <f t="shared" si="2"/>
        <v>1</v>
      </c>
      <c r="AI73" s="210" t="s">
        <v>465</v>
      </c>
      <c r="AJ73" s="161">
        <v>1</v>
      </c>
      <c r="AK73" s="210" t="s">
        <v>466</v>
      </c>
      <c r="AL73" s="157" t="s">
        <v>285</v>
      </c>
      <c r="AM73" s="84" t="str">
        <f t="shared" si="1"/>
        <v>NO</v>
      </c>
    </row>
    <row r="74" spans="1:39" ht="99.75" customHeight="1" x14ac:dyDescent="0.25">
      <c r="A74" s="73">
        <v>647</v>
      </c>
      <c r="B74" s="1" t="s">
        <v>73</v>
      </c>
      <c r="C74" s="1" t="s">
        <v>457</v>
      </c>
      <c r="D74" s="116">
        <v>43214</v>
      </c>
      <c r="E74" s="227" t="s">
        <v>173</v>
      </c>
      <c r="F74" s="226">
        <v>1</v>
      </c>
      <c r="G74" s="78" t="s">
        <v>458</v>
      </c>
      <c r="H74" s="231" t="s">
        <v>459</v>
      </c>
      <c r="I74" s="226" t="s">
        <v>96</v>
      </c>
      <c r="J74" s="78" t="s">
        <v>46</v>
      </c>
      <c r="K74" s="79" t="s">
        <v>460</v>
      </c>
      <c r="L74" s="78" t="s">
        <v>48</v>
      </c>
      <c r="M74" s="78"/>
      <c r="N74" s="163" t="s">
        <v>237</v>
      </c>
      <c r="O74" s="133">
        <v>43328</v>
      </c>
      <c r="P74" s="133"/>
      <c r="Q74" s="133"/>
      <c r="R74" s="133"/>
      <c r="S74" s="133"/>
      <c r="T74" s="231" t="s">
        <v>461</v>
      </c>
      <c r="U74" s="227"/>
      <c r="V74" s="231" t="s">
        <v>467</v>
      </c>
      <c r="W74" s="228"/>
      <c r="X74" s="227" t="s">
        <v>468</v>
      </c>
      <c r="Y74" s="85" t="s">
        <v>469</v>
      </c>
      <c r="Z74" s="85">
        <v>1</v>
      </c>
      <c r="AA74" s="82">
        <v>43405</v>
      </c>
      <c r="AB74" s="82">
        <v>43555</v>
      </c>
      <c r="AC74" s="85" t="s">
        <v>293</v>
      </c>
      <c r="AD74" s="78" t="s">
        <v>294</v>
      </c>
      <c r="AE74" s="1" t="s">
        <v>282</v>
      </c>
      <c r="AF74" s="84" t="str">
        <f t="shared" si="0"/>
        <v>C</v>
      </c>
      <c r="AG74" s="208" t="s">
        <v>69</v>
      </c>
      <c r="AH74" s="159">
        <f t="shared" si="2"/>
        <v>1</v>
      </c>
      <c r="AI74" s="210" t="s">
        <v>470</v>
      </c>
      <c r="AJ74" s="161">
        <v>1</v>
      </c>
      <c r="AK74" s="210" t="s">
        <v>471</v>
      </c>
      <c r="AL74" s="157" t="s">
        <v>285</v>
      </c>
      <c r="AM74" s="84" t="str">
        <f t="shared" si="1"/>
        <v>NO</v>
      </c>
    </row>
    <row r="75" spans="1:39" ht="253.5" customHeight="1" x14ac:dyDescent="0.25">
      <c r="A75" s="73">
        <v>650</v>
      </c>
      <c r="B75" s="1" t="s">
        <v>73</v>
      </c>
      <c r="C75" s="1" t="s">
        <v>457</v>
      </c>
      <c r="D75" s="116">
        <v>43214</v>
      </c>
      <c r="E75" s="227" t="s">
        <v>173</v>
      </c>
      <c r="F75" s="226">
        <v>4</v>
      </c>
      <c r="G75" s="78" t="s">
        <v>458</v>
      </c>
      <c r="H75" s="231" t="s">
        <v>472</v>
      </c>
      <c r="I75" s="226" t="s">
        <v>96</v>
      </c>
      <c r="J75" s="78" t="s">
        <v>46</v>
      </c>
      <c r="K75" s="79" t="s">
        <v>460</v>
      </c>
      <c r="L75" s="78" t="s">
        <v>48</v>
      </c>
      <c r="M75" s="78"/>
      <c r="N75" s="226"/>
      <c r="O75" s="133">
        <v>43328</v>
      </c>
      <c r="P75" s="133"/>
      <c r="Q75" s="133"/>
      <c r="R75" s="133"/>
      <c r="S75" s="133"/>
      <c r="T75" s="129" t="s">
        <v>473</v>
      </c>
      <c r="U75" s="227" t="s">
        <v>101</v>
      </c>
      <c r="V75" s="129" t="s">
        <v>474</v>
      </c>
      <c r="W75" s="228" t="s">
        <v>155</v>
      </c>
      <c r="X75" s="226" t="s">
        <v>475</v>
      </c>
      <c r="Y75" s="226" t="s">
        <v>476</v>
      </c>
      <c r="Z75" s="226">
        <v>3</v>
      </c>
      <c r="AA75" s="130">
        <v>43181</v>
      </c>
      <c r="AB75" s="130">
        <v>43585</v>
      </c>
      <c r="AC75" s="226" t="s">
        <v>477</v>
      </c>
      <c r="AD75" s="226" t="s">
        <v>319</v>
      </c>
      <c r="AE75" s="1" t="s">
        <v>307</v>
      </c>
      <c r="AF75" s="84" t="str">
        <f t="shared" si="0"/>
        <v>A</v>
      </c>
      <c r="AG75" s="208" t="s">
        <v>139</v>
      </c>
      <c r="AH75" s="159" t="str">
        <f t="shared" si="2"/>
        <v>N.A.</v>
      </c>
      <c r="AI75" s="210" t="s">
        <v>478</v>
      </c>
      <c r="AJ75" s="161" t="s">
        <v>101</v>
      </c>
      <c r="AK75" s="210" t="s">
        <v>320</v>
      </c>
      <c r="AL75" s="157" t="s">
        <v>310</v>
      </c>
      <c r="AM75" s="84" t="str">
        <f t="shared" si="1"/>
        <v>SI</v>
      </c>
    </row>
    <row r="76" spans="1:39" ht="315" customHeight="1" x14ac:dyDescent="0.25">
      <c r="A76" s="73">
        <v>653</v>
      </c>
      <c r="B76" s="1"/>
      <c r="C76" s="1" t="s">
        <v>457</v>
      </c>
      <c r="D76" s="116">
        <v>43214</v>
      </c>
      <c r="E76" s="227" t="s">
        <v>173</v>
      </c>
      <c r="F76" s="226">
        <v>7</v>
      </c>
      <c r="G76" s="78" t="s">
        <v>458</v>
      </c>
      <c r="H76" s="231" t="s">
        <v>479</v>
      </c>
      <c r="I76" s="226" t="s">
        <v>96</v>
      </c>
      <c r="J76" s="78" t="s">
        <v>46</v>
      </c>
      <c r="K76" s="79" t="s">
        <v>460</v>
      </c>
      <c r="L76" s="78" t="s">
        <v>48</v>
      </c>
      <c r="M76" s="78"/>
      <c r="N76" s="226"/>
      <c r="O76" s="133">
        <v>43328</v>
      </c>
      <c r="P76" s="133"/>
      <c r="Q76" s="133"/>
      <c r="R76" s="133"/>
      <c r="S76" s="133"/>
      <c r="T76" s="231" t="s">
        <v>480</v>
      </c>
      <c r="U76" s="227" t="s">
        <v>101</v>
      </c>
      <c r="V76" s="231" t="s">
        <v>481</v>
      </c>
      <c r="W76" s="228" t="s">
        <v>155</v>
      </c>
      <c r="X76" s="85" t="s">
        <v>482</v>
      </c>
      <c r="Y76" s="85" t="s">
        <v>86</v>
      </c>
      <c r="Z76" s="85">
        <v>1</v>
      </c>
      <c r="AA76" s="82">
        <v>43277</v>
      </c>
      <c r="AB76" s="82">
        <v>43465</v>
      </c>
      <c r="AC76" s="85" t="s">
        <v>483</v>
      </c>
      <c r="AD76" s="78" t="s">
        <v>294</v>
      </c>
      <c r="AE76" s="1" t="s">
        <v>282</v>
      </c>
      <c r="AF76" s="84" t="str">
        <f t="shared" si="0"/>
        <v>C</v>
      </c>
      <c r="AG76" s="208" t="s">
        <v>69</v>
      </c>
      <c r="AH76" s="159">
        <f t="shared" si="2"/>
        <v>1</v>
      </c>
      <c r="AI76" s="210" t="s">
        <v>484</v>
      </c>
      <c r="AJ76" s="161">
        <v>1</v>
      </c>
      <c r="AK76" s="210" t="s">
        <v>485</v>
      </c>
      <c r="AL76" s="157" t="s">
        <v>285</v>
      </c>
      <c r="AM76" s="84" t="str">
        <f t="shared" si="1"/>
        <v>NO</v>
      </c>
    </row>
    <row r="77" spans="1:39" ht="140.25" customHeight="1" x14ac:dyDescent="0.25">
      <c r="A77" s="73">
        <v>654</v>
      </c>
      <c r="B77" s="1"/>
      <c r="C77" s="1" t="s">
        <v>457</v>
      </c>
      <c r="D77" s="116">
        <v>43214</v>
      </c>
      <c r="E77" s="227" t="s">
        <v>173</v>
      </c>
      <c r="F77" s="226">
        <v>8</v>
      </c>
      <c r="G77" s="78" t="s">
        <v>458</v>
      </c>
      <c r="H77" s="231" t="s">
        <v>486</v>
      </c>
      <c r="I77" s="226" t="s">
        <v>96</v>
      </c>
      <c r="J77" s="78" t="s">
        <v>46</v>
      </c>
      <c r="K77" s="79" t="s">
        <v>460</v>
      </c>
      <c r="L77" s="78" t="s">
        <v>48</v>
      </c>
      <c r="M77" s="78"/>
      <c r="N77" s="226"/>
      <c r="O77" s="133">
        <v>43328</v>
      </c>
      <c r="P77" s="133"/>
      <c r="Q77" s="133"/>
      <c r="R77" s="133"/>
      <c r="S77" s="133"/>
      <c r="T77" s="231" t="s">
        <v>487</v>
      </c>
      <c r="U77" s="227" t="s">
        <v>101</v>
      </c>
      <c r="V77" s="129" t="s">
        <v>488</v>
      </c>
      <c r="W77" s="129"/>
      <c r="X77" s="226" t="s">
        <v>489</v>
      </c>
      <c r="Y77" s="226" t="s">
        <v>490</v>
      </c>
      <c r="Z77" s="226" t="s">
        <v>491</v>
      </c>
      <c r="AA77" s="130">
        <v>43181</v>
      </c>
      <c r="AB77" s="130">
        <v>43585</v>
      </c>
      <c r="AC77" s="85" t="s">
        <v>492</v>
      </c>
      <c r="AD77" s="85" t="s">
        <v>319</v>
      </c>
      <c r="AE77" s="1" t="s">
        <v>307</v>
      </c>
      <c r="AF77" s="84" t="str">
        <f t="shared" si="0"/>
        <v>A</v>
      </c>
      <c r="AG77" s="208" t="s">
        <v>69</v>
      </c>
      <c r="AH77" s="159" t="str">
        <f t="shared" si="2"/>
        <v>N.A.</v>
      </c>
      <c r="AI77" s="210" t="s">
        <v>493</v>
      </c>
      <c r="AJ77" s="161" t="s">
        <v>101</v>
      </c>
      <c r="AK77" s="210" t="s">
        <v>494</v>
      </c>
      <c r="AL77" s="157" t="s">
        <v>310</v>
      </c>
      <c r="AM77" s="84" t="str">
        <f t="shared" si="1"/>
        <v>SI</v>
      </c>
    </row>
    <row r="78" spans="1:39" ht="147.75" customHeight="1" x14ac:dyDescent="0.25">
      <c r="A78" s="73">
        <v>655</v>
      </c>
      <c r="B78" s="1"/>
      <c r="C78" s="1" t="s">
        <v>457</v>
      </c>
      <c r="D78" s="116">
        <v>43214</v>
      </c>
      <c r="E78" s="227" t="s">
        <v>173</v>
      </c>
      <c r="F78" s="226">
        <v>9</v>
      </c>
      <c r="G78" s="78" t="s">
        <v>458</v>
      </c>
      <c r="H78" s="231" t="s">
        <v>495</v>
      </c>
      <c r="I78" s="226" t="s">
        <v>96</v>
      </c>
      <c r="J78" s="78" t="s">
        <v>46</v>
      </c>
      <c r="K78" s="79" t="s">
        <v>460</v>
      </c>
      <c r="L78" s="78" t="s">
        <v>48</v>
      </c>
      <c r="M78" s="226"/>
      <c r="N78" s="226"/>
      <c r="O78" s="133">
        <v>43328</v>
      </c>
      <c r="P78" s="133"/>
      <c r="Q78" s="133"/>
      <c r="R78" s="133"/>
      <c r="S78" s="133"/>
      <c r="T78" s="231" t="s">
        <v>496</v>
      </c>
      <c r="U78" s="227" t="s">
        <v>101</v>
      </c>
      <c r="V78" s="124" t="s">
        <v>497</v>
      </c>
      <c r="W78" s="227" t="s">
        <v>101</v>
      </c>
      <c r="X78" s="85" t="s">
        <v>498</v>
      </c>
      <c r="Y78" s="85" t="s">
        <v>499</v>
      </c>
      <c r="Z78" s="85">
        <v>2</v>
      </c>
      <c r="AA78" s="82">
        <v>43284</v>
      </c>
      <c r="AB78" s="82">
        <v>43553</v>
      </c>
      <c r="AC78" s="85" t="s">
        <v>492</v>
      </c>
      <c r="AD78" s="85" t="s">
        <v>319</v>
      </c>
      <c r="AE78" s="1" t="s">
        <v>307</v>
      </c>
      <c r="AF78" s="84" t="str">
        <f t="shared" ref="AF78:AF141" si="3">IF(AH78="N.A.","A",(IF(AH78&lt;91%,"A","C")))</f>
        <v>C</v>
      </c>
      <c r="AG78" s="208" t="s">
        <v>80</v>
      </c>
      <c r="AH78" s="159">
        <f t="shared" si="2"/>
        <v>1</v>
      </c>
      <c r="AI78" s="210" t="s">
        <v>500</v>
      </c>
      <c r="AJ78" s="161">
        <v>1</v>
      </c>
      <c r="AK78" s="210" t="s">
        <v>501</v>
      </c>
      <c r="AL78" s="157" t="s">
        <v>310</v>
      </c>
      <c r="AM78" s="84" t="str">
        <f t="shared" ref="AM78:AM141" si="4">IF(AH78="N.A.","SI",(IF(AH78&lt;91%,"SI","NO")))</f>
        <v>NO</v>
      </c>
    </row>
    <row r="79" spans="1:39" ht="267.75" customHeight="1" x14ac:dyDescent="0.25">
      <c r="A79" s="73">
        <v>657</v>
      </c>
      <c r="B79" s="1" t="s">
        <v>61</v>
      </c>
      <c r="C79" s="227" t="s">
        <v>502</v>
      </c>
      <c r="D79" s="116">
        <v>43210</v>
      </c>
      <c r="E79" s="227" t="s">
        <v>94</v>
      </c>
      <c r="F79" s="227" t="s">
        <v>286</v>
      </c>
      <c r="G79" s="78" t="s">
        <v>458</v>
      </c>
      <c r="H79" s="168" t="s">
        <v>503</v>
      </c>
      <c r="I79" s="227"/>
      <c r="J79" s="231" t="s">
        <v>97</v>
      </c>
      <c r="K79" s="227" t="s">
        <v>98</v>
      </c>
      <c r="L79" s="227" t="s">
        <v>48</v>
      </c>
      <c r="M79" s="227" t="s">
        <v>76</v>
      </c>
      <c r="N79" s="227" t="s">
        <v>101</v>
      </c>
      <c r="O79" s="116">
        <v>43272</v>
      </c>
      <c r="P79" s="116"/>
      <c r="Q79" s="116"/>
      <c r="R79" s="116"/>
      <c r="S79" s="116"/>
      <c r="T79" s="231" t="s">
        <v>504</v>
      </c>
      <c r="U79" s="227" t="s">
        <v>155</v>
      </c>
      <c r="V79" s="227" t="s">
        <v>505</v>
      </c>
      <c r="W79" s="227" t="s">
        <v>155</v>
      </c>
      <c r="X79" s="85" t="s">
        <v>506</v>
      </c>
      <c r="Y79" s="85" t="s">
        <v>507</v>
      </c>
      <c r="Z79" s="85">
        <v>2</v>
      </c>
      <c r="AA79" s="82">
        <v>43189</v>
      </c>
      <c r="AB79" s="82">
        <v>43465</v>
      </c>
      <c r="AC79" s="85" t="s">
        <v>293</v>
      </c>
      <c r="AD79" s="78" t="s">
        <v>294</v>
      </c>
      <c r="AE79" s="1" t="s">
        <v>282</v>
      </c>
      <c r="AF79" s="84" t="str">
        <f t="shared" si="3"/>
        <v>C</v>
      </c>
      <c r="AG79" s="208" t="s">
        <v>80</v>
      </c>
      <c r="AH79" s="159">
        <f t="shared" si="2"/>
        <v>1</v>
      </c>
      <c r="AI79" s="210" t="s">
        <v>508</v>
      </c>
      <c r="AJ79" s="161">
        <v>1</v>
      </c>
      <c r="AK79" s="210" t="s">
        <v>509</v>
      </c>
      <c r="AL79" s="157" t="s">
        <v>285</v>
      </c>
      <c r="AM79" s="84" t="str">
        <f t="shared" si="4"/>
        <v>NO</v>
      </c>
    </row>
    <row r="80" spans="1:39" ht="267.75" customHeight="1" x14ac:dyDescent="0.25">
      <c r="A80" s="73">
        <v>657</v>
      </c>
      <c r="B80" s="1" t="s">
        <v>73</v>
      </c>
      <c r="C80" s="227" t="s">
        <v>502</v>
      </c>
      <c r="D80" s="116">
        <v>43210</v>
      </c>
      <c r="E80" s="227" t="s">
        <v>94</v>
      </c>
      <c r="F80" s="227" t="s">
        <v>286</v>
      </c>
      <c r="G80" s="78" t="s">
        <v>458</v>
      </c>
      <c r="H80" s="168" t="s">
        <v>503</v>
      </c>
      <c r="I80" s="227"/>
      <c r="J80" s="231" t="s">
        <v>97</v>
      </c>
      <c r="K80" s="227" t="s">
        <v>98</v>
      </c>
      <c r="L80" s="227" t="s">
        <v>48</v>
      </c>
      <c r="M80" s="227" t="s">
        <v>76</v>
      </c>
      <c r="N80" s="227" t="s">
        <v>101</v>
      </c>
      <c r="O80" s="116">
        <v>43272</v>
      </c>
      <c r="P80" s="116"/>
      <c r="Q80" s="116"/>
      <c r="R80" s="116"/>
      <c r="S80" s="116"/>
      <c r="T80" s="231" t="s">
        <v>504</v>
      </c>
      <c r="U80" s="227"/>
      <c r="V80" s="227" t="s">
        <v>505</v>
      </c>
      <c r="W80" s="227"/>
      <c r="X80" s="85" t="s">
        <v>510</v>
      </c>
      <c r="Y80" s="85" t="s">
        <v>511</v>
      </c>
      <c r="Z80" s="85">
        <v>2</v>
      </c>
      <c r="AA80" s="82">
        <v>43189</v>
      </c>
      <c r="AB80" s="82">
        <v>43465</v>
      </c>
      <c r="AC80" s="85" t="s">
        <v>293</v>
      </c>
      <c r="AD80" s="78" t="s">
        <v>294</v>
      </c>
      <c r="AE80" s="1" t="s">
        <v>282</v>
      </c>
      <c r="AF80" s="84" t="str">
        <f t="shared" si="3"/>
        <v>C</v>
      </c>
      <c r="AG80" s="208" t="s">
        <v>80</v>
      </c>
      <c r="AH80" s="159">
        <f t="shared" si="2"/>
        <v>1</v>
      </c>
      <c r="AI80" s="210" t="s">
        <v>512</v>
      </c>
      <c r="AJ80" s="161">
        <v>1</v>
      </c>
      <c r="AK80" s="210" t="s">
        <v>513</v>
      </c>
      <c r="AL80" s="157" t="s">
        <v>285</v>
      </c>
      <c r="AM80" s="84" t="str">
        <f t="shared" si="4"/>
        <v>NO</v>
      </c>
    </row>
    <row r="81" spans="1:39" s="44" customFormat="1" ht="236.25" customHeight="1" x14ac:dyDescent="0.25">
      <c r="A81" s="86">
        <v>659</v>
      </c>
      <c r="B81" s="83" t="s">
        <v>61</v>
      </c>
      <c r="C81" s="85" t="s">
        <v>502</v>
      </c>
      <c r="D81" s="121">
        <v>43210</v>
      </c>
      <c r="E81" s="85" t="s">
        <v>94</v>
      </c>
      <c r="F81" s="85" t="s">
        <v>514</v>
      </c>
      <c r="G81" s="78" t="s">
        <v>458</v>
      </c>
      <c r="H81" s="124" t="s">
        <v>515</v>
      </c>
      <c r="I81" s="85"/>
      <c r="J81" s="124" t="s">
        <v>97</v>
      </c>
      <c r="K81" s="85" t="s">
        <v>98</v>
      </c>
      <c r="L81" s="85" t="s">
        <v>48</v>
      </c>
      <c r="M81" s="85" t="s">
        <v>76</v>
      </c>
      <c r="N81" s="85" t="s">
        <v>101</v>
      </c>
      <c r="O81" s="121">
        <v>43272</v>
      </c>
      <c r="P81" s="121"/>
      <c r="Q81" s="121"/>
      <c r="R81" s="121"/>
      <c r="S81" s="121"/>
      <c r="T81" s="124" t="s">
        <v>516</v>
      </c>
      <c r="U81" s="85" t="s">
        <v>155</v>
      </c>
      <c r="V81" s="124" t="s">
        <v>505</v>
      </c>
      <c r="W81" s="85" t="s">
        <v>155</v>
      </c>
      <c r="X81" s="85" t="s">
        <v>517</v>
      </c>
      <c r="Y81" s="85" t="s">
        <v>518</v>
      </c>
      <c r="Z81" s="85">
        <v>3</v>
      </c>
      <c r="AA81" s="82">
        <v>43189</v>
      </c>
      <c r="AB81" s="82">
        <v>43465</v>
      </c>
      <c r="AC81" s="85" t="s">
        <v>519</v>
      </c>
      <c r="AD81" s="85" t="s">
        <v>520</v>
      </c>
      <c r="AE81" s="83" t="s">
        <v>282</v>
      </c>
      <c r="AF81" s="84" t="str">
        <f t="shared" si="3"/>
        <v>C</v>
      </c>
      <c r="AG81" s="209" t="s">
        <v>442</v>
      </c>
      <c r="AH81" s="159">
        <f t="shared" si="2"/>
        <v>1</v>
      </c>
      <c r="AI81" s="211" t="s">
        <v>521</v>
      </c>
      <c r="AJ81" s="237">
        <v>1</v>
      </c>
      <c r="AK81" s="211" t="s">
        <v>522</v>
      </c>
      <c r="AL81" s="158" t="s">
        <v>285</v>
      </c>
      <c r="AM81" s="84" t="str">
        <f t="shared" si="4"/>
        <v>NO</v>
      </c>
    </row>
    <row r="82" spans="1:39" ht="236.25" customHeight="1" x14ac:dyDescent="0.25">
      <c r="A82" s="73">
        <v>659</v>
      </c>
      <c r="B82" s="1" t="s">
        <v>73</v>
      </c>
      <c r="C82" s="227" t="s">
        <v>502</v>
      </c>
      <c r="D82" s="116">
        <v>43210</v>
      </c>
      <c r="E82" s="227" t="s">
        <v>94</v>
      </c>
      <c r="F82" s="227" t="s">
        <v>514</v>
      </c>
      <c r="G82" s="78" t="s">
        <v>458</v>
      </c>
      <c r="H82" s="231" t="s">
        <v>515</v>
      </c>
      <c r="I82" s="227"/>
      <c r="J82" s="231" t="s">
        <v>97</v>
      </c>
      <c r="K82" s="227" t="s">
        <v>98</v>
      </c>
      <c r="L82" s="227" t="s">
        <v>48</v>
      </c>
      <c r="M82" s="227" t="s">
        <v>76</v>
      </c>
      <c r="N82" s="227" t="s">
        <v>101</v>
      </c>
      <c r="O82" s="116">
        <v>43272</v>
      </c>
      <c r="P82" s="116"/>
      <c r="Q82" s="116"/>
      <c r="R82" s="116"/>
      <c r="S82" s="116"/>
      <c r="T82" s="231" t="s">
        <v>516</v>
      </c>
      <c r="U82" s="227"/>
      <c r="V82" s="231" t="s">
        <v>505</v>
      </c>
      <c r="W82" s="227"/>
      <c r="X82" s="85" t="s">
        <v>523</v>
      </c>
      <c r="Y82" s="85" t="s">
        <v>524</v>
      </c>
      <c r="Z82" s="85">
        <v>3</v>
      </c>
      <c r="AA82" s="82">
        <v>43189</v>
      </c>
      <c r="AB82" s="82">
        <v>43465</v>
      </c>
      <c r="AC82" s="85" t="s">
        <v>519</v>
      </c>
      <c r="AD82" s="85" t="s">
        <v>520</v>
      </c>
      <c r="AE82" s="1" t="s">
        <v>282</v>
      </c>
      <c r="AF82" s="84" t="str">
        <f t="shared" si="3"/>
        <v>C</v>
      </c>
      <c r="AG82" s="208" t="s">
        <v>442</v>
      </c>
      <c r="AH82" s="159">
        <f t="shared" si="2"/>
        <v>1</v>
      </c>
      <c r="AI82" s="210" t="s">
        <v>521</v>
      </c>
      <c r="AJ82" s="161">
        <v>1</v>
      </c>
      <c r="AK82" s="210" t="s">
        <v>525</v>
      </c>
      <c r="AL82" s="157" t="s">
        <v>285</v>
      </c>
      <c r="AM82" s="84" t="str">
        <f t="shared" si="4"/>
        <v>NO</v>
      </c>
    </row>
    <row r="83" spans="1:39" ht="126" customHeight="1" x14ac:dyDescent="0.25">
      <c r="A83" s="73">
        <v>661</v>
      </c>
      <c r="B83" s="1"/>
      <c r="C83" s="227" t="s">
        <v>502</v>
      </c>
      <c r="D83" s="116">
        <v>43210</v>
      </c>
      <c r="E83" s="227" t="s">
        <v>94</v>
      </c>
      <c r="F83" s="227" t="s">
        <v>526</v>
      </c>
      <c r="G83" s="78" t="s">
        <v>458</v>
      </c>
      <c r="H83" s="170" t="s">
        <v>527</v>
      </c>
      <c r="I83" s="227"/>
      <c r="J83" s="231" t="s">
        <v>97</v>
      </c>
      <c r="K83" s="227" t="s">
        <v>98</v>
      </c>
      <c r="L83" s="227" t="s">
        <v>48</v>
      </c>
      <c r="M83" s="227" t="s">
        <v>76</v>
      </c>
      <c r="N83" s="227" t="s">
        <v>101</v>
      </c>
      <c r="O83" s="116">
        <v>43272</v>
      </c>
      <c r="P83" s="116"/>
      <c r="Q83" s="116"/>
      <c r="R83" s="116"/>
      <c r="S83" s="116"/>
      <c r="T83" s="231" t="s">
        <v>528</v>
      </c>
      <c r="U83" s="227" t="s">
        <v>155</v>
      </c>
      <c r="V83" s="231" t="s">
        <v>529</v>
      </c>
      <c r="W83" s="227" t="s">
        <v>155</v>
      </c>
      <c r="X83" s="85" t="s">
        <v>530</v>
      </c>
      <c r="Y83" s="85" t="s">
        <v>531</v>
      </c>
      <c r="Z83" s="85">
        <v>1</v>
      </c>
      <c r="AA83" s="82">
        <v>43343</v>
      </c>
      <c r="AB83" s="82">
        <v>43465</v>
      </c>
      <c r="AC83" s="85" t="s">
        <v>293</v>
      </c>
      <c r="AD83" s="78" t="s">
        <v>294</v>
      </c>
      <c r="AE83" s="1" t="s">
        <v>282</v>
      </c>
      <c r="AF83" s="84" t="str">
        <f t="shared" si="3"/>
        <v>C</v>
      </c>
      <c r="AG83" s="208" t="s">
        <v>69</v>
      </c>
      <c r="AH83" s="159">
        <f t="shared" si="2"/>
        <v>1</v>
      </c>
      <c r="AI83" s="210" t="s">
        <v>532</v>
      </c>
      <c r="AJ83" s="161">
        <v>1</v>
      </c>
      <c r="AK83" s="210" t="s">
        <v>533</v>
      </c>
      <c r="AL83" s="157" t="s">
        <v>285</v>
      </c>
      <c r="AM83" s="84" t="str">
        <f t="shared" si="4"/>
        <v>NO</v>
      </c>
    </row>
    <row r="84" spans="1:39" ht="167.25" customHeight="1" x14ac:dyDescent="0.25">
      <c r="A84" s="73">
        <v>666</v>
      </c>
      <c r="B84" s="1"/>
      <c r="C84" s="227" t="s">
        <v>534</v>
      </c>
      <c r="D84" s="227" t="s">
        <v>535</v>
      </c>
      <c r="E84" s="78" t="s">
        <v>113</v>
      </c>
      <c r="F84" s="85"/>
      <c r="G84" s="241" t="s">
        <v>1370</v>
      </c>
      <c r="H84" s="231" t="s">
        <v>536</v>
      </c>
      <c r="I84" s="227"/>
      <c r="J84" s="231" t="s">
        <v>97</v>
      </c>
      <c r="K84" s="227" t="s">
        <v>98</v>
      </c>
      <c r="L84" s="227" t="s">
        <v>48</v>
      </c>
      <c r="M84" s="227"/>
      <c r="N84" s="162" t="s">
        <v>537</v>
      </c>
      <c r="O84" s="116">
        <v>43262</v>
      </c>
      <c r="P84" s="116"/>
      <c r="Q84" s="116"/>
      <c r="R84" s="116"/>
      <c r="S84" s="116"/>
      <c r="T84" s="231" t="s">
        <v>538</v>
      </c>
      <c r="U84" s="231" t="s">
        <v>539</v>
      </c>
      <c r="V84" s="231" t="s">
        <v>540</v>
      </c>
      <c r="W84" s="231" t="s">
        <v>541</v>
      </c>
      <c r="X84" s="132" t="s">
        <v>542</v>
      </c>
      <c r="Y84" s="132" t="s">
        <v>543</v>
      </c>
      <c r="Z84" s="227">
        <v>2</v>
      </c>
      <c r="AA84" s="97">
        <v>43102</v>
      </c>
      <c r="AB84" s="97">
        <v>43646</v>
      </c>
      <c r="AC84" s="227" t="s">
        <v>544</v>
      </c>
      <c r="AD84" s="227" t="s">
        <v>545</v>
      </c>
      <c r="AE84" s="1" t="s">
        <v>56</v>
      </c>
      <c r="AF84" s="84" t="str">
        <f t="shared" si="3"/>
        <v>A</v>
      </c>
      <c r="AG84" s="208" t="s">
        <v>546</v>
      </c>
      <c r="AH84" s="159" t="str">
        <f t="shared" ref="AH84:AH142" si="5">AJ84</f>
        <v>N.A.</v>
      </c>
      <c r="AI84" s="210" t="s">
        <v>547</v>
      </c>
      <c r="AJ84" s="161" t="s">
        <v>101</v>
      </c>
      <c r="AK84" s="210" t="s">
        <v>548</v>
      </c>
      <c r="AL84" s="157" t="s">
        <v>549</v>
      </c>
      <c r="AM84" s="84" t="str">
        <f t="shared" si="4"/>
        <v>SI</v>
      </c>
    </row>
    <row r="85" spans="1:39" ht="409.5" customHeight="1" x14ac:dyDescent="0.25">
      <c r="A85" s="73">
        <v>670</v>
      </c>
      <c r="B85" s="1" t="s">
        <v>61</v>
      </c>
      <c r="C85" s="85" t="s">
        <v>550</v>
      </c>
      <c r="D85" s="121">
        <v>43276</v>
      </c>
      <c r="E85" s="85" t="s">
        <v>94</v>
      </c>
      <c r="F85" s="85" t="s">
        <v>101</v>
      </c>
      <c r="G85" s="85" t="s">
        <v>551</v>
      </c>
      <c r="H85" s="124" t="s">
        <v>552</v>
      </c>
      <c r="I85" s="76"/>
      <c r="J85" s="124" t="s">
        <v>97</v>
      </c>
      <c r="K85" s="227" t="s">
        <v>553</v>
      </c>
      <c r="L85" s="85" t="s">
        <v>554</v>
      </c>
      <c r="M85" s="85" t="s">
        <v>76</v>
      </c>
      <c r="N85" s="162" t="s">
        <v>537</v>
      </c>
      <c r="O85" s="135">
        <v>43276</v>
      </c>
      <c r="P85" s="136" t="s">
        <v>69</v>
      </c>
      <c r="Q85" s="85" t="s">
        <v>555</v>
      </c>
      <c r="R85" s="85" t="s">
        <v>556</v>
      </c>
      <c r="S85" s="121">
        <v>43281</v>
      </c>
      <c r="T85" s="124" t="s">
        <v>557</v>
      </c>
      <c r="U85" s="76"/>
      <c r="V85" s="124" t="s">
        <v>558</v>
      </c>
      <c r="W85" s="1"/>
      <c r="X85" s="85" t="s">
        <v>559</v>
      </c>
      <c r="Y85" s="85" t="s">
        <v>560</v>
      </c>
      <c r="Z85" s="136">
        <v>1</v>
      </c>
      <c r="AA85" s="82">
        <v>43284</v>
      </c>
      <c r="AB85" s="82">
        <v>43555</v>
      </c>
      <c r="AC85" s="85" t="s">
        <v>561</v>
      </c>
      <c r="AD85" s="85" t="s">
        <v>106</v>
      </c>
      <c r="AE85" s="83" t="s">
        <v>107</v>
      </c>
      <c r="AF85" s="84" t="str">
        <f t="shared" si="3"/>
        <v>C</v>
      </c>
      <c r="AG85" s="208" t="s">
        <v>69</v>
      </c>
      <c r="AH85" s="159">
        <f t="shared" si="5"/>
        <v>1</v>
      </c>
      <c r="AI85" s="210" t="s">
        <v>562</v>
      </c>
      <c r="AJ85" s="161">
        <v>1</v>
      </c>
      <c r="AK85" s="210" t="s">
        <v>562</v>
      </c>
      <c r="AL85" s="157" t="s">
        <v>111</v>
      </c>
      <c r="AM85" s="84" t="str">
        <f t="shared" si="4"/>
        <v>NO</v>
      </c>
    </row>
    <row r="86" spans="1:39" ht="409.5" customHeight="1" x14ac:dyDescent="0.25">
      <c r="A86" s="73">
        <v>670</v>
      </c>
      <c r="B86" s="1" t="s">
        <v>73</v>
      </c>
      <c r="C86" s="85" t="s">
        <v>550</v>
      </c>
      <c r="D86" s="121">
        <v>43276</v>
      </c>
      <c r="E86" s="85" t="s">
        <v>94</v>
      </c>
      <c r="F86" s="85" t="s">
        <v>101</v>
      </c>
      <c r="G86" s="85" t="s">
        <v>551</v>
      </c>
      <c r="H86" s="124" t="s">
        <v>552</v>
      </c>
      <c r="I86" s="76"/>
      <c r="J86" s="124" t="s">
        <v>97</v>
      </c>
      <c r="K86" s="227" t="s">
        <v>553</v>
      </c>
      <c r="L86" s="85" t="s">
        <v>554</v>
      </c>
      <c r="M86" s="85" t="s">
        <v>76</v>
      </c>
      <c r="N86" s="162" t="s">
        <v>237</v>
      </c>
      <c r="O86" s="135">
        <v>43276</v>
      </c>
      <c r="P86" s="136" t="s">
        <v>80</v>
      </c>
      <c r="Q86" s="85" t="s">
        <v>563</v>
      </c>
      <c r="R86" s="85" t="s">
        <v>564</v>
      </c>
      <c r="S86" s="121">
        <v>43311</v>
      </c>
      <c r="T86" s="124" t="s">
        <v>565</v>
      </c>
      <c r="U86" s="76"/>
      <c r="V86" s="124" t="s">
        <v>566</v>
      </c>
      <c r="W86" s="1"/>
      <c r="X86" s="85" t="s">
        <v>567</v>
      </c>
      <c r="Y86" s="85" t="s">
        <v>568</v>
      </c>
      <c r="Z86" s="136">
        <v>1</v>
      </c>
      <c r="AA86" s="82">
        <v>43284</v>
      </c>
      <c r="AB86" s="82">
        <v>43585</v>
      </c>
      <c r="AC86" s="85" t="s">
        <v>561</v>
      </c>
      <c r="AD86" s="85" t="s">
        <v>106</v>
      </c>
      <c r="AE86" s="83" t="s">
        <v>107</v>
      </c>
      <c r="AF86" s="84" t="str">
        <f t="shared" si="3"/>
        <v>A</v>
      </c>
      <c r="AG86" s="208" t="s">
        <v>139</v>
      </c>
      <c r="AH86" s="159" t="str">
        <f t="shared" si="5"/>
        <v>N.A.</v>
      </c>
      <c r="AI86" s="210" t="s">
        <v>569</v>
      </c>
      <c r="AJ86" s="161" t="s">
        <v>101</v>
      </c>
      <c r="AK86" s="210" t="s">
        <v>570</v>
      </c>
      <c r="AL86" s="157" t="s">
        <v>111</v>
      </c>
      <c r="AM86" s="84" t="str">
        <f t="shared" si="4"/>
        <v>SI</v>
      </c>
    </row>
    <row r="87" spans="1:39" ht="409.5" customHeight="1" x14ac:dyDescent="0.25">
      <c r="A87" s="86">
        <v>673</v>
      </c>
      <c r="B87" s="1"/>
      <c r="C87" s="85" t="s">
        <v>550</v>
      </c>
      <c r="D87" s="121">
        <v>43276</v>
      </c>
      <c r="E87" s="85" t="s">
        <v>94</v>
      </c>
      <c r="F87" s="85" t="s">
        <v>101</v>
      </c>
      <c r="G87" s="85" t="s">
        <v>551</v>
      </c>
      <c r="H87" s="124" t="s">
        <v>571</v>
      </c>
      <c r="I87" s="76"/>
      <c r="J87" s="124" t="s">
        <v>97</v>
      </c>
      <c r="K87" s="227" t="s">
        <v>553</v>
      </c>
      <c r="L87" s="85" t="s">
        <v>554</v>
      </c>
      <c r="M87" s="85" t="s">
        <v>76</v>
      </c>
      <c r="N87" s="85" t="s">
        <v>101</v>
      </c>
      <c r="O87" s="135">
        <v>43276</v>
      </c>
      <c r="P87" s="136" t="s">
        <v>80</v>
      </c>
      <c r="Q87" s="85" t="s">
        <v>572</v>
      </c>
      <c r="R87" s="85" t="s">
        <v>294</v>
      </c>
      <c r="S87" s="121">
        <v>43311</v>
      </c>
      <c r="T87" s="231" t="s">
        <v>573</v>
      </c>
      <c r="U87" s="76" t="s">
        <v>101</v>
      </c>
      <c r="V87" s="85" t="s">
        <v>572</v>
      </c>
      <c r="W87" s="1" t="s">
        <v>101</v>
      </c>
      <c r="X87" s="95" t="s">
        <v>574</v>
      </c>
      <c r="Y87" s="227" t="s">
        <v>575</v>
      </c>
      <c r="Z87" s="156" t="s">
        <v>69</v>
      </c>
      <c r="AA87" s="82">
        <v>43480</v>
      </c>
      <c r="AB87" s="82">
        <v>43554</v>
      </c>
      <c r="AC87" s="227" t="s">
        <v>576</v>
      </c>
      <c r="AD87" s="78" t="s">
        <v>294</v>
      </c>
      <c r="AE87" s="1" t="s">
        <v>282</v>
      </c>
      <c r="AF87" s="84" t="str">
        <f t="shared" si="3"/>
        <v>C</v>
      </c>
      <c r="AG87" s="208" t="s">
        <v>69</v>
      </c>
      <c r="AH87" s="159">
        <f t="shared" si="5"/>
        <v>1</v>
      </c>
      <c r="AI87" s="210" t="s">
        <v>577</v>
      </c>
      <c r="AJ87" s="161">
        <v>1</v>
      </c>
      <c r="AK87" s="210" t="s">
        <v>578</v>
      </c>
      <c r="AL87" s="157" t="s">
        <v>285</v>
      </c>
      <c r="AM87" s="84" t="str">
        <f t="shared" si="4"/>
        <v>NO</v>
      </c>
    </row>
    <row r="88" spans="1:39" ht="409.5" customHeight="1" x14ac:dyDescent="0.25">
      <c r="A88" s="73">
        <v>674</v>
      </c>
      <c r="B88" s="1"/>
      <c r="C88" s="85" t="s">
        <v>550</v>
      </c>
      <c r="D88" s="121">
        <v>43276</v>
      </c>
      <c r="E88" s="85" t="s">
        <v>94</v>
      </c>
      <c r="F88" s="85" t="s">
        <v>101</v>
      </c>
      <c r="G88" s="85" t="s">
        <v>551</v>
      </c>
      <c r="H88" s="124" t="s">
        <v>571</v>
      </c>
      <c r="I88" s="76"/>
      <c r="J88" s="124" t="s">
        <v>97</v>
      </c>
      <c r="K88" s="227" t="s">
        <v>553</v>
      </c>
      <c r="L88" s="85" t="s">
        <v>554</v>
      </c>
      <c r="M88" s="85" t="s">
        <v>76</v>
      </c>
      <c r="N88" s="85" t="s">
        <v>101</v>
      </c>
      <c r="O88" s="135">
        <v>43276</v>
      </c>
      <c r="P88" s="136" t="s">
        <v>579</v>
      </c>
      <c r="Q88" s="85" t="s">
        <v>580</v>
      </c>
      <c r="R88" s="85" t="s">
        <v>564</v>
      </c>
      <c r="S88" s="121">
        <v>43311</v>
      </c>
      <c r="T88" s="137"/>
      <c r="U88" s="76"/>
      <c r="V88" s="85" t="s">
        <v>580</v>
      </c>
      <c r="W88" s="1"/>
      <c r="X88" s="118"/>
      <c r="Y88" s="118"/>
      <c r="Z88" s="138"/>
      <c r="AA88" s="134"/>
      <c r="AB88" s="134"/>
      <c r="AC88" s="118"/>
      <c r="AD88" s="85" t="s">
        <v>124</v>
      </c>
      <c r="AE88" s="1" t="s">
        <v>184</v>
      </c>
      <c r="AF88" s="84" t="str">
        <f t="shared" si="3"/>
        <v>A</v>
      </c>
      <c r="AG88" s="208" t="s">
        <v>581</v>
      </c>
      <c r="AH88" s="159" t="str">
        <f t="shared" si="5"/>
        <v>N.A.</v>
      </c>
      <c r="AI88" s="210" t="s">
        <v>128</v>
      </c>
      <c r="AJ88" s="161" t="s">
        <v>101</v>
      </c>
      <c r="AK88" s="210" t="s">
        <v>186</v>
      </c>
      <c r="AL88" s="157" t="s">
        <v>129</v>
      </c>
      <c r="AM88" s="84" t="str">
        <f t="shared" si="4"/>
        <v>SI</v>
      </c>
    </row>
    <row r="89" spans="1:39" ht="409.5" customHeight="1" x14ac:dyDescent="0.25">
      <c r="A89" s="73">
        <v>675</v>
      </c>
      <c r="B89" s="1"/>
      <c r="C89" s="85" t="s">
        <v>550</v>
      </c>
      <c r="D89" s="121">
        <v>43276</v>
      </c>
      <c r="E89" s="85" t="s">
        <v>94</v>
      </c>
      <c r="F89" s="85" t="s">
        <v>101</v>
      </c>
      <c r="G89" s="85" t="s">
        <v>551</v>
      </c>
      <c r="H89" s="124" t="s">
        <v>571</v>
      </c>
      <c r="I89" s="76"/>
      <c r="J89" s="124" t="s">
        <v>97</v>
      </c>
      <c r="K89" s="227" t="s">
        <v>553</v>
      </c>
      <c r="L89" s="85" t="s">
        <v>554</v>
      </c>
      <c r="M89" s="85" t="s">
        <v>76</v>
      </c>
      <c r="N89" s="85" t="s">
        <v>101</v>
      </c>
      <c r="O89" s="135">
        <v>43276</v>
      </c>
      <c r="P89" s="136" t="s">
        <v>582</v>
      </c>
      <c r="Q89" s="85" t="s">
        <v>583</v>
      </c>
      <c r="R89" s="85" t="s">
        <v>564</v>
      </c>
      <c r="S89" s="121">
        <v>43311</v>
      </c>
      <c r="T89" s="137"/>
      <c r="U89" s="76"/>
      <c r="V89" s="85" t="s">
        <v>583</v>
      </c>
      <c r="W89" s="1"/>
      <c r="X89" s="118"/>
      <c r="Y89" s="118"/>
      <c r="Z89" s="138"/>
      <c r="AA89" s="134"/>
      <c r="AB89" s="134"/>
      <c r="AC89" s="118"/>
      <c r="AD89" s="85" t="s">
        <v>124</v>
      </c>
      <c r="AE89" s="1" t="s">
        <v>184</v>
      </c>
      <c r="AF89" s="84" t="str">
        <f t="shared" si="3"/>
        <v>A</v>
      </c>
      <c r="AG89" s="208" t="s">
        <v>581</v>
      </c>
      <c r="AH89" s="159" t="str">
        <f t="shared" si="5"/>
        <v>N.A.</v>
      </c>
      <c r="AI89" s="210" t="s">
        <v>128</v>
      </c>
      <c r="AJ89" s="161" t="s">
        <v>101</v>
      </c>
      <c r="AK89" s="210" t="s">
        <v>186</v>
      </c>
      <c r="AL89" s="157" t="s">
        <v>129</v>
      </c>
      <c r="AM89" s="84" t="str">
        <f t="shared" si="4"/>
        <v>SI</v>
      </c>
    </row>
    <row r="90" spans="1:39" ht="330.75" customHeight="1" x14ac:dyDescent="0.25">
      <c r="A90" s="73">
        <v>677</v>
      </c>
      <c r="B90" s="1"/>
      <c r="C90" s="85" t="s">
        <v>550</v>
      </c>
      <c r="D90" s="121">
        <v>43276</v>
      </c>
      <c r="E90" s="85" t="s">
        <v>94</v>
      </c>
      <c r="F90" s="85" t="s">
        <v>101</v>
      </c>
      <c r="G90" s="85" t="s">
        <v>551</v>
      </c>
      <c r="H90" s="124" t="s">
        <v>584</v>
      </c>
      <c r="I90" s="76"/>
      <c r="J90" s="124" t="s">
        <v>97</v>
      </c>
      <c r="K90" s="227" t="s">
        <v>553</v>
      </c>
      <c r="L90" s="85" t="s">
        <v>48</v>
      </c>
      <c r="M90" s="85" t="s">
        <v>76</v>
      </c>
      <c r="N90" s="85" t="s">
        <v>101</v>
      </c>
      <c r="O90" s="135">
        <v>43276</v>
      </c>
      <c r="P90" s="136"/>
      <c r="Q90" s="85"/>
      <c r="R90" s="85"/>
      <c r="S90" s="85"/>
      <c r="T90" s="124" t="s">
        <v>585</v>
      </c>
      <c r="U90" s="76"/>
      <c r="V90" s="124" t="s">
        <v>586</v>
      </c>
      <c r="W90" s="1"/>
      <c r="X90" s="85" t="s">
        <v>587</v>
      </c>
      <c r="Y90" s="85" t="s">
        <v>560</v>
      </c>
      <c r="Z90" s="136">
        <v>1</v>
      </c>
      <c r="AA90" s="82">
        <v>43284</v>
      </c>
      <c r="AB90" s="82">
        <v>43555</v>
      </c>
      <c r="AC90" s="85" t="s">
        <v>561</v>
      </c>
      <c r="AD90" s="85" t="s">
        <v>106</v>
      </c>
      <c r="AE90" s="83" t="s">
        <v>107</v>
      </c>
      <c r="AF90" s="84" t="str">
        <f t="shared" si="3"/>
        <v>C</v>
      </c>
      <c r="AG90" s="208" t="s">
        <v>69</v>
      </c>
      <c r="AH90" s="159">
        <f t="shared" si="5"/>
        <v>1</v>
      </c>
      <c r="AI90" s="210" t="s">
        <v>588</v>
      </c>
      <c r="AJ90" s="161">
        <v>1</v>
      </c>
      <c r="AK90" s="210" t="s">
        <v>589</v>
      </c>
      <c r="AL90" s="157" t="s">
        <v>111</v>
      </c>
      <c r="AM90" s="84" t="str">
        <f t="shared" si="4"/>
        <v>NO</v>
      </c>
    </row>
    <row r="91" spans="1:39" ht="126" customHeight="1" x14ac:dyDescent="0.25">
      <c r="A91" s="73">
        <v>678</v>
      </c>
      <c r="B91" s="1"/>
      <c r="C91" s="85" t="s">
        <v>590</v>
      </c>
      <c r="D91" s="121">
        <v>43273</v>
      </c>
      <c r="E91" s="78" t="s">
        <v>113</v>
      </c>
      <c r="F91" s="85" t="s">
        <v>101</v>
      </c>
      <c r="G91" s="85" t="s">
        <v>591</v>
      </c>
      <c r="H91" s="128" t="s">
        <v>592</v>
      </c>
      <c r="I91" s="76"/>
      <c r="J91" s="124" t="s">
        <v>97</v>
      </c>
      <c r="K91" s="227" t="s">
        <v>553</v>
      </c>
      <c r="L91" s="85" t="s">
        <v>48</v>
      </c>
      <c r="M91" s="85" t="s">
        <v>76</v>
      </c>
      <c r="N91" s="85" t="s">
        <v>101</v>
      </c>
      <c r="O91" s="135">
        <v>43273</v>
      </c>
      <c r="P91" s="136"/>
      <c r="Q91" s="85" t="s">
        <v>155</v>
      </c>
      <c r="R91" s="85" t="s">
        <v>155</v>
      </c>
      <c r="S91" s="85" t="s">
        <v>155</v>
      </c>
      <c r="T91" s="124" t="s">
        <v>593</v>
      </c>
      <c r="U91" s="76"/>
      <c r="V91" s="124" t="s">
        <v>594</v>
      </c>
      <c r="W91" s="1"/>
      <c r="X91" s="85" t="s">
        <v>595</v>
      </c>
      <c r="Y91" s="85" t="s">
        <v>596</v>
      </c>
      <c r="Z91" s="136" t="s">
        <v>582</v>
      </c>
      <c r="AA91" s="82">
        <v>43284</v>
      </c>
      <c r="AB91" s="82">
        <v>43646</v>
      </c>
      <c r="AC91" s="85" t="s">
        <v>597</v>
      </c>
      <c r="AD91" s="85" t="s">
        <v>598</v>
      </c>
      <c r="AE91" s="1" t="s">
        <v>599</v>
      </c>
      <c r="AF91" s="84" t="str">
        <f t="shared" si="3"/>
        <v>A</v>
      </c>
      <c r="AG91" s="208" t="s">
        <v>139</v>
      </c>
      <c r="AH91" s="159" t="str">
        <f t="shared" si="5"/>
        <v>N.A.</v>
      </c>
      <c r="AI91" s="210" t="s">
        <v>600</v>
      </c>
      <c r="AJ91" s="161" t="s">
        <v>101</v>
      </c>
      <c r="AK91" s="210" t="s">
        <v>601</v>
      </c>
      <c r="AL91" s="157" t="s">
        <v>602</v>
      </c>
      <c r="AM91" s="84" t="str">
        <f t="shared" si="4"/>
        <v>SI</v>
      </c>
    </row>
    <row r="92" spans="1:39" ht="189" customHeight="1" x14ac:dyDescent="0.25">
      <c r="A92" s="73">
        <v>679</v>
      </c>
      <c r="B92" s="1"/>
      <c r="C92" s="85" t="s">
        <v>590</v>
      </c>
      <c r="D92" s="121">
        <v>43273</v>
      </c>
      <c r="E92" s="85" t="s">
        <v>94</v>
      </c>
      <c r="F92" s="85" t="s">
        <v>101</v>
      </c>
      <c r="G92" s="85" t="s">
        <v>591</v>
      </c>
      <c r="H92" s="128" t="s">
        <v>603</v>
      </c>
      <c r="I92" s="76"/>
      <c r="J92" s="124" t="s">
        <v>97</v>
      </c>
      <c r="K92" s="227" t="s">
        <v>553</v>
      </c>
      <c r="L92" s="85" t="s">
        <v>554</v>
      </c>
      <c r="M92" s="85" t="s">
        <v>76</v>
      </c>
      <c r="N92" s="85" t="s">
        <v>101</v>
      </c>
      <c r="O92" s="135">
        <v>43273</v>
      </c>
      <c r="P92" s="136"/>
      <c r="Q92" s="85" t="s">
        <v>604</v>
      </c>
      <c r="R92" s="85" t="s">
        <v>605</v>
      </c>
      <c r="S92" s="121">
        <v>43311</v>
      </c>
      <c r="T92" s="124" t="s">
        <v>606</v>
      </c>
      <c r="U92" s="76"/>
      <c r="V92" s="85" t="s">
        <v>607</v>
      </c>
      <c r="W92" s="1"/>
      <c r="X92" s="85" t="s">
        <v>608</v>
      </c>
      <c r="Y92" s="85" t="s">
        <v>560</v>
      </c>
      <c r="Z92" s="136" t="s">
        <v>69</v>
      </c>
      <c r="AA92" s="82">
        <v>43277</v>
      </c>
      <c r="AB92" s="82">
        <v>43403</v>
      </c>
      <c r="AC92" s="85" t="s">
        <v>597</v>
      </c>
      <c r="AD92" s="85" t="s">
        <v>609</v>
      </c>
      <c r="AE92" s="1" t="s">
        <v>599</v>
      </c>
      <c r="AF92" s="84" t="str">
        <f t="shared" si="3"/>
        <v>C</v>
      </c>
      <c r="AG92" s="208" t="s">
        <v>69</v>
      </c>
      <c r="AH92" s="159">
        <f t="shared" si="5"/>
        <v>1</v>
      </c>
      <c r="AI92" s="210" t="s">
        <v>610</v>
      </c>
      <c r="AJ92" s="161">
        <v>1</v>
      </c>
      <c r="AK92" s="210" t="s">
        <v>611</v>
      </c>
      <c r="AL92" s="157" t="s">
        <v>602</v>
      </c>
      <c r="AM92" s="84" t="str">
        <f t="shared" si="4"/>
        <v>NO</v>
      </c>
    </row>
    <row r="93" spans="1:39" ht="189" customHeight="1" x14ac:dyDescent="0.25">
      <c r="A93" s="73">
        <v>680</v>
      </c>
      <c r="B93" s="1" t="s">
        <v>61</v>
      </c>
      <c r="C93" s="85" t="s">
        <v>590</v>
      </c>
      <c r="D93" s="121">
        <v>43273</v>
      </c>
      <c r="E93" s="85" t="s">
        <v>94</v>
      </c>
      <c r="F93" s="85" t="s">
        <v>101</v>
      </c>
      <c r="G93" s="85" t="s">
        <v>591</v>
      </c>
      <c r="H93" s="128" t="s">
        <v>612</v>
      </c>
      <c r="I93" s="76"/>
      <c r="J93" s="124" t="s">
        <v>97</v>
      </c>
      <c r="K93" s="227" t="s">
        <v>553</v>
      </c>
      <c r="L93" s="85" t="s">
        <v>554</v>
      </c>
      <c r="M93" s="85" t="s">
        <v>76</v>
      </c>
      <c r="N93" s="85" t="s">
        <v>101</v>
      </c>
      <c r="O93" s="135">
        <v>43273</v>
      </c>
      <c r="P93" s="136"/>
      <c r="Q93" s="121" t="s">
        <v>613</v>
      </c>
      <c r="R93" s="121" t="s">
        <v>614</v>
      </c>
      <c r="S93" s="121">
        <v>43342</v>
      </c>
      <c r="T93" s="124" t="s">
        <v>606</v>
      </c>
      <c r="U93" s="76"/>
      <c r="V93" s="85" t="s">
        <v>607</v>
      </c>
      <c r="W93" s="1"/>
      <c r="X93" s="85" t="s">
        <v>608</v>
      </c>
      <c r="Y93" s="85" t="s">
        <v>560</v>
      </c>
      <c r="Z93" s="136" t="s">
        <v>69</v>
      </c>
      <c r="AA93" s="82">
        <v>43277</v>
      </c>
      <c r="AB93" s="82">
        <v>43403</v>
      </c>
      <c r="AC93" s="85" t="s">
        <v>597</v>
      </c>
      <c r="AD93" s="85" t="s">
        <v>609</v>
      </c>
      <c r="AE93" s="1" t="s">
        <v>599</v>
      </c>
      <c r="AF93" s="84" t="str">
        <f t="shared" si="3"/>
        <v>C</v>
      </c>
      <c r="AG93" s="208" t="s">
        <v>69</v>
      </c>
      <c r="AH93" s="159">
        <f t="shared" si="5"/>
        <v>1</v>
      </c>
      <c r="AI93" s="210" t="s">
        <v>610</v>
      </c>
      <c r="AJ93" s="161">
        <v>1</v>
      </c>
      <c r="AK93" s="210" t="s">
        <v>611</v>
      </c>
      <c r="AL93" s="157" t="s">
        <v>602</v>
      </c>
      <c r="AM93" s="84" t="str">
        <f t="shared" si="4"/>
        <v>NO</v>
      </c>
    </row>
    <row r="94" spans="1:39" ht="157.5" customHeight="1" x14ac:dyDescent="0.25">
      <c r="A94" s="73">
        <v>680</v>
      </c>
      <c r="B94" s="1" t="s">
        <v>73</v>
      </c>
      <c r="C94" s="85" t="s">
        <v>590</v>
      </c>
      <c r="D94" s="121">
        <v>43273</v>
      </c>
      <c r="E94" s="85" t="s">
        <v>94</v>
      </c>
      <c r="F94" s="85" t="s">
        <v>101</v>
      </c>
      <c r="G94" s="85" t="s">
        <v>591</v>
      </c>
      <c r="H94" s="128" t="s">
        <v>612</v>
      </c>
      <c r="I94" s="76"/>
      <c r="J94" s="124" t="s">
        <v>97</v>
      </c>
      <c r="K94" s="227" t="s">
        <v>553</v>
      </c>
      <c r="L94" s="85" t="s">
        <v>48</v>
      </c>
      <c r="M94" s="85" t="s">
        <v>76</v>
      </c>
      <c r="N94" s="85" t="s">
        <v>101</v>
      </c>
      <c r="O94" s="135">
        <v>43273</v>
      </c>
      <c r="P94" s="136"/>
      <c r="Q94" s="85" t="s">
        <v>155</v>
      </c>
      <c r="R94" s="85" t="s">
        <v>155</v>
      </c>
      <c r="S94" s="85" t="s">
        <v>155</v>
      </c>
      <c r="T94" s="124" t="s">
        <v>615</v>
      </c>
      <c r="U94" s="76"/>
      <c r="V94" s="124" t="s">
        <v>616</v>
      </c>
      <c r="W94" s="1"/>
      <c r="X94" s="85" t="s">
        <v>617</v>
      </c>
      <c r="Y94" s="85" t="s">
        <v>618</v>
      </c>
      <c r="Z94" s="136" t="s">
        <v>579</v>
      </c>
      <c r="AA94" s="82">
        <v>43284</v>
      </c>
      <c r="AB94" s="82">
        <v>43646</v>
      </c>
      <c r="AC94" s="85" t="s">
        <v>597</v>
      </c>
      <c r="AD94" s="85" t="s">
        <v>598</v>
      </c>
      <c r="AE94" s="1" t="s">
        <v>599</v>
      </c>
      <c r="AF94" s="84" t="str">
        <f t="shared" si="3"/>
        <v>A</v>
      </c>
      <c r="AG94" s="208" t="s">
        <v>139</v>
      </c>
      <c r="AH94" s="159" t="str">
        <f t="shared" si="5"/>
        <v>N.A.</v>
      </c>
      <c r="AI94" s="210" t="s">
        <v>619</v>
      </c>
      <c r="AJ94" s="161" t="s">
        <v>101</v>
      </c>
      <c r="AK94" s="210" t="s">
        <v>601</v>
      </c>
      <c r="AL94" s="157" t="s">
        <v>602</v>
      </c>
      <c r="AM94" s="84" t="str">
        <f t="shared" si="4"/>
        <v>SI</v>
      </c>
    </row>
    <row r="95" spans="1:39" ht="126" customHeight="1" x14ac:dyDescent="0.25">
      <c r="A95" s="73">
        <v>681</v>
      </c>
      <c r="B95" s="1" t="s">
        <v>73</v>
      </c>
      <c r="C95" s="85" t="s">
        <v>590</v>
      </c>
      <c r="D95" s="121">
        <v>43273</v>
      </c>
      <c r="E95" s="78" t="s">
        <v>113</v>
      </c>
      <c r="F95" s="85" t="s">
        <v>101</v>
      </c>
      <c r="G95" s="85" t="s">
        <v>591</v>
      </c>
      <c r="H95" s="128" t="s">
        <v>620</v>
      </c>
      <c r="I95" s="76"/>
      <c r="J95" s="124" t="s">
        <v>97</v>
      </c>
      <c r="K95" s="227" t="s">
        <v>553</v>
      </c>
      <c r="L95" s="85" t="s">
        <v>48</v>
      </c>
      <c r="M95" s="85" t="s">
        <v>76</v>
      </c>
      <c r="N95" s="85" t="s">
        <v>101</v>
      </c>
      <c r="O95" s="135">
        <v>43273</v>
      </c>
      <c r="P95" s="136"/>
      <c r="Q95" s="85" t="s">
        <v>155</v>
      </c>
      <c r="R95" s="85" t="s">
        <v>155</v>
      </c>
      <c r="S95" s="85" t="s">
        <v>155</v>
      </c>
      <c r="T95" s="139" t="s">
        <v>621</v>
      </c>
      <c r="U95" s="76"/>
      <c r="V95" s="124" t="s">
        <v>622</v>
      </c>
      <c r="W95" s="1"/>
      <c r="X95" s="85" t="s">
        <v>623</v>
      </c>
      <c r="Y95" s="85" t="s">
        <v>624</v>
      </c>
      <c r="Z95" s="136" t="s">
        <v>69</v>
      </c>
      <c r="AA95" s="82">
        <v>43284</v>
      </c>
      <c r="AB95" s="82">
        <v>43646</v>
      </c>
      <c r="AC95" s="85" t="s">
        <v>597</v>
      </c>
      <c r="AD95" s="85" t="s">
        <v>598</v>
      </c>
      <c r="AE95" s="1" t="s">
        <v>599</v>
      </c>
      <c r="AF95" s="84" t="str">
        <f t="shared" si="3"/>
        <v>A</v>
      </c>
      <c r="AG95" s="208" t="s">
        <v>139</v>
      </c>
      <c r="AH95" s="159" t="str">
        <f t="shared" si="5"/>
        <v>N.A.</v>
      </c>
      <c r="AI95" s="210" t="s">
        <v>625</v>
      </c>
      <c r="AJ95" s="161" t="s">
        <v>101</v>
      </c>
      <c r="AK95" s="210" t="s">
        <v>601</v>
      </c>
      <c r="AL95" s="157" t="s">
        <v>602</v>
      </c>
      <c r="AM95" s="84" t="str">
        <f t="shared" si="4"/>
        <v>SI</v>
      </c>
    </row>
    <row r="96" spans="1:39" ht="157.5" customHeight="1" x14ac:dyDescent="0.25">
      <c r="A96" s="73">
        <v>682</v>
      </c>
      <c r="B96" s="1" t="s">
        <v>73</v>
      </c>
      <c r="C96" s="85" t="s">
        <v>626</v>
      </c>
      <c r="D96" s="121">
        <v>43273</v>
      </c>
      <c r="E96" s="85" t="s">
        <v>94</v>
      </c>
      <c r="F96" s="85" t="s">
        <v>101</v>
      </c>
      <c r="G96" s="85" t="s">
        <v>627</v>
      </c>
      <c r="H96" s="94" t="s">
        <v>628</v>
      </c>
      <c r="I96" s="76"/>
      <c r="J96" s="124" t="s">
        <v>97</v>
      </c>
      <c r="K96" s="227" t="s">
        <v>553</v>
      </c>
      <c r="L96" s="85" t="s">
        <v>48</v>
      </c>
      <c r="M96" s="85" t="s">
        <v>76</v>
      </c>
      <c r="N96" s="85" t="s">
        <v>101</v>
      </c>
      <c r="O96" s="135">
        <v>43273</v>
      </c>
      <c r="P96" s="136"/>
      <c r="Q96" s="85" t="s">
        <v>155</v>
      </c>
      <c r="R96" s="85" t="s">
        <v>155</v>
      </c>
      <c r="S96" s="85" t="s">
        <v>155</v>
      </c>
      <c r="T96" s="124" t="s">
        <v>629</v>
      </c>
      <c r="U96" s="76"/>
      <c r="V96" s="124" t="s">
        <v>630</v>
      </c>
      <c r="W96" s="1"/>
      <c r="X96" s="85" t="s">
        <v>631</v>
      </c>
      <c r="Y96" s="85" t="s">
        <v>632</v>
      </c>
      <c r="Z96" s="136" t="s">
        <v>579</v>
      </c>
      <c r="AA96" s="82">
        <v>43282</v>
      </c>
      <c r="AB96" s="82">
        <v>43646</v>
      </c>
      <c r="AC96" s="85" t="s">
        <v>597</v>
      </c>
      <c r="AD96" s="85" t="s">
        <v>598</v>
      </c>
      <c r="AE96" s="1" t="s">
        <v>599</v>
      </c>
      <c r="AF96" s="84" t="str">
        <f t="shared" si="3"/>
        <v>C</v>
      </c>
      <c r="AG96" s="208" t="s">
        <v>579</v>
      </c>
      <c r="AH96" s="159">
        <f t="shared" si="5"/>
        <v>1</v>
      </c>
      <c r="AI96" s="210" t="s">
        <v>633</v>
      </c>
      <c r="AJ96" s="161">
        <v>1</v>
      </c>
      <c r="AK96" s="210" t="s">
        <v>611</v>
      </c>
      <c r="AL96" s="157" t="s">
        <v>634</v>
      </c>
      <c r="AM96" s="84" t="str">
        <f t="shared" si="4"/>
        <v>NO</v>
      </c>
    </row>
    <row r="97" spans="1:39" ht="157.5" customHeight="1" x14ac:dyDescent="0.25">
      <c r="A97" s="73">
        <v>682</v>
      </c>
      <c r="B97" s="1" t="s">
        <v>75</v>
      </c>
      <c r="C97" s="85" t="s">
        <v>626</v>
      </c>
      <c r="D97" s="121">
        <v>43273</v>
      </c>
      <c r="E97" s="85" t="s">
        <v>94</v>
      </c>
      <c r="F97" s="85" t="s">
        <v>101</v>
      </c>
      <c r="G97" s="85" t="s">
        <v>627</v>
      </c>
      <c r="H97" s="94" t="s">
        <v>628</v>
      </c>
      <c r="I97" s="76"/>
      <c r="J97" s="124" t="s">
        <v>97</v>
      </c>
      <c r="K97" s="227" t="s">
        <v>553</v>
      </c>
      <c r="L97" s="85" t="s">
        <v>48</v>
      </c>
      <c r="M97" s="85" t="s">
        <v>76</v>
      </c>
      <c r="N97" s="85" t="s">
        <v>101</v>
      </c>
      <c r="O97" s="135">
        <v>43273</v>
      </c>
      <c r="P97" s="136"/>
      <c r="Q97" s="85" t="s">
        <v>155</v>
      </c>
      <c r="R97" s="85" t="s">
        <v>155</v>
      </c>
      <c r="S97" s="85" t="s">
        <v>155</v>
      </c>
      <c r="T97" s="124" t="s">
        <v>629</v>
      </c>
      <c r="U97" s="76"/>
      <c r="V97" s="124" t="s">
        <v>635</v>
      </c>
      <c r="W97" s="1"/>
      <c r="X97" s="85" t="s">
        <v>636</v>
      </c>
      <c r="Y97" s="85" t="s">
        <v>637</v>
      </c>
      <c r="Z97" s="136" t="s">
        <v>57</v>
      </c>
      <c r="AA97" s="82">
        <v>43284</v>
      </c>
      <c r="AB97" s="82">
        <v>43554</v>
      </c>
      <c r="AC97" s="85" t="s">
        <v>597</v>
      </c>
      <c r="AD97" s="85" t="s">
        <v>598</v>
      </c>
      <c r="AE97" s="1" t="s">
        <v>599</v>
      </c>
      <c r="AF97" s="84" t="str">
        <f t="shared" si="3"/>
        <v>C</v>
      </c>
      <c r="AG97" s="208" t="s">
        <v>57</v>
      </c>
      <c r="AH97" s="159">
        <f t="shared" si="5"/>
        <v>1</v>
      </c>
      <c r="AI97" s="210" t="s">
        <v>638</v>
      </c>
      <c r="AJ97" s="161">
        <v>1</v>
      </c>
      <c r="AK97" s="210" t="s">
        <v>611</v>
      </c>
      <c r="AL97" s="157" t="s">
        <v>634</v>
      </c>
      <c r="AM97" s="84" t="str">
        <f t="shared" si="4"/>
        <v>NO</v>
      </c>
    </row>
    <row r="98" spans="1:39" ht="78.75" x14ac:dyDescent="0.25">
      <c r="A98" s="73">
        <v>682</v>
      </c>
      <c r="B98" s="1" t="s">
        <v>88</v>
      </c>
      <c r="C98" s="85" t="s">
        <v>626</v>
      </c>
      <c r="D98" s="121">
        <v>43273</v>
      </c>
      <c r="E98" s="85" t="s">
        <v>94</v>
      </c>
      <c r="F98" s="85" t="s">
        <v>101</v>
      </c>
      <c r="G98" s="85" t="s">
        <v>627</v>
      </c>
      <c r="H98" s="94" t="s">
        <v>628</v>
      </c>
      <c r="I98" s="76"/>
      <c r="J98" s="124" t="s">
        <v>97</v>
      </c>
      <c r="K98" s="227" t="s">
        <v>553</v>
      </c>
      <c r="L98" s="85" t="s">
        <v>48</v>
      </c>
      <c r="M98" s="85" t="s">
        <v>76</v>
      </c>
      <c r="N98" s="85" t="s">
        <v>101</v>
      </c>
      <c r="O98" s="135">
        <v>43273</v>
      </c>
      <c r="P98" s="136"/>
      <c r="Q98" s="85" t="s">
        <v>155</v>
      </c>
      <c r="R98" s="85" t="s">
        <v>155</v>
      </c>
      <c r="S98" s="85" t="s">
        <v>155</v>
      </c>
      <c r="T98" s="124" t="s">
        <v>639</v>
      </c>
      <c r="U98" s="76"/>
      <c r="V98" s="124" t="s">
        <v>640</v>
      </c>
      <c r="W98" s="1"/>
      <c r="X98" s="85" t="s">
        <v>641</v>
      </c>
      <c r="Y98" s="85" t="s">
        <v>250</v>
      </c>
      <c r="Z98" s="136" t="s">
        <v>579</v>
      </c>
      <c r="AA98" s="82">
        <v>43284</v>
      </c>
      <c r="AB98" s="82">
        <v>43555</v>
      </c>
      <c r="AC98" s="85" t="s">
        <v>642</v>
      </c>
      <c r="AD98" s="85" t="s">
        <v>643</v>
      </c>
      <c r="AE98" s="1" t="s">
        <v>209</v>
      </c>
      <c r="AF98" s="84" t="str">
        <f t="shared" si="3"/>
        <v>C</v>
      </c>
      <c r="AG98" s="208" t="s">
        <v>579</v>
      </c>
      <c r="AH98" s="159">
        <f t="shared" si="5"/>
        <v>1</v>
      </c>
      <c r="AI98" s="210" t="s">
        <v>644</v>
      </c>
      <c r="AJ98" s="161">
        <v>1</v>
      </c>
      <c r="AK98" s="210" t="s">
        <v>645</v>
      </c>
      <c r="AL98" s="157" t="s">
        <v>646</v>
      </c>
      <c r="AM98" s="84" t="str">
        <f t="shared" si="4"/>
        <v>NO</v>
      </c>
    </row>
    <row r="99" spans="1:39" ht="189" customHeight="1" x14ac:dyDescent="0.25">
      <c r="A99" s="73">
        <v>683</v>
      </c>
      <c r="B99" s="1"/>
      <c r="C99" s="85" t="s">
        <v>626</v>
      </c>
      <c r="D99" s="121">
        <v>43273</v>
      </c>
      <c r="E99" s="78" t="s">
        <v>113</v>
      </c>
      <c r="F99" s="85" t="s">
        <v>101</v>
      </c>
      <c r="G99" s="85" t="s">
        <v>627</v>
      </c>
      <c r="H99" s="94" t="s">
        <v>647</v>
      </c>
      <c r="I99" s="76"/>
      <c r="J99" s="124" t="s">
        <v>97</v>
      </c>
      <c r="K99" s="227" t="s">
        <v>553</v>
      </c>
      <c r="L99" s="85" t="s">
        <v>48</v>
      </c>
      <c r="M99" s="85" t="s">
        <v>76</v>
      </c>
      <c r="N99" s="85" t="s">
        <v>101</v>
      </c>
      <c r="O99" s="135">
        <v>43273</v>
      </c>
      <c r="P99" s="136"/>
      <c r="Q99" s="85" t="s">
        <v>648</v>
      </c>
      <c r="R99" s="85" t="s">
        <v>649</v>
      </c>
      <c r="S99" s="121">
        <v>43311</v>
      </c>
      <c r="T99" s="124" t="s">
        <v>650</v>
      </c>
      <c r="U99" s="76"/>
      <c r="V99" s="124" t="s">
        <v>651</v>
      </c>
      <c r="W99" s="1"/>
      <c r="X99" s="85" t="s">
        <v>652</v>
      </c>
      <c r="Y99" s="85" t="s">
        <v>560</v>
      </c>
      <c r="Z99" s="136" t="s">
        <v>69</v>
      </c>
      <c r="AA99" s="82">
        <v>43284</v>
      </c>
      <c r="AB99" s="82">
        <v>43646</v>
      </c>
      <c r="AC99" s="85" t="s">
        <v>597</v>
      </c>
      <c r="AD99" s="85" t="s">
        <v>598</v>
      </c>
      <c r="AE99" s="1" t="s">
        <v>599</v>
      </c>
      <c r="AF99" s="84" t="str">
        <f t="shared" si="3"/>
        <v>A</v>
      </c>
      <c r="AG99" s="208" t="s">
        <v>139</v>
      </c>
      <c r="AH99" s="159" t="str">
        <f t="shared" si="5"/>
        <v>N.A.</v>
      </c>
      <c r="AI99" s="210" t="s">
        <v>653</v>
      </c>
      <c r="AJ99" s="161" t="s">
        <v>101</v>
      </c>
      <c r="AK99" s="210" t="s">
        <v>654</v>
      </c>
      <c r="AL99" s="157" t="s">
        <v>634</v>
      </c>
      <c r="AM99" s="84" t="str">
        <f t="shared" si="4"/>
        <v>SI</v>
      </c>
    </row>
    <row r="100" spans="1:39" ht="191.25" customHeight="1" x14ac:dyDescent="0.25">
      <c r="A100" s="73">
        <v>684</v>
      </c>
      <c r="B100" s="1" t="s">
        <v>73</v>
      </c>
      <c r="C100" s="85" t="s">
        <v>655</v>
      </c>
      <c r="D100" s="121">
        <v>43273</v>
      </c>
      <c r="E100" s="85" t="s">
        <v>94</v>
      </c>
      <c r="F100" s="85" t="s">
        <v>101</v>
      </c>
      <c r="G100" s="85" t="s">
        <v>1376</v>
      </c>
      <c r="H100" s="124" t="s">
        <v>656</v>
      </c>
      <c r="I100" s="76"/>
      <c r="J100" s="124" t="s">
        <v>97</v>
      </c>
      <c r="K100" s="227" t="s">
        <v>553</v>
      </c>
      <c r="L100" s="85" t="s">
        <v>48</v>
      </c>
      <c r="M100" s="85" t="s">
        <v>76</v>
      </c>
      <c r="N100" s="85" t="s">
        <v>101</v>
      </c>
      <c r="O100" s="135">
        <v>43273</v>
      </c>
      <c r="P100" s="136"/>
      <c r="Q100" s="85" t="s">
        <v>155</v>
      </c>
      <c r="R100" s="85" t="s">
        <v>155</v>
      </c>
      <c r="S100" s="85" t="s">
        <v>155</v>
      </c>
      <c r="T100" s="124" t="s">
        <v>657</v>
      </c>
      <c r="U100" s="76"/>
      <c r="V100" s="124" t="s">
        <v>658</v>
      </c>
      <c r="W100" s="1"/>
      <c r="X100" s="85" t="s">
        <v>659</v>
      </c>
      <c r="Y100" s="85" t="s">
        <v>660</v>
      </c>
      <c r="Z100" s="136">
        <v>1</v>
      </c>
      <c r="AA100" s="82">
        <v>43256</v>
      </c>
      <c r="AB100" s="82">
        <v>43555</v>
      </c>
      <c r="AC100" s="85" t="s">
        <v>661</v>
      </c>
      <c r="AD100" s="85" t="s">
        <v>662</v>
      </c>
      <c r="AE100" s="1" t="s">
        <v>107</v>
      </c>
      <c r="AF100" s="84" t="str">
        <f t="shared" si="3"/>
        <v>C</v>
      </c>
      <c r="AG100" s="208" t="s">
        <v>69</v>
      </c>
      <c r="AH100" s="159">
        <f t="shared" si="5"/>
        <v>1</v>
      </c>
      <c r="AI100" s="210" t="s">
        <v>663</v>
      </c>
      <c r="AJ100" s="161">
        <v>1</v>
      </c>
      <c r="AK100" s="210" t="s">
        <v>664</v>
      </c>
      <c r="AL100" s="157" t="s">
        <v>665</v>
      </c>
      <c r="AM100" s="84" t="str">
        <f t="shared" si="4"/>
        <v>NO</v>
      </c>
    </row>
    <row r="101" spans="1:39" ht="126" customHeight="1" x14ac:dyDescent="0.25">
      <c r="A101" s="73">
        <v>689</v>
      </c>
      <c r="B101" s="1"/>
      <c r="C101" s="85" t="s">
        <v>666</v>
      </c>
      <c r="D101" s="121">
        <v>43273</v>
      </c>
      <c r="E101" s="78" t="s">
        <v>113</v>
      </c>
      <c r="F101" s="85" t="s">
        <v>101</v>
      </c>
      <c r="G101" s="85" t="s">
        <v>667</v>
      </c>
      <c r="H101" s="124" t="s">
        <v>668</v>
      </c>
      <c r="I101" s="76"/>
      <c r="J101" s="124" t="s">
        <v>97</v>
      </c>
      <c r="K101" s="227" t="s">
        <v>553</v>
      </c>
      <c r="L101" s="85" t="s">
        <v>48</v>
      </c>
      <c r="M101" s="85" t="s">
        <v>76</v>
      </c>
      <c r="N101" s="80" t="s">
        <v>420</v>
      </c>
      <c r="O101" s="135">
        <v>43273</v>
      </c>
      <c r="P101" s="136"/>
      <c r="Q101" s="85" t="s">
        <v>155</v>
      </c>
      <c r="R101" s="85" t="s">
        <v>155</v>
      </c>
      <c r="S101" s="85" t="s">
        <v>155</v>
      </c>
      <c r="T101" s="124" t="s">
        <v>669</v>
      </c>
      <c r="U101" s="76"/>
      <c r="V101" s="124" t="s">
        <v>670</v>
      </c>
      <c r="W101" s="1"/>
      <c r="X101" s="85" t="s">
        <v>671</v>
      </c>
      <c r="Y101" s="85" t="s">
        <v>660</v>
      </c>
      <c r="Z101" s="136" t="s">
        <v>69</v>
      </c>
      <c r="AA101" s="82">
        <v>43281</v>
      </c>
      <c r="AB101" s="82">
        <v>43524</v>
      </c>
      <c r="AC101" s="85" t="s">
        <v>672</v>
      </c>
      <c r="AD101" s="85" t="s">
        <v>55</v>
      </c>
      <c r="AE101" s="1" t="s">
        <v>56</v>
      </c>
      <c r="AF101" s="84" t="str">
        <f t="shared" si="3"/>
        <v>C</v>
      </c>
      <c r="AG101" s="208" t="s">
        <v>69</v>
      </c>
      <c r="AH101" s="159">
        <f t="shared" si="5"/>
        <v>1</v>
      </c>
      <c r="AI101" s="210" t="s">
        <v>673</v>
      </c>
      <c r="AJ101" s="161">
        <v>1</v>
      </c>
      <c r="AK101" s="210" t="s">
        <v>674</v>
      </c>
      <c r="AL101" s="157" t="s">
        <v>675</v>
      </c>
      <c r="AM101" s="84" t="str">
        <f t="shared" si="4"/>
        <v>NO</v>
      </c>
    </row>
    <row r="102" spans="1:39" ht="173.25" customHeight="1" x14ac:dyDescent="0.25">
      <c r="A102" s="73">
        <v>690</v>
      </c>
      <c r="B102" s="1"/>
      <c r="C102" s="85" t="s">
        <v>676</v>
      </c>
      <c r="D102" s="121">
        <v>43273</v>
      </c>
      <c r="E102" s="78" t="s">
        <v>113</v>
      </c>
      <c r="F102" s="85" t="s">
        <v>101</v>
      </c>
      <c r="G102" s="85" t="s">
        <v>677</v>
      </c>
      <c r="H102" s="124" t="s">
        <v>678</v>
      </c>
      <c r="I102" s="76"/>
      <c r="J102" s="124" t="s">
        <v>97</v>
      </c>
      <c r="K102" s="227" t="s">
        <v>553</v>
      </c>
      <c r="L102" s="85" t="s">
        <v>48</v>
      </c>
      <c r="M102" s="85" t="s">
        <v>76</v>
      </c>
      <c r="N102" s="85" t="s">
        <v>101</v>
      </c>
      <c r="O102" s="135">
        <v>43273</v>
      </c>
      <c r="P102" s="136"/>
      <c r="Q102" s="85"/>
      <c r="R102" s="85"/>
      <c r="S102" s="85"/>
      <c r="T102" s="124" t="s">
        <v>565</v>
      </c>
      <c r="U102" s="76"/>
      <c r="V102" s="124" t="s">
        <v>679</v>
      </c>
      <c r="W102" s="1"/>
      <c r="X102" s="85" t="s">
        <v>680</v>
      </c>
      <c r="Y102" s="85" t="s">
        <v>680</v>
      </c>
      <c r="Z102" s="136" t="s">
        <v>69</v>
      </c>
      <c r="AA102" s="82">
        <v>43281</v>
      </c>
      <c r="AB102" s="82">
        <v>43465</v>
      </c>
      <c r="AC102" s="85" t="s">
        <v>681</v>
      </c>
      <c r="AD102" s="85" t="s">
        <v>124</v>
      </c>
      <c r="AE102" s="1" t="s">
        <v>184</v>
      </c>
      <c r="AF102" s="84" t="str">
        <f t="shared" si="3"/>
        <v>A</v>
      </c>
      <c r="AG102" s="208" t="s">
        <v>139</v>
      </c>
      <c r="AH102" s="159">
        <f t="shared" si="5"/>
        <v>0</v>
      </c>
      <c r="AI102" s="210" t="s">
        <v>128</v>
      </c>
      <c r="AJ102" s="161">
        <v>0</v>
      </c>
      <c r="AK102" s="210" t="s">
        <v>186</v>
      </c>
      <c r="AL102" s="157" t="s">
        <v>129</v>
      </c>
      <c r="AM102" s="84" t="str">
        <f t="shared" si="4"/>
        <v>SI</v>
      </c>
    </row>
    <row r="103" spans="1:39" ht="173.25" customHeight="1" x14ac:dyDescent="0.25">
      <c r="A103" s="73">
        <v>691</v>
      </c>
      <c r="B103" s="1"/>
      <c r="C103" s="85" t="s">
        <v>676</v>
      </c>
      <c r="D103" s="121">
        <v>43273</v>
      </c>
      <c r="E103" s="78" t="s">
        <v>113</v>
      </c>
      <c r="F103" s="85" t="s">
        <v>101</v>
      </c>
      <c r="G103" s="85" t="s">
        <v>677</v>
      </c>
      <c r="H103" s="124" t="s">
        <v>682</v>
      </c>
      <c r="I103" s="76"/>
      <c r="J103" s="124" t="s">
        <v>97</v>
      </c>
      <c r="K103" s="227" t="s">
        <v>553</v>
      </c>
      <c r="L103" s="85" t="s">
        <v>48</v>
      </c>
      <c r="M103" s="85" t="s">
        <v>76</v>
      </c>
      <c r="N103" s="85" t="s">
        <v>101</v>
      </c>
      <c r="O103" s="135">
        <v>43273</v>
      </c>
      <c r="P103" s="136"/>
      <c r="Q103" s="85"/>
      <c r="R103" s="85"/>
      <c r="S103" s="85"/>
      <c r="T103" s="124" t="s">
        <v>565</v>
      </c>
      <c r="U103" s="76"/>
      <c r="V103" s="124" t="s">
        <v>679</v>
      </c>
      <c r="W103" s="1"/>
      <c r="X103" s="85" t="s">
        <v>680</v>
      </c>
      <c r="Y103" s="85" t="s">
        <v>680</v>
      </c>
      <c r="Z103" s="136" t="s">
        <v>69</v>
      </c>
      <c r="AA103" s="82">
        <v>43281</v>
      </c>
      <c r="AB103" s="82">
        <v>43465</v>
      </c>
      <c r="AC103" s="85" t="s">
        <v>681</v>
      </c>
      <c r="AD103" s="85" t="s">
        <v>124</v>
      </c>
      <c r="AE103" s="1" t="s">
        <v>184</v>
      </c>
      <c r="AF103" s="84" t="str">
        <f t="shared" si="3"/>
        <v>A</v>
      </c>
      <c r="AG103" s="208" t="s">
        <v>139</v>
      </c>
      <c r="AH103" s="159">
        <f t="shared" si="5"/>
        <v>0</v>
      </c>
      <c r="AI103" s="210" t="s">
        <v>128</v>
      </c>
      <c r="AJ103" s="161">
        <v>0</v>
      </c>
      <c r="AK103" s="210" t="s">
        <v>186</v>
      </c>
      <c r="AL103" s="157" t="s">
        <v>129</v>
      </c>
      <c r="AM103" s="84" t="str">
        <f t="shared" si="4"/>
        <v>SI</v>
      </c>
    </row>
    <row r="104" spans="1:39" ht="409.5" customHeight="1" x14ac:dyDescent="0.25">
      <c r="A104" s="73">
        <v>693</v>
      </c>
      <c r="B104" s="1"/>
      <c r="C104" s="85" t="s">
        <v>676</v>
      </c>
      <c r="D104" s="121">
        <v>43273</v>
      </c>
      <c r="E104" s="78" t="s">
        <v>113</v>
      </c>
      <c r="F104" s="85" t="s">
        <v>101</v>
      </c>
      <c r="G104" s="85" t="s">
        <v>114</v>
      </c>
      <c r="H104" s="124" t="s">
        <v>683</v>
      </c>
      <c r="I104" s="76"/>
      <c r="J104" s="124" t="s">
        <v>97</v>
      </c>
      <c r="K104" s="227" t="s">
        <v>553</v>
      </c>
      <c r="L104" s="85" t="s">
        <v>48</v>
      </c>
      <c r="M104" s="85" t="s">
        <v>76</v>
      </c>
      <c r="N104" s="85" t="s">
        <v>101</v>
      </c>
      <c r="O104" s="135">
        <v>43273</v>
      </c>
      <c r="P104" s="136"/>
      <c r="Q104" s="85"/>
      <c r="R104" s="85"/>
      <c r="S104" s="85"/>
      <c r="T104" s="140"/>
      <c r="U104" s="76"/>
      <c r="V104" s="85" t="s">
        <v>583</v>
      </c>
      <c r="W104" s="1"/>
      <c r="X104" s="141"/>
      <c r="Y104" s="141"/>
      <c r="Z104" s="141"/>
      <c r="AA104" s="152"/>
      <c r="AB104" s="152"/>
      <c r="AC104" s="141"/>
      <c r="AD104" s="85" t="s">
        <v>124</v>
      </c>
      <c r="AE104" s="1" t="s">
        <v>184</v>
      </c>
      <c r="AF104" s="84" t="str">
        <f t="shared" si="3"/>
        <v>A</v>
      </c>
      <c r="AG104" s="208" t="s">
        <v>581</v>
      </c>
      <c r="AH104" s="159" t="str">
        <f t="shared" si="5"/>
        <v>N.A.</v>
      </c>
      <c r="AI104" s="210" t="s">
        <v>128</v>
      </c>
      <c r="AJ104" s="161" t="s">
        <v>101</v>
      </c>
      <c r="AK104" s="210" t="s">
        <v>186</v>
      </c>
      <c r="AL104" s="157" t="s">
        <v>129</v>
      </c>
      <c r="AM104" s="84" t="str">
        <f t="shared" si="4"/>
        <v>SI</v>
      </c>
    </row>
    <row r="105" spans="1:39" ht="160.5" customHeight="1" x14ac:dyDescent="0.25">
      <c r="A105" s="73">
        <v>694</v>
      </c>
      <c r="B105" s="1"/>
      <c r="C105" s="85" t="s">
        <v>684</v>
      </c>
      <c r="D105" s="121">
        <v>43273</v>
      </c>
      <c r="E105" s="78" t="s">
        <v>113</v>
      </c>
      <c r="F105" s="85" t="s">
        <v>101</v>
      </c>
      <c r="G105" s="85" t="s">
        <v>685</v>
      </c>
      <c r="H105" s="124" t="s">
        <v>686</v>
      </c>
      <c r="I105" s="76"/>
      <c r="J105" s="124" t="s">
        <v>97</v>
      </c>
      <c r="K105" s="227" t="s">
        <v>553</v>
      </c>
      <c r="L105" s="85" t="s">
        <v>48</v>
      </c>
      <c r="M105" s="85" t="s">
        <v>76</v>
      </c>
      <c r="N105" s="85" t="s">
        <v>101</v>
      </c>
      <c r="O105" s="135">
        <v>43273</v>
      </c>
      <c r="P105" s="136"/>
      <c r="Q105" s="85"/>
      <c r="R105" s="85"/>
      <c r="S105" s="85"/>
      <c r="T105" s="124" t="s">
        <v>687</v>
      </c>
      <c r="U105" s="76"/>
      <c r="V105" s="124" t="s">
        <v>688</v>
      </c>
      <c r="W105" s="1"/>
      <c r="X105" s="85" t="s">
        <v>689</v>
      </c>
      <c r="Y105" s="85" t="s">
        <v>689</v>
      </c>
      <c r="Z105" s="136" t="s">
        <v>69</v>
      </c>
      <c r="AA105" s="82">
        <v>43281</v>
      </c>
      <c r="AB105" s="82">
        <v>43585</v>
      </c>
      <c r="AC105" s="83" t="s">
        <v>690</v>
      </c>
      <c r="AD105" s="85" t="s">
        <v>662</v>
      </c>
      <c r="AE105" s="1" t="s">
        <v>107</v>
      </c>
      <c r="AF105" s="84" t="str">
        <f t="shared" si="3"/>
        <v>C</v>
      </c>
      <c r="AG105" s="208" t="s">
        <v>69</v>
      </c>
      <c r="AH105" s="159">
        <f t="shared" si="5"/>
        <v>1</v>
      </c>
      <c r="AI105" s="210" t="s">
        <v>691</v>
      </c>
      <c r="AJ105" s="161">
        <v>1</v>
      </c>
      <c r="AK105" s="210" t="s">
        <v>692</v>
      </c>
      <c r="AL105" s="157" t="s">
        <v>665</v>
      </c>
      <c r="AM105" s="84" t="str">
        <f t="shared" si="4"/>
        <v>NO</v>
      </c>
    </row>
    <row r="106" spans="1:39" ht="189" customHeight="1" x14ac:dyDescent="0.25">
      <c r="A106" s="73">
        <v>698</v>
      </c>
      <c r="B106" s="1"/>
      <c r="C106" s="85" t="s">
        <v>693</v>
      </c>
      <c r="D106" s="121">
        <v>43276</v>
      </c>
      <c r="E106" s="78" t="s">
        <v>113</v>
      </c>
      <c r="F106" s="85" t="s">
        <v>101</v>
      </c>
      <c r="G106" s="85" t="s">
        <v>694</v>
      </c>
      <c r="H106" s="124" t="s">
        <v>695</v>
      </c>
      <c r="I106" s="76"/>
      <c r="J106" s="124" t="s">
        <v>97</v>
      </c>
      <c r="K106" s="227" t="s">
        <v>553</v>
      </c>
      <c r="L106" s="85" t="s">
        <v>48</v>
      </c>
      <c r="M106" s="85" t="s">
        <v>76</v>
      </c>
      <c r="N106" s="85" t="s">
        <v>101</v>
      </c>
      <c r="O106" s="135">
        <v>43276</v>
      </c>
      <c r="P106" s="136"/>
      <c r="Q106" s="121"/>
      <c r="R106" s="121"/>
      <c r="S106" s="121"/>
      <c r="T106" s="142" t="s">
        <v>696</v>
      </c>
      <c r="U106" s="76"/>
      <c r="V106" s="125" t="s">
        <v>697</v>
      </c>
      <c r="W106" s="1"/>
      <c r="X106" s="85" t="s">
        <v>698</v>
      </c>
      <c r="Y106" s="118" t="s">
        <v>699</v>
      </c>
      <c r="Z106" s="138">
        <v>1</v>
      </c>
      <c r="AA106" s="82">
        <v>43374</v>
      </c>
      <c r="AB106" s="82">
        <v>43495</v>
      </c>
      <c r="AC106" s="121" t="s">
        <v>700</v>
      </c>
      <c r="AD106" s="121" t="s">
        <v>701</v>
      </c>
      <c r="AE106" s="1" t="s">
        <v>599</v>
      </c>
      <c r="AF106" s="84" t="str">
        <f t="shared" si="3"/>
        <v>C</v>
      </c>
      <c r="AG106" s="208" t="s">
        <v>69</v>
      </c>
      <c r="AH106" s="159">
        <f t="shared" si="5"/>
        <v>1</v>
      </c>
      <c r="AI106" s="210" t="s">
        <v>702</v>
      </c>
      <c r="AJ106" s="161">
        <v>1</v>
      </c>
      <c r="AK106" s="210" t="s">
        <v>703</v>
      </c>
      <c r="AL106" s="157" t="s">
        <v>704</v>
      </c>
      <c r="AM106" s="84" t="str">
        <f t="shared" si="4"/>
        <v>NO</v>
      </c>
    </row>
    <row r="107" spans="1:39" ht="252" customHeight="1" x14ac:dyDescent="0.25">
      <c r="A107" s="73">
        <v>702</v>
      </c>
      <c r="B107" s="1"/>
      <c r="C107" s="85" t="s">
        <v>705</v>
      </c>
      <c r="D107" s="121">
        <v>43276</v>
      </c>
      <c r="E107" s="78" t="s">
        <v>113</v>
      </c>
      <c r="F107" s="85" t="s">
        <v>101</v>
      </c>
      <c r="G107" s="78" t="s">
        <v>458</v>
      </c>
      <c r="H107" s="124" t="s">
        <v>706</v>
      </c>
      <c r="I107" s="76"/>
      <c r="J107" s="124" t="s">
        <v>97</v>
      </c>
      <c r="K107" s="227" t="s">
        <v>553</v>
      </c>
      <c r="L107" s="85" t="s">
        <v>48</v>
      </c>
      <c r="M107" s="85" t="s">
        <v>76</v>
      </c>
      <c r="N107" s="162" t="s">
        <v>237</v>
      </c>
      <c r="O107" s="135">
        <v>43276</v>
      </c>
      <c r="P107" s="136"/>
      <c r="Q107" s="85" t="s">
        <v>572</v>
      </c>
      <c r="R107" s="85" t="s">
        <v>294</v>
      </c>
      <c r="S107" s="85"/>
      <c r="T107" s="231" t="s">
        <v>707</v>
      </c>
      <c r="U107" s="76"/>
      <c r="V107" s="85" t="s">
        <v>708</v>
      </c>
      <c r="W107" s="1"/>
      <c r="X107" s="95" t="s">
        <v>709</v>
      </c>
      <c r="Y107" s="227" t="s">
        <v>710</v>
      </c>
      <c r="Z107" s="156" t="s">
        <v>579</v>
      </c>
      <c r="AA107" s="82">
        <v>43480</v>
      </c>
      <c r="AB107" s="82">
        <v>43601</v>
      </c>
      <c r="AC107" s="227" t="s">
        <v>711</v>
      </c>
      <c r="AD107" s="78" t="s">
        <v>294</v>
      </c>
      <c r="AE107" s="1" t="s">
        <v>282</v>
      </c>
      <c r="AF107" s="84" t="str">
        <f t="shared" si="3"/>
        <v>A</v>
      </c>
      <c r="AG107" s="208" t="s">
        <v>139</v>
      </c>
      <c r="AH107" s="159" t="str">
        <f t="shared" si="5"/>
        <v>N.A.</v>
      </c>
      <c r="AI107" s="210" t="s">
        <v>712</v>
      </c>
      <c r="AJ107" s="161" t="s">
        <v>101</v>
      </c>
      <c r="AK107" s="210" t="s">
        <v>713</v>
      </c>
      <c r="AL107" s="157" t="s">
        <v>714</v>
      </c>
      <c r="AM107" s="84" t="str">
        <f t="shared" si="4"/>
        <v>SI</v>
      </c>
    </row>
    <row r="108" spans="1:39" ht="126" customHeight="1" x14ac:dyDescent="0.25">
      <c r="A108" s="73">
        <v>703</v>
      </c>
      <c r="B108" s="1"/>
      <c r="C108" s="85" t="s">
        <v>705</v>
      </c>
      <c r="D108" s="121">
        <v>43276</v>
      </c>
      <c r="E108" s="78" t="s">
        <v>113</v>
      </c>
      <c r="F108" s="85" t="s">
        <v>101</v>
      </c>
      <c r="G108" s="78" t="s">
        <v>458</v>
      </c>
      <c r="H108" s="124" t="s">
        <v>715</v>
      </c>
      <c r="I108" s="76"/>
      <c r="J108" s="124" t="s">
        <v>97</v>
      </c>
      <c r="K108" s="227" t="s">
        <v>553</v>
      </c>
      <c r="L108" s="85" t="s">
        <v>48</v>
      </c>
      <c r="M108" s="85" t="s">
        <v>76</v>
      </c>
      <c r="N108" s="85" t="s">
        <v>101</v>
      </c>
      <c r="O108" s="135">
        <v>43276</v>
      </c>
      <c r="P108" s="136"/>
      <c r="Q108" s="78" t="s">
        <v>716</v>
      </c>
      <c r="R108" s="85" t="s">
        <v>294</v>
      </c>
      <c r="S108" s="85"/>
      <c r="T108" s="124" t="s">
        <v>717</v>
      </c>
      <c r="U108" s="76"/>
      <c r="V108" s="78" t="s">
        <v>718</v>
      </c>
      <c r="W108" s="1"/>
      <c r="X108" s="78" t="s">
        <v>719</v>
      </c>
      <c r="Y108" s="1" t="s">
        <v>720</v>
      </c>
      <c r="Z108" s="156" t="s">
        <v>69</v>
      </c>
      <c r="AA108" s="82">
        <v>43466</v>
      </c>
      <c r="AB108" s="82">
        <v>43524</v>
      </c>
      <c r="AC108" s="85" t="s">
        <v>721</v>
      </c>
      <c r="AD108" s="78" t="s">
        <v>294</v>
      </c>
      <c r="AE108" s="1" t="s">
        <v>282</v>
      </c>
      <c r="AF108" s="84" t="str">
        <f t="shared" si="3"/>
        <v>A</v>
      </c>
      <c r="AG108" s="208" t="s">
        <v>139</v>
      </c>
      <c r="AH108" s="159">
        <f t="shared" si="5"/>
        <v>0</v>
      </c>
      <c r="AI108" s="210" t="s">
        <v>722</v>
      </c>
      <c r="AJ108" s="161">
        <v>0</v>
      </c>
      <c r="AK108" s="210" t="s">
        <v>723</v>
      </c>
      <c r="AL108" s="157" t="s">
        <v>714</v>
      </c>
      <c r="AM108" s="84" t="str">
        <f t="shared" si="4"/>
        <v>SI</v>
      </c>
    </row>
    <row r="109" spans="1:39" ht="409.5" customHeight="1" x14ac:dyDescent="0.25">
      <c r="A109" s="73">
        <v>704</v>
      </c>
      <c r="B109" s="1"/>
      <c r="C109" s="85" t="s">
        <v>724</v>
      </c>
      <c r="D109" s="121">
        <v>43276</v>
      </c>
      <c r="E109" s="78" t="s">
        <v>113</v>
      </c>
      <c r="F109" s="85" t="s">
        <v>101</v>
      </c>
      <c r="G109" s="85" t="s">
        <v>551</v>
      </c>
      <c r="H109" s="124" t="s">
        <v>725</v>
      </c>
      <c r="I109" s="76"/>
      <c r="J109" s="124" t="s">
        <v>97</v>
      </c>
      <c r="K109" s="227" t="s">
        <v>553</v>
      </c>
      <c r="L109" s="85" t="s">
        <v>48</v>
      </c>
      <c r="M109" s="85" t="s">
        <v>76</v>
      </c>
      <c r="N109" s="85" t="s">
        <v>101</v>
      </c>
      <c r="O109" s="135">
        <v>43276</v>
      </c>
      <c r="P109" s="136"/>
      <c r="Q109" s="85"/>
      <c r="R109" s="85"/>
      <c r="S109" s="85"/>
      <c r="T109" s="124" t="s">
        <v>726</v>
      </c>
      <c r="U109" s="76"/>
      <c r="V109" s="124" t="s">
        <v>727</v>
      </c>
      <c r="W109" s="1"/>
      <c r="X109" s="85" t="s">
        <v>728</v>
      </c>
      <c r="Y109" s="85" t="s">
        <v>729</v>
      </c>
      <c r="Z109" s="136">
        <v>6</v>
      </c>
      <c r="AA109" s="82">
        <v>43376</v>
      </c>
      <c r="AB109" s="82">
        <v>43615</v>
      </c>
      <c r="AC109" s="85" t="s">
        <v>561</v>
      </c>
      <c r="AD109" s="85" t="s">
        <v>106</v>
      </c>
      <c r="AE109" s="83" t="s">
        <v>107</v>
      </c>
      <c r="AF109" s="84" t="str">
        <f t="shared" si="3"/>
        <v>A</v>
      </c>
      <c r="AG109" s="208" t="s">
        <v>579</v>
      </c>
      <c r="AH109" s="159" t="str">
        <f t="shared" si="5"/>
        <v>N.A.</v>
      </c>
      <c r="AI109" s="210" t="s">
        <v>712</v>
      </c>
      <c r="AJ109" s="161" t="s">
        <v>101</v>
      </c>
      <c r="AK109" s="210" t="s">
        <v>730</v>
      </c>
      <c r="AL109" s="157" t="s">
        <v>111</v>
      </c>
      <c r="AM109" s="84" t="str">
        <f t="shared" si="4"/>
        <v>SI</v>
      </c>
    </row>
    <row r="110" spans="1:39" ht="114" customHeight="1" x14ac:dyDescent="0.25">
      <c r="A110" s="73">
        <v>705</v>
      </c>
      <c r="B110" s="1" t="s">
        <v>73</v>
      </c>
      <c r="C110" s="85" t="s">
        <v>731</v>
      </c>
      <c r="D110" s="121">
        <v>43277</v>
      </c>
      <c r="E110" s="78" t="s">
        <v>113</v>
      </c>
      <c r="F110" s="85" t="s">
        <v>101</v>
      </c>
      <c r="G110" s="242" t="s">
        <v>1369</v>
      </c>
      <c r="H110" s="124" t="s">
        <v>732</v>
      </c>
      <c r="I110" s="76"/>
      <c r="J110" s="124" t="s">
        <v>97</v>
      </c>
      <c r="K110" s="227" t="s">
        <v>553</v>
      </c>
      <c r="L110" s="85" t="s">
        <v>48</v>
      </c>
      <c r="M110" s="85" t="s">
        <v>76</v>
      </c>
      <c r="N110" s="85" t="s">
        <v>101</v>
      </c>
      <c r="O110" s="135">
        <v>43277</v>
      </c>
      <c r="P110" s="136"/>
      <c r="Q110" s="85"/>
      <c r="R110" s="85"/>
      <c r="S110" s="121"/>
      <c r="T110" s="142" t="s">
        <v>733</v>
      </c>
      <c r="U110" s="76"/>
      <c r="V110" s="125" t="s">
        <v>734</v>
      </c>
      <c r="W110" s="1"/>
      <c r="X110" s="85" t="s">
        <v>735</v>
      </c>
      <c r="Y110" s="85" t="s">
        <v>660</v>
      </c>
      <c r="Z110" s="85">
        <v>1</v>
      </c>
      <c r="AA110" s="82">
        <v>43284</v>
      </c>
      <c r="AB110" s="82">
        <v>43464</v>
      </c>
      <c r="AC110" s="85" t="s">
        <v>736</v>
      </c>
      <c r="AD110" s="85" t="s">
        <v>106</v>
      </c>
      <c r="AE110" s="1" t="s">
        <v>107</v>
      </c>
      <c r="AF110" s="84" t="str">
        <f t="shared" si="3"/>
        <v>A</v>
      </c>
      <c r="AG110" s="208" t="s">
        <v>139</v>
      </c>
      <c r="AH110" s="159" t="str">
        <f t="shared" si="5"/>
        <v>N.A.</v>
      </c>
      <c r="AI110" s="210" t="s">
        <v>722</v>
      </c>
      <c r="AJ110" s="161" t="s">
        <v>101</v>
      </c>
      <c r="AK110" s="210" t="s">
        <v>737</v>
      </c>
      <c r="AL110" s="157" t="s">
        <v>111</v>
      </c>
      <c r="AM110" s="84" t="str">
        <f t="shared" si="4"/>
        <v>SI</v>
      </c>
    </row>
    <row r="111" spans="1:39" ht="141.75" customHeight="1" x14ac:dyDescent="0.25">
      <c r="A111" s="73">
        <v>712</v>
      </c>
      <c r="B111" s="1"/>
      <c r="C111" s="85" t="s">
        <v>738</v>
      </c>
      <c r="D111" s="121">
        <v>43279</v>
      </c>
      <c r="E111" s="78" t="s">
        <v>113</v>
      </c>
      <c r="F111" s="85" t="s">
        <v>101</v>
      </c>
      <c r="G111" s="85" t="s">
        <v>739</v>
      </c>
      <c r="H111" s="124" t="s">
        <v>740</v>
      </c>
      <c r="I111" s="76"/>
      <c r="J111" s="124" t="s">
        <v>97</v>
      </c>
      <c r="K111" s="227" t="s">
        <v>553</v>
      </c>
      <c r="L111" s="85" t="s">
        <v>48</v>
      </c>
      <c r="M111" s="85" t="s">
        <v>76</v>
      </c>
      <c r="N111" s="162" t="s">
        <v>537</v>
      </c>
      <c r="O111" s="135">
        <v>43279</v>
      </c>
      <c r="P111" s="136"/>
      <c r="Q111" s="85"/>
      <c r="R111" s="85"/>
      <c r="S111" s="85"/>
      <c r="T111" s="124" t="s">
        <v>557</v>
      </c>
      <c r="U111" s="76"/>
      <c r="V111" s="124" t="s">
        <v>558</v>
      </c>
      <c r="W111" s="1"/>
      <c r="X111" s="85" t="s">
        <v>559</v>
      </c>
      <c r="Y111" s="85" t="s">
        <v>560</v>
      </c>
      <c r="Z111" s="136">
        <v>1</v>
      </c>
      <c r="AA111" s="82">
        <v>43284</v>
      </c>
      <c r="AB111" s="82">
        <v>43555</v>
      </c>
      <c r="AC111" s="85" t="s">
        <v>561</v>
      </c>
      <c r="AD111" s="85" t="s">
        <v>106</v>
      </c>
      <c r="AE111" s="83" t="s">
        <v>107</v>
      </c>
      <c r="AF111" s="84" t="str">
        <f t="shared" si="3"/>
        <v>C</v>
      </c>
      <c r="AG111" s="208" t="s">
        <v>69</v>
      </c>
      <c r="AH111" s="159">
        <f t="shared" si="5"/>
        <v>1</v>
      </c>
      <c r="AI111" s="210" t="s">
        <v>712</v>
      </c>
      <c r="AJ111" s="161">
        <v>1</v>
      </c>
      <c r="AK111" s="210" t="s">
        <v>741</v>
      </c>
      <c r="AL111" s="157" t="s">
        <v>111</v>
      </c>
      <c r="AM111" s="84" t="str">
        <f t="shared" si="4"/>
        <v>NO</v>
      </c>
    </row>
    <row r="112" spans="1:39" ht="141.75" customHeight="1" x14ac:dyDescent="0.25">
      <c r="A112" s="73">
        <v>713</v>
      </c>
      <c r="B112" s="1"/>
      <c r="C112" s="85" t="s">
        <v>738</v>
      </c>
      <c r="D112" s="121">
        <v>43279</v>
      </c>
      <c r="E112" s="78" t="s">
        <v>113</v>
      </c>
      <c r="F112" s="85" t="s">
        <v>101</v>
      </c>
      <c r="G112" s="85" t="s">
        <v>739</v>
      </c>
      <c r="H112" s="124" t="s">
        <v>742</v>
      </c>
      <c r="I112" s="76"/>
      <c r="J112" s="124" t="s">
        <v>97</v>
      </c>
      <c r="K112" s="227" t="s">
        <v>553</v>
      </c>
      <c r="L112" s="85" t="s">
        <v>48</v>
      </c>
      <c r="M112" s="85" t="s">
        <v>76</v>
      </c>
      <c r="N112" s="85" t="s">
        <v>101</v>
      </c>
      <c r="O112" s="135">
        <v>43279</v>
      </c>
      <c r="P112" s="136"/>
      <c r="Q112" s="85"/>
      <c r="R112" s="85"/>
      <c r="S112" s="85"/>
      <c r="T112" s="124" t="s">
        <v>743</v>
      </c>
      <c r="U112" s="76"/>
      <c r="V112" s="124" t="s">
        <v>744</v>
      </c>
      <c r="W112" s="1"/>
      <c r="X112" s="85" t="s">
        <v>745</v>
      </c>
      <c r="Y112" s="85" t="s">
        <v>746</v>
      </c>
      <c r="Z112" s="136" t="s">
        <v>69</v>
      </c>
      <c r="AA112" s="82">
        <v>43284</v>
      </c>
      <c r="AB112" s="82">
        <v>43615</v>
      </c>
      <c r="AC112" s="85" t="s">
        <v>561</v>
      </c>
      <c r="AD112" s="85" t="s">
        <v>106</v>
      </c>
      <c r="AE112" s="83" t="s">
        <v>107</v>
      </c>
      <c r="AF112" s="84" t="str">
        <f t="shared" si="3"/>
        <v>A</v>
      </c>
      <c r="AG112" s="208" t="s">
        <v>139</v>
      </c>
      <c r="AH112" s="159" t="str">
        <f t="shared" si="5"/>
        <v>N.A.</v>
      </c>
      <c r="AI112" s="210" t="s">
        <v>712</v>
      </c>
      <c r="AJ112" s="161" t="s">
        <v>101</v>
      </c>
      <c r="AK112" s="210" t="s">
        <v>747</v>
      </c>
      <c r="AL112" s="157" t="s">
        <v>111</v>
      </c>
      <c r="AM112" s="84" t="str">
        <f t="shared" si="4"/>
        <v>SI</v>
      </c>
    </row>
    <row r="113" spans="1:39" ht="141.75" customHeight="1" x14ac:dyDescent="0.25">
      <c r="A113" s="73">
        <v>715</v>
      </c>
      <c r="B113" s="1"/>
      <c r="C113" s="85" t="s">
        <v>738</v>
      </c>
      <c r="D113" s="121">
        <v>43279</v>
      </c>
      <c r="E113" s="78" t="s">
        <v>113</v>
      </c>
      <c r="F113" s="85" t="s">
        <v>101</v>
      </c>
      <c r="G113" s="85" t="s">
        <v>739</v>
      </c>
      <c r="H113" s="124" t="s">
        <v>748</v>
      </c>
      <c r="I113" s="76"/>
      <c r="J113" s="124" t="s">
        <v>97</v>
      </c>
      <c r="K113" s="227" t="s">
        <v>553</v>
      </c>
      <c r="L113" s="85" t="s">
        <v>48</v>
      </c>
      <c r="M113" s="85" t="s">
        <v>76</v>
      </c>
      <c r="N113" s="85" t="s">
        <v>101</v>
      </c>
      <c r="O113" s="135">
        <v>43279</v>
      </c>
      <c r="P113" s="136"/>
      <c r="Q113" s="85" t="s">
        <v>749</v>
      </c>
      <c r="R113" s="85" t="s">
        <v>750</v>
      </c>
      <c r="S113" s="121">
        <v>43311</v>
      </c>
      <c r="T113" s="124" t="s">
        <v>743</v>
      </c>
      <c r="U113" s="76"/>
      <c r="V113" s="124" t="s">
        <v>744</v>
      </c>
      <c r="W113" s="1"/>
      <c r="X113" s="85" t="s">
        <v>745</v>
      </c>
      <c r="Y113" s="85" t="s">
        <v>746</v>
      </c>
      <c r="Z113" s="136" t="s">
        <v>69</v>
      </c>
      <c r="AA113" s="82">
        <v>43284</v>
      </c>
      <c r="AB113" s="82">
        <v>43615</v>
      </c>
      <c r="AC113" s="85" t="s">
        <v>561</v>
      </c>
      <c r="AD113" s="85" t="s">
        <v>106</v>
      </c>
      <c r="AE113" s="83" t="s">
        <v>107</v>
      </c>
      <c r="AF113" s="84" t="str">
        <f t="shared" si="3"/>
        <v>A</v>
      </c>
      <c r="AG113" s="208" t="s">
        <v>139</v>
      </c>
      <c r="AH113" s="159" t="str">
        <f t="shared" si="5"/>
        <v>N.A.</v>
      </c>
      <c r="AI113" s="210" t="s">
        <v>569</v>
      </c>
      <c r="AJ113" s="161" t="s">
        <v>101</v>
      </c>
      <c r="AK113" s="210" t="s">
        <v>747</v>
      </c>
      <c r="AL113" s="157" t="s">
        <v>111</v>
      </c>
      <c r="AM113" s="84" t="str">
        <f t="shared" si="4"/>
        <v>SI</v>
      </c>
    </row>
    <row r="114" spans="1:39" ht="189" customHeight="1" x14ac:dyDescent="0.25">
      <c r="A114" s="73">
        <v>716</v>
      </c>
      <c r="B114" s="1"/>
      <c r="C114" s="85" t="s">
        <v>738</v>
      </c>
      <c r="D114" s="121">
        <v>43279</v>
      </c>
      <c r="E114" s="78" t="s">
        <v>113</v>
      </c>
      <c r="F114" s="85" t="s">
        <v>101</v>
      </c>
      <c r="G114" s="85" t="s">
        <v>739</v>
      </c>
      <c r="H114" s="124" t="s">
        <v>751</v>
      </c>
      <c r="I114" s="76"/>
      <c r="J114" s="124" t="s">
        <v>97</v>
      </c>
      <c r="K114" s="227" t="s">
        <v>553</v>
      </c>
      <c r="L114" s="85" t="s">
        <v>48</v>
      </c>
      <c r="M114" s="85" t="s">
        <v>76</v>
      </c>
      <c r="N114" s="162" t="s">
        <v>537</v>
      </c>
      <c r="O114" s="135">
        <v>43279</v>
      </c>
      <c r="P114" s="136"/>
      <c r="Q114" s="85"/>
      <c r="R114" s="85"/>
      <c r="S114" s="85"/>
      <c r="T114" s="124" t="s">
        <v>752</v>
      </c>
      <c r="U114" s="76"/>
      <c r="V114" s="124" t="s">
        <v>753</v>
      </c>
      <c r="W114" s="1"/>
      <c r="X114" s="85" t="s">
        <v>753</v>
      </c>
      <c r="Y114" s="85" t="s">
        <v>754</v>
      </c>
      <c r="Z114" s="136" t="s">
        <v>69</v>
      </c>
      <c r="AA114" s="82">
        <v>43284</v>
      </c>
      <c r="AB114" s="82">
        <v>43555</v>
      </c>
      <c r="AC114" s="121" t="s">
        <v>561</v>
      </c>
      <c r="AD114" s="121" t="s">
        <v>106</v>
      </c>
      <c r="AE114" s="83" t="s">
        <v>107</v>
      </c>
      <c r="AF114" s="84" t="str">
        <f t="shared" si="3"/>
        <v>C</v>
      </c>
      <c r="AG114" s="208" t="s">
        <v>69</v>
      </c>
      <c r="AH114" s="159">
        <f t="shared" si="5"/>
        <v>1</v>
      </c>
      <c r="AI114" s="210" t="s">
        <v>755</v>
      </c>
      <c r="AJ114" s="161">
        <v>1</v>
      </c>
      <c r="AK114" s="210" t="s">
        <v>756</v>
      </c>
      <c r="AL114" s="157" t="s">
        <v>111</v>
      </c>
      <c r="AM114" s="84" t="str">
        <f t="shared" si="4"/>
        <v>NO</v>
      </c>
    </row>
    <row r="115" spans="1:39" ht="409.5" customHeight="1" x14ac:dyDescent="0.25">
      <c r="A115" s="73">
        <v>718</v>
      </c>
      <c r="B115" s="1" t="s">
        <v>61</v>
      </c>
      <c r="C115" s="85" t="s">
        <v>738</v>
      </c>
      <c r="D115" s="121">
        <v>43279</v>
      </c>
      <c r="E115" s="78" t="s">
        <v>113</v>
      </c>
      <c r="F115" s="85" t="s">
        <v>101</v>
      </c>
      <c r="G115" s="85" t="s">
        <v>739</v>
      </c>
      <c r="H115" s="124" t="s">
        <v>757</v>
      </c>
      <c r="I115" s="76"/>
      <c r="J115" s="124" t="s">
        <v>97</v>
      </c>
      <c r="K115" s="227" t="s">
        <v>553</v>
      </c>
      <c r="L115" s="85" t="s">
        <v>48</v>
      </c>
      <c r="M115" s="85" t="s">
        <v>76</v>
      </c>
      <c r="N115" s="85" t="s">
        <v>101</v>
      </c>
      <c r="O115" s="135">
        <v>43279</v>
      </c>
      <c r="P115" s="136"/>
      <c r="Q115" s="85"/>
      <c r="R115" s="85"/>
      <c r="S115" s="85"/>
      <c r="T115" s="124" t="s">
        <v>758</v>
      </c>
      <c r="U115" s="76"/>
      <c r="V115" s="124" t="s">
        <v>759</v>
      </c>
      <c r="W115" s="1"/>
      <c r="X115" s="85" t="s">
        <v>760</v>
      </c>
      <c r="Y115" s="85" t="s">
        <v>761</v>
      </c>
      <c r="Z115" s="85">
        <v>4</v>
      </c>
      <c r="AA115" s="82">
        <v>43376</v>
      </c>
      <c r="AB115" s="82">
        <v>43616</v>
      </c>
      <c r="AC115" s="85" t="s">
        <v>762</v>
      </c>
      <c r="AD115" s="85" t="s">
        <v>106</v>
      </c>
      <c r="AE115" s="83" t="s">
        <v>107</v>
      </c>
      <c r="AF115" s="84" t="str">
        <f t="shared" si="3"/>
        <v>C</v>
      </c>
      <c r="AG115" s="208" t="s">
        <v>579</v>
      </c>
      <c r="AH115" s="159">
        <f t="shared" si="5"/>
        <v>1</v>
      </c>
      <c r="AI115" s="210" t="s">
        <v>763</v>
      </c>
      <c r="AJ115" s="161">
        <v>1</v>
      </c>
      <c r="AK115" s="210" t="s">
        <v>764</v>
      </c>
      <c r="AL115" s="157" t="s">
        <v>111</v>
      </c>
      <c r="AM115" s="84" t="str">
        <f t="shared" si="4"/>
        <v>NO</v>
      </c>
    </row>
    <row r="116" spans="1:39" ht="63" x14ac:dyDescent="0.25">
      <c r="A116" s="73">
        <v>720</v>
      </c>
      <c r="B116" s="1" t="s">
        <v>73</v>
      </c>
      <c r="C116" s="85" t="s">
        <v>765</v>
      </c>
      <c r="D116" s="121">
        <v>43273</v>
      </c>
      <c r="E116" s="78" t="s">
        <v>113</v>
      </c>
      <c r="F116" s="85" t="s">
        <v>101</v>
      </c>
      <c r="G116" s="85" t="s">
        <v>627</v>
      </c>
      <c r="H116" s="124" t="s">
        <v>766</v>
      </c>
      <c r="I116" s="76"/>
      <c r="J116" s="124" t="s">
        <v>767</v>
      </c>
      <c r="K116" s="85" t="s">
        <v>768</v>
      </c>
      <c r="L116" s="85" t="s">
        <v>48</v>
      </c>
      <c r="M116" s="85" t="s">
        <v>199</v>
      </c>
      <c r="N116" s="85" t="s">
        <v>101</v>
      </c>
      <c r="O116" s="121">
        <v>43273</v>
      </c>
      <c r="P116" s="85"/>
      <c r="Q116" s="85"/>
      <c r="R116" s="85"/>
      <c r="S116" s="85"/>
      <c r="T116" s="124" t="s">
        <v>769</v>
      </c>
      <c r="U116" s="76"/>
      <c r="V116" s="124" t="s">
        <v>770</v>
      </c>
      <c r="W116" s="1"/>
      <c r="X116" s="85" t="s">
        <v>771</v>
      </c>
      <c r="Y116" s="85" t="s">
        <v>772</v>
      </c>
      <c r="Z116" s="136" t="s">
        <v>69</v>
      </c>
      <c r="AA116" s="82">
        <v>43284</v>
      </c>
      <c r="AB116" s="82">
        <v>43524</v>
      </c>
      <c r="AC116" s="85" t="s">
        <v>642</v>
      </c>
      <c r="AD116" s="85" t="s">
        <v>643</v>
      </c>
      <c r="AE116" s="1" t="s">
        <v>209</v>
      </c>
      <c r="AF116" s="84" t="str">
        <f t="shared" si="3"/>
        <v>C</v>
      </c>
      <c r="AG116" s="208" t="s">
        <v>69</v>
      </c>
      <c r="AH116" s="159">
        <f t="shared" si="5"/>
        <v>1</v>
      </c>
      <c r="AI116" s="210" t="s">
        <v>773</v>
      </c>
      <c r="AJ116" s="161">
        <v>1</v>
      </c>
      <c r="AK116" s="210" t="s">
        <v>774</v>
      </c>
      <c r="AL116" s="157" t="s">
        <v>646</v>
      </c>
      <c r="AM116" s="84" t="str">
        <f t="shared" si="4"/>
        <v>NO</v>
      </c>
    </row>
    <row r="117" spans="1:39" ht="110.25" customHeight="1" x14ac:dyDescent="0.25">
      <c r="A117" s="73">
        <v>720</v>
      </c>
      <c r="B117" s="1" t="s">
        <v>75</v>
      </c>
      <c r="C117" s="85" t="s">
        <v>765</v>
      </c>
      <c r="D117" s="121">
        <v>43273</v>
      </c>
      <c r="E117" s="78" t="s">
        <v>113</v>
      </c>
      <c r="F117" s="85" t="s">
        <v>101</v>
      </c>
      <c r="G117" s="85" t="s">
        <v>627</v>
      </c>
      <c r="H117" s="124" t="s">
        <v>766</v>
      </c>
      <c r="I117" s="76"/>
      <c r="J117" s="124" t="s">
        <v>767</v>
      </c>
      <c r="K117" s="85" t="s">
        <v>768</v>
      </c>
      <c r="L117" s="85" t="s">
        <v>48</v>
      </c>
      <c r="M117" s="85" t="s">
        <v>199</v>
      </c>
      <c r="N117" s="85" t="s">
        <v>101</v>
      </c>
      <c r="O117" s="121">
        <v>43273</v>
      </c>
      <c r="P117" s="85"/>
      <c r="Q117" s="85"/>
      <c r="R117" s="85"/>
      <c r="S117" s="85"/>
      <c r="T117" s="124" t="s">
        <v>775</v>
      </c>
      <c r="U117" s="76"/>
      <c r="V117" s="124" t="s">
        <v>776</v>
      </c>
      <c r="W117" s="1"/>
      <c r="X117" s="85" t="s">
        <v>631</v>
      </c>
      <c r="Y117" s="85" t="s">
        <v>632</v>
      </c>
      <c r="Z117" s="136" t="s">
        <v>579</v>
      </c>
      <c r="AA117" s="82">
        <v>43284</v>
      </c>
      <c r="AB117" s="82">
        <v>43646</v>
      </c>
      <c r="AC117" s="85" t="s">
        <v>777</v>
      </c>
      <c r="AD117" s="85" t="s">
        <v>598</v>
      </c>
      <c r="AE117" s="1" t="s">
        <v>599</v>
      </c>
      <c r="AF117" s="84" t="str">
        <f t="shared" si="3"/>
        <v>C</v>
      </c>
      <c r="AG117" s="208" t="s">
        <v>579</v>
      </c>
      <c r="AH117" s="159">
        <f t="shared" si="5"/>
        <v>1</v>
      </c>
      <c r="AI117" s="210" t="s">
        <v>712</v>
      </c>
      <c r="AJ117" s="161">
        <v>1</v>
      </c>
      <c r="AK117" s="210" t="s">
        <v>654</v>
      </c>
      <c r="AL117" s="157" t="s">
        <v>634</v>
      </c>
      <c r="AM117" s="84" t="str">
        <f t="shared" si="4"/>
        <v>NO</v>
      </c>
    </row>
    <row r="118" spans="1:39" ht="78.75" x14ac:dyDescent="0.25">
      <c r="A118" s="73">
        <v>720</v>
      </c>
      <c r="B118" s="1" t="s">
        <v>88</v>
      </c>
      <c r="C118" s="85" t="s">
        <v>765</v>
      </c>
      <c r="D118" s="121">
        <v>43273</v>
      </c>
      <c r="E118" s="78" t="s">
        <v>113</v>
      </c>
      <c r="F118" s="85" t="s">
        <v>101</v>
      </c>
      <c r="G118" s="85" t="s">
        <v>627</v>
      </c>
      <c r="H118" s="124" t="s">
        <v>766</v>
      </c>
      <c r="I118" s="76"/>
      <c r="J118" s="124" t="s">
        <v>767</v>
      </c>
      <c r="K118" s="85" t="s">
        <v>768</v>
      </c>
      <c r="L118" s="85" t="s">
        <v>48</v>
      </c>
      <c r="M118" s="85" t="s">
        <v>199</v>
      </c>
      <c r="N118" s="85" t="s">
        <v>101</v>
      </c>
      <c r="O118" s="121">
        <v>43273</v>
      </c>
      <c r="P118" s="85"/>
      <c r="Q118" s="85"/>
      <c r="R118" s="85"/>
      <c r="S118" s="85"/>
      <c r="T118" s="124" t="s">
        <v>778</v>
      </c>
      <c r="U118" s="76"/>
      <c r="V118" s="124" t="s">
        <v>779</v>
      </c>
      <c r="W118" s="1"/>
      <c r="X118" s="85" t="s">
        <v>780</v>
      </c>
      <c r="Y118" s="85" t="s">
        <v>781</v>
      </c>
      <c r="Z118" s="136" t="s">
        <v>69</v>
      </c>
      <c r="AA118" s="82">
        <v>43284</v>
      </c>
      <c r="AB118" s="82">
        <v>43524</v>
      </c>
      <c r="AC118" s="85" t="s">
        <v>642</v>
      </c>
      <c r="AD118" s="85" t="s">
        <v>643</v>
      </c>
      <c r="AE118" s="1" t="s">
        <v>209</v>
      </c>
      <c r="AF118" s="84" t="str">
        <f t="shared" si="3"/>
        <v>C</v>
      </c>
      <c r="AG118" s="208" t="s">
        <v>69</v>
      </c>
      <c r="AH118" s="159">
        <f t="shared" si="5"/>
        <v>1</v>
      </c>
      <c r="AI118" s="210" t="s">
        <v>782</v>
      </c>
      <c r="AJ118" s="161">
        <v>1</v>
      </c>
      <c r="AK118" s="210" t="s">
        <v>783</v>
      </c>
      <c r="AL118" s="157" t="s">
        <v>646</v>
      </c>
      <c r="AM118" s="84" t="str">
        <f t="shared" si="4"/>
        <v>NO</v>
      </c>
    </row>
    <row r="119" spans="1:39" ht="63" x14ac:dyDescent="0.25">
      <c r="A119" s="73">
        <v>720</v>
      </c>
      <c r="B119" s="1" t="s">
        <v>784</v>
      </c>
      <c r="C119" s="85" t="s">
        <v>765</v>
      </c>
      <c r="D119" s="121">
        <v>43273</v>
      </c>
      <c r="E119" s="78" t="s">
        <v>113</v>
      </c>
      <c r="F119" s="85" t="s">
        <v>101</v>
      </c>
      <c r="G119" s="85" t="s">
        <v>627</v>
      </c>
      <c r="H119" s="124" t="s">
        <v>766</v>
      </c>
      <c r="I119" s="76"/>
      <c r="J119" s="124" t="s">
        <v>767</v>
      </c>
      <c r="K119" s="85" t="s">
        <v>768</v>
      </c>
      <c r="L119" s="85" t="s">
        <v>48</v>
      </c>
      <c r="M119" s="85" t="s">
        <v>199</v>
      </c>
      <c r="N119" s="85" t="s">
        <v>101</v>
      </c>
      <c r="O119" s="121">
        <v>43273</v>
      </c>
      <c r="P119" s="85"/>
      <c r="Q119" s="85"/>
      <c r="R119" s="85"/>
      <c r="S119" s="85"/>
      <c r="T119" s="124" t="s">
        <v>785</v>
      </c>
      <c r="U119" s="76"/>
      <c r="V119" s="124" t="s">
        <v>786</v>
      </c>
      <c r="W119" s="1"/>
      <c r="X119" s="85" t="s">
        <v>787</v>
      </c>
      <c r="Y119" s="85" t="s">
        <v>788</v>
      </c>
      <c r="Z119" s="136" t="s">
        <v>69</v>
      </c>
      <c r="AA119" s="82">
        <v>43284</v>
      </c>
      <c r="AB119" s="82">
        <v>43555</v>
      </c>
      <c r="AC119" s="85" t="s">
        <v>642</v>
      </c>
      <c r="AD119" s="85" t="s">
        <v>643</v>
      </c>
      <c r="AE119" s="1" t="s">
        <v>209</v>
      </c>
      <c r="AF119" s="84" t="str">
        <f t="shared" si="3"/>
        <v>C</v>
      </c>
      <c r="AG119" s="208" t="s">
        <v>69</v>
      </c>
      <c r="AH119" s="159">
        <f t="shared" si="5"/>
        <v>1</v>
      </c>
      <c r="AI119" s="210" t="s">
        <v>789</v>
      </c>
      <c r="AJ119" s="161">
        <v>1</v>
      </c>
      <c r="AK119" s="210" t="s">
        <v>790</v>
      </c>
      <c r="AL119" s="157" t="s">
        <v>646</v>
      </c>
      <c r="AM119" s="84" t="str">
        <f t="shared" si="4"/>
        <v>NO</v>
      </c>
    </row>
    <row r="120" spans="1:39" ht="63" x14ac:dyDescent="0.25">
      <c r="A120" s="73">
        <v>720</v>
      </c>
      <c r="B120" s="1" t="s">
        <v>791</v>
      </c>
      <c r="C120" s="85" t="s">
        <v>765</v>
      </c>
      <c r="D120" s="121">
        <v>43273</v>
      </c>
      <c r="E120" s="78" t="s">
        <v>113</v>
      </c>
      <c r="F120" s="85" t="s">
        <v>101</v>
      </c>
      <c r="G120" s="85" t="s">
        <v>627</v>
      </c>
      <c r="H120" s="124" t="s">
        <v>766</v>
      </c>
      <c r="I120" s="76"/>
      <c r="J120" s="124" t="s">
        <v>767</v>
      </c>
      <c r="K120" s="85" t="s">
        <v>768</v>
      </c>
      <c r="L120" s="85" t="s">
        <v>48</v>
      </c>
      <c r="M120" s="85" t="s">
        <v>199</v>
      </c>
      <c r="N120" s="85" t="s">
        <v>101</v>
      </c>
      <c r="O120" s="121">
        <v>43273</v>
      </c>
      <c r="P120" s="85"/>
      <c r="Q120" s="85"/>
      <c r="R120" s="85"/>
      <c r="S120" s="85"/>
      <c r="T120" s="124" t="s">
        <v>792</v>
      </c>
      <c r="U120" s="76"/>
      <c r="V120" s="124" t="s">
        <v>640</v>
      </c>
      <c r="W120" s="1"/>
      <c r="X120" s="85" t="s">
        <v>641</v>
      </c>
      <c r="Y120" s="85" t="s">
        <v>250</v>
      </c>
      <c r="Z120" s="136" t="s">
        <v>579</v>
      </c>
      <c r="AA120" s="82">
        <v>43284</v>
      </c>
      <c r="AB120" s="82">
        <v>43554</v>
      </c>
      <c r="AC120" s="85" t="s">
        <v>642</v>
      </c>
      <c r="AD120" s="85" t="s">
        <v>643</v>
      </c>
      <c r="AE120" s="1" t="s">
        <v>209</v>
      </c>
      <c r="AF120" s="84" t="str">
        <f t="shared" si="3"/>
        <v>C</v>
      </c>
      <c r="AG120" s="208" t="s">
        <v>579</v>
      </c>
      <c r="AH120" s="159">
        <f t="shared" si="5"/>
        <v>1</v>
      </c>
      <c r="AI120" s="210" t="s">
        <v>644</v>
      </c>
      <c r="AJ120" s="161">
        <v>1</v>
      </c>
      <c r="AK120" s="210" t="s">
        <v>645</v>
      </c>
      <c r="AL120" s="157" t="s">
        <v>646</v>
      </c>
      <c r="AM120" s="84" t="str">
        <f t="shared" si="4"/>
        <v>NO</v>
      </c>
    </row>
    <row r="121" spans="1:39" ht="110.25" customHeight="1" x14ac:dyDescent="0.25">
      <c r="A121" s="73">
        <v>720</v>
      </c>
      <c r="B121" s="1" t="s">
        <v>793</v>
      </c>
      <c r="C121" s="85" t="s">
        <v>765</v>
      </c>
      <c r="D121" s="121">
        <v>43273</v>
      </c>
      <c r="E121" s="78" t="s">
        <v>113</v>
      </c>
      <c r="F121" s="85" t="s">
        <v>101</v>
      </c>
      <c r="G121" s="85" t="s">
        <v>627</v>
      </c>
      <c r="H121" s="124" t="s">
        <v>766</v>
      </c>
      <c r="I121" s="76"/>
      <c r="J121" s="124" t="s">
        <v>767</v>
      </c>
      <c r="K121" s="85" t="s">
        <v>768</v>
      </c>
      <c r="L121" s="85" t="s">
        <v>48</v>
      </c>
      <c r="M121" s="85" t="s">
        <v>199</v>
      </c>
      <c r="N121" s="85" t="s">
        <v>101</v>
      </c>
      <c r="O121" s="121">
        <v>43273</v>
      </c>
      <c r="P121" s="85"/>
      <c r="Q121" s="85"/>
      <c r="R121" s="85"/>
      <c r="S121" s="85"/>
      <c r="T121" s="124" t="s">
        <v>794</v>
      </c>
      <c r="U121" s="76"/>
      <c r="V121" s="124" t="s">
        <v>795</v>
      </c>
      <c r="W121" s="1"/>
      <c r="X121" s="85" t="s">
        <v>796</v>
      </c>
      <c r="Y121" s="85" t="s">
        <v>797</v>
      </c>
      <c r="Z121" s="136" t="s">
        <v>57</v>
      </c>
      <c r="AA121" s="82">
        <v>43344</v>
      </c>
      <c r="AB121" s="82">
        <v>43585</v>
      </c>
      <c r="AC121" s="85" t="s">
        <v>777</v>
      </c>
      <c r="AD121" s="85" t="s">
        <v>598</v>
      </c>
      <c r="AE121" s="1" t="s">
        <v>599</v>
      </c>
      <c r="AF121" s="84" t="str">
        <f t="shared" si="3"/>
        <v>C</v>
      </c>
      <c r="AG121" s="208" t="s">
        <v>57</v>
      </c>
      <c r="AH121" s="159">
        <f t="shared" si="5"/>
        <v>1</v>
      </c>
      <c r="AI121" s="210" t="s">
        <v>722</v>
      </c>
      <c r="AJ121" s="161">
        <v>1</v>
      </c>
      <c r="AK121" s="210" t="s">
        <v>654</v>
      </c>
      <c r="AL121" s="157" t="s">
        <v>634</v>
      </c>
      <c r="AM121" s="84" t="str">
        <f t="shared" si="4"/>
        <v>NO</v>
      </c>
    </row>
    <row r="122" spans="1:39" ht="204.75" customHeight="1" x14ac:dyDescent="0.25">
      <c r="A122" s="73">
        <v>721</v>
      </c>
      <c r="B122" s="1" t="s">
        <v>75</v>
      </c>
      <c r="C122" s="85" t="s">
        <v>798</v>
      </c>
      <c r="D122" s="121">
        <v>43278</v>
      </c>
      <c r="E122" s="85" t="s">
        <v>94</v>
      </c>
      <c r="F122" s="85" t="s">
        <v>101</v>
      </c>
      <c r="G122" s="85" t="s">
        <v>551</v>
      </c>
      <c r="H122" s="124" t="s">
        <v>799</v>
      </c>
      <c r="I122" s="76"/>
      <c r="J122" s="124" t="s">
        <v>97</v>
      </c>
      <c r="K122" s="85" t="s">
        <v>767</v>
      </c>
      <c r="L122" s="85" t="s">
        <v>48</v>
      </c>
      <c r="M122" s="85" t="s">
        <v>76</v>
      </c>
      <c r="N122" s="162" t="s">
        <v>800</v>
      </c>
      <c r="O122" s="121">
        <v>43277</v>
      </c>
      <c r="P122" s="136"/>
      <c r="Q122" s="85"/>
      <c r="R122" s="85"/>
      <c r="S122" s="85"/>
      <c r="T122" s="124" t="s">
        <v>801</v>
      </c>
      <c r="U122" s="76"/>
      <c r="V122" s="124" t="s">
        <v>802</v>
      </c>
      <c r="W122" s="1"/>
      <c r="X122" s="85" t="s">
        <v>802</v>
      </c>
      <c r="Y122" s="85" t="s">
        <v>803</v>
      </c>
      <c r="Z122" s="136" t="s">
        <v>69</v>
      </c>
      <c r="AA122" s="82">
        <v>43344</v>
      </c>
      <c r="AB122" s="82">
        <v>43646</v>
      </c>
      <c r="AC122" s="85" t="s">
        <v>561</v>
      </c>
      <c r="AD122" s="85" t="s">
        <v>106</v>
      </c>
      <c r="AE122" s="83" t="s">
        <v>107</v>
      </c>
      <c r="AF122" s="84" t="str">
        <f t="shared" si="3"/>
        <v>A</v>
      </c>
      <c r="AG122" s="208" t="s">
        <v>139</v>
      </c>
      <c r="AH122" s="159" t="str">
        <f t="shared" si="5"/>
        <v>N.A.</v>
      </c>
      <c r="AI122" s="210" t="s">
        <v>252</v>
      </c>
      <c r="AJ122" s="161" t="s">
        <v>101</v>
      </c>
      <c r="AK122" s="210" t="s">
        <v>252</v>
      </c>
      <c r="AL122" s="157" t="s">
        <v>111</v>
      </c>
      <c r="AM122" s="84" t="str">
        <f t="shared" si="4"/>
        <v>SI</v>
      </c>
    </row>
    <row r="123" spans="1:39" ht="207.75" customHeight="1" x14ac:dyDescent="0.25">
      <c r="A123" s="73">
        <v>722</v>
      </c>
      <c r="B123" s="1" t="s">
        <v>73</v>
      </c>
      <c r="C123" s="85" t="s">
        <v>804</v>
      </c>
      <c r="D123" s="121">
        <v>43318</v>
      </c>
      <c r="E123" s="85" t="s">
        <v>94</v>
      </c>
      <c r="F123" s="85" t="s">
        <v>101</v>
      </c>
      <c r="G123" s="85" t="s">
        <v>255</v>
      </c>
      <c r="H123" s="124" t="s">
        <v>805</v>
      </c>
      <c r="I123" s="76"/>
      <c r="J123" s="124" t="s">
        <v>46</v>
      </c>
      <c r="K123" s="79" t="s">
        <v>460</v>
      </c>
      <c r="L123" s="85" t="s">
        <v>48</v>
      </c>
      <c r="M123" s="85" t="s">
        <v>76</v>
      </c>
      <c r="N123" s="85" t="s">
        <v>101</v>
      </c>
      <c r="O123" s="121">
        <v>43333</v>
      </c>
      <c r="P123" s="136"/>
      <c r="Q123" s="85"/>
      <c r="R123" s="85"/>
      <c r="S123" s="85"/>
      <c r="T123" s="124" t="s">
        <v>806</v>
      </c>
      <c r="U123" s="76"/>
      <c r="V123" s="124" t="s">
        <v>807</v>
      </c>
      <c r="W123" s="1"/>
      <c r="X123" s="85" t="s">
        <v>808</v>
      </c>
      <c r="Y123" s="85" t="s">
        <v>809</v>
      </c>
      <c r="Z123" s="136" t="s">
        <v>69</v>
      </c>
      <c r="AA123" s="82">
        <v>43374</v>
      </c>
      <c r="AB123" s="82">
        <v>43615</v>
      </c>
      <c r="AC123" s="85" t="s">
        <v>810</v>
      </c>
      <c r="AD123" s="85" t="s">
        <v>811</v>
      </c>
      <c r="AE123" s="1" t="s">
        <v>812</v>
      </c>
      <c r="AF123" s="84" t="str">
        <f t="shared" si="3"/>
        <v>A</v>
      </c>
      <c r="AG123" s="208" t="s">
        <v>813</v>
      </c>
      <c r="AH123" s="159" t="str">
        <f t="shared" si="5"/>
        <v>N.A.</v>
      </c>
      <c r="AI123" s="210" t="s">
        <v>814</v>
      </c>
      <c r="AJ123" s="161" t="s">
        <v>101</v>
      </c>
      <c r="AK123" s="210" t="s">
        <v>815</v>
      </c>
      <c r="AL123" s="157" t="s">
        <v>816</v>
      </c>
      <c r="AM123" s="84" t="str">
        <f t="shared" si="4"/>
        <v>SI</v>
      </c>
    </row>
    <row r="124" spans="1:39" ht="189" customHeight="1" x14ac:dyDescent="0.25">
      <c r="A124" s="73">
        <v>723</v>
      </c>
      <c r="B124" s="1" t="s">
        <v>73</v>
      </c>
      <c r="C124" s="85" t="s">
        <v>804</v>
      </c>
      <c r="D124" s="121">
        <v>43318</v>
      </c>
      <c r="E124" s="85" t="s">
        <v>94</v>
      </c>
      <c r="F124" s="85" t="s">
        <v>101</v>
      </c>
      <c r="G124" s="85" t="s">
        <v>551</v>
      </c>
      <c r="H124" s="124" t="s">
        <v>817</v>
      </c>
      <c r="I124" s="76"/>
      <c r="J124" s="124" t="s">
        <v>46</v>
      </c>
      <c r="K124" s="79" t="s">
        <v>460</v>
      </c>
      <c r="L124" s="85" t="s">
        <v>48</v>
      </c>
      <c r="M124" s="85" t="s">
        <v>76</v>
      </c>
      <c r="N124" s="85" t="s">
        <v>101</v>
      </c>
      <c r="O124" s="121">
        <v>43333</v>
      </c>
      <c r="P124" s="136"/>
      <c r="Q124" s="85"/>
      <c r="R124" s="85"/>
      <c r="S124" s="85"/>
      <c r="T124" s="124" t="s">
        <v>818</v>
      </c>
      <c r="U124" s="76"/>
      <c r="V124" s="124" t="s">
        <v>819</v>
      </c>
      <c r="W124" s="1"/>
      <c r="X124" s="85" t="s">
        <v>820</v>
      </c>
      <c r="Y124" s="85" t="s">
        <v>821</v>
      </c>
      <c r="Z124" s="136" t="s">
        <v>69</v>
      </c>
      <c r="AA124" s="82">
        <v>43284</v>
      </c>
      <c r="AB124" s="82">
        <v>43554</v>
      </c>
      <c r="AC124" s="85" t="s">
        <v>822</v>
      </c>
      <c r="AD124" s="85" t="s">
        <v>106</v>
      </c>
      <c r="AE124" s="83" t="s">
        <v>107</v>
      </c>
      <c r="AF124" s="84" t="str">
        <f t="shared" si="3"/>
        <v>C</v>
      </c>
      <c r="AG124" s="208" t="s">
        <v>69</v>
      </c>
      <c r="AH124" s="159">
        <f t="shared" si="5"/>
        <v>1</v>
      </c>
      <c r="AI124" s="210" t="s">
        <v>823</v>
      </c>
      <c r="AJ124" s="161">
        <v>1</v>
      </c>
      <c r="AK124" s="210" t="s">
        <v>824</v>
      </c>
      <c r="AL124" s="157" t="s">
        <v>111</v>
      </c>
      <c r="AM124" s="84" t="str">
        <f t="shared" si="4"/>
        <v>NO</v>
      </c>
    </row>
    <row r="125" spans="1:39" ht="204.75" customHeight="1" x14ac:dyDescent="0.25">
      <c r="A125" s="73">
        <v>724</v>
      </c>
      <c r="B125" s="1" t="s">
        <v>73</v>
      </c>
      <c r="C125" s="85" t="s">
        <v>804</v>
      </c>
      <c r="D125" s="121">
        <v>43318</v>
      </c>
      <c r="E125" s="85" t="s">
        <v>94</v>
      </c>
      <c r="F125" s="85" t="s">
        <v>101</v>
      </c>
      <c r="G125" s="85" t="s">
        <v>551</v>
      </c>
      <c r="H125" s="124" t="s">
        <v>825</v>
      </c>
      <c r="I125" s="76"/>
      <c r="J125" s="124" t="s">
        <v>46</v>
      </c>
      <c r="K125" s="79" t="s">
        <v>460</v>
      </c>
      <c r="L125" s="85" t="s">
        <v>48</v>
      </c>
      <c r="M125" s="85" t="s">
        <v>76</v>
      </c>
      <c r="N125" s="85" t="s">
        <v>101</v>
      </c>
      <c r="O125" s="121">
        <v>43333</v>
      </c>
      <c r="P125" s="136"/>
      <c r="Q125" s="85"/>
      <c r="R125" s="85"/>
      <c r="S125" s="85"/>
      <c r="T125" s="124" t="s">
        <v>826</v>
      </c>
      <c r="U125" s="76"/>
      <c r="V125" s="231" t="s">
        <v>827</v>
      </c>
      <c r="W125" s="1"/>
      <c r="X125" s="85" t="s">
        <v>828</v>
      </c>
      <c r="Y125" s="85" t="s">
        <v>821</v>
      </c>
      <c r="Z125" s="136" t="s">
        <v>69</v>
      </c>
      <c r="AA125" s="82">
        <v>43284</v>
      </c>
      <c r="AB125" s="82">
        <v>43554</v>
      </c>
      <c r="AC125" s="85" t="s">
        <v>822</v>
      </c>
      <c r="AD125" s="85" t="s">
        <v>106</v>
      </c>
      <c r="AE125" s="83" t="s">
        <v>107</v>
      </c>
      <c r="AF125" s="84" t="str">
        <f t="shared" si="3"/>
        <v>C</v>
      </c>
      <c r="AG125" s="208" t="s">
        <v>69</v>
      </c>
      <c r="AH125" s="159">
        <f t="shared" si="5"/>
        <v>1</v>
      </c>
      <c r="AI125" s="210" t="s">
        <v>829</v>
      </c>
      <c r="AJ125" s="161">
        <v>1</v>
      </c>
      <c r="AK125" s="210" t="s">
        <v>830</v>
      </c>
      <c r="AL125" s="157" t="s">
        <v>111</v>
      </c>
      <c r="AM125" s="84" t="str">
        <f t="shared" si="4"/>
        <v>NO</v>
      </c>
    </row>
    <row r="126" spans="1:39" ht="173.25" customHeight="1" x14ac:dyDescent="0.25">
      <c r="A126" s="73">
        <v>725</v>
      </c>
      <c r="B126" s="1" t="s">
        <v>73</v>
      </c>
      <c r="C126" s="85" t="s">
        <v>804</v>
      </c>
      <c r="D126" s="121">
        <v>43318</v>
      </c>
      <c r="E126" s="85" t="s">
        <v>94</v>
      </c>
      <c r="F126" s="85" t="s">
        <v>101</v>
      </c>
      <c r="G126" s="85" t="s">
        <v>551</v>
      </c>
      <c r="H126" s="124" t="s">
        <v>831</v>
      </c>
      <c r="I126" s="76"/>
      <c r="J126" s="124" t="s">
        <v>46</v>
      </c>
      <c r="K126" s="79" t="s">
        <v>460</v>
      </c>
      <c r="L126" s="85" t="s">
        <v>48</v>
      </c>
      <c r="M126" s="85" t="s">
        <v>76</v>
      </c>
      <c r="N126" s="85" t="s">
        <v>101</v>
      </c>
      <c r="O126" s="121">
        <v>43333</v>
      </c>
      <c r="P126" s="136"/>
      <c r="Q126" s="85"/>
      <c r="R126" s="85"/>
      <c r="S126" s="85"/>
      <c r="T126" s="124" t="s">
        <v>832</v>
      </c>
      <c r="U126" s="76"/>
      <c r="V126" s="124" t="s">
        <v>833</v>
      </c>
      <c r="W126" s="1"/>
      <c r="X126" s="85" t="s">
        <v>834</v>
      </c>
      <c r="Y126" s="85" t="s">
        <v>821</v>
      </c>
      <c r="Z126" s="136" t="s">
        <v>69</v>
      </c>
      <c r="AA126" s="82">
        <v>43284</v>
      </c>
      <c r="AB126" s="82">
        <v>43554</v>
      </c>
      <c r="AC126" s="85" t="s">
        <v>822</v>
      </c>
      <c r="AD126" s="85" t="s">
        <v>106</v>
      </c>
      <c r="AE126" s="83" t="s">
        <v>107</v>
      </c>
      <c r="AF126" s="84" t="str">
        <f t="shared" si="3"/>
        <v>C</v>
      </c>
      <c r="AG126" s="208" t="s">
        <v>69</v>
      </c>
      <c r="AH126" s="159">
        <f t="shared" si="5"/>
        <v>1</v>
      </c>
      <c r="AI126" s="210" t="s">
        <v>829</v>
      </c>
      <c r="AJ126" s="161">
        <v>1</v>
      </c>
      <c r="AK126" s="210" t="s">
        <v>835</v>
      </c>
      <c r="AL126" s="157" t="s">
        <v>111</v>
      </c>
      <c r="AM126" s="84" t="str">
        <f t="shared" si="4"/>
        <v>NO</v>
      </c>
    </row>
    <row r="127" spans="1:39" ht="189" customHeight="1" x14ac:dyDescent="0.25">
      <c r="A127" s="73">
        <v>726</v>
      </c>
      <c r="B127" s="1"/>
      <c r="C127" s="85" t="s">
        <v>804</v>
      </c>
      <c r="D127" s="121">
        <v>43318</v>
      </c>
      <c r="E127" s="85" t="s">
        <v>94</v>
      </c>
      <c r="F127" s="85" t="s">
        <v>101</v>
      </c>
      <c r="G127" s="85" t="s">
        <v>551</v>
      </c>
      <c r="H127" s="124" t="s">
        <v>836</v>
      </c>
      <c r="I127" s="76"/>
      <c r="J127" s="124" t="s">
        <v>46</v>
      </c>
      <c r="K127" s="79" t="s">
        <v>460</v>
      </c>
      <c r="L127" s="85" t="s">
        <v>48</v>
      </c>
      <c r="M127" s="85" t="s">
        <v>76</v>
      </c>
      <c r="N127" s="85" t="s">
        <v>101</v>
      </c>
      <c r="O127" s="121">
        <v>43333</v>
      </c>
      <c r="P127" s="136" t="s">
        <v>69</v>
      </c>
      <c r="Q127" s="85" t="s">
        <v>837</v>
      </c>
      <c r="R127" s="85" t="s">
        <v>106</v>
      </c>
      <c r="S127" s="121">
        <v>43403</v>
      </c>
      <c r="T127" s="124" t="s">
        <v>838</v>
      </c>
      <c r="U127" s="76"/>
      <c r="V127" s="124" t="s">
        <v>839</v>
      </c>
      <c r="W127" s="1"/>
      <c r="X127" s="85" t="s">
        <v>840</v>
      </c>
      <c r="Y127" s="85" t="s">
        <v>841</v>
      </c>
      <c r="Z127" s="136" t="s">
        <v>80</v>
      </c>
      <c r="AA127" s="82">
        <v>43284</v>
      </c>
      <c r="AB127" s="82">
        <v>43554</v>
      </c>
      <c r="AC127" s="85" t="s">
        <v>561</v>
      </c>
      <c r="AD127" s="85" t="s">
        <v>106</v>
      </c>
      <c r="AE127" s="83" t="s">
        <v>107</v>
      </c>
      <c r="AF127" s="84" t="str">
        <f t="shared" si="3"/>
        <v>C</v>
      </c>
      <c r="AG127" s="208" t="s">
        <v>69</v>
      </c>
      <c r="AH127" s="159">
        <f t="shared" si="5"/>
        <v>1</v>
      </c>
      <c r="AI127" s="210" t="s">
        <v>842</v>
      </c>
      <c r="AJ127" s="161">
        <v>1</v>
      </c>
      <c r="AK127" s="210" t="s">
        <v>843</v>
      </c>
      <c r="AL127" s="157" t="s">
        <v>111</v>
      </c>
      <c r="AM127" s="84" t="str">
        <f t="shared" si="4"/>
        <v>NO</v>
      </c>
    </row>
    <row r="128" spans="1:39" ht="189" customHeight="1" x14ac:dyDescent="0.25">
      <c r="A128" s="73">
        <v>727</v>
      </c>
      <c r="B128" s="1" t="s">
        <v>61</v>
      </c>
      <c r="C128" s="85" t="s">
        <v>804</v>
      </c>
      <c r="D128" s="121">
        <v>43318</v>
      </c>
      <c r="E128" s="85" t="s">
        <v>94</v>
      </c>
      <c r="F128" s="85" t="s">
        <v>101</v>
      </c>
      <c r="G128" s="78" t="s">
        <v>458</v>
      </c>
      <c r="H128" s="124" t="s">
        <v>844</v>
      </c>
      <c r="I128" s="76"/>
      <c r="J128" s="124" t="s">
        <v>46</v>
      </c>
      <c r="K128" s="79" t="s">
        <v>460</v>
      </c>
      <c r="L128" s="85" t="s">
        <v>48</v>
      </c>
      <c r="M128" s="85" t="s">
        <v>76</v>
      </c>
      <c r="N128" s="85" t="s">
        <v>101</v>
      </c>
      <c r="O128" s="121">
        <v>43333</v>
      </c>
      <c r="P128" s="136"/>
      <c r="Q128" s="85"/>
      <c r="R128" s="85"/>
      <c r="S128" s="121"/>
      <c r="T128" s="124" t="s">
        <v>845</v>
      </c>
      <c r="U128" s="76"/>
      <c r="V128" s="124" t="s">
        <v>846</v>
      </c>
      <c r="W128" s="1"/>
      <c r="X128" s="85" t="s">
        <v>847</v>
      </c>
      <c r="Y128" s="85" t="s">
        <v>848</v>
      </c>
      <c r="Z128" s="136" t="s">
        <v>69</v>
      </c>
      <c r="AA128" s="82">
        <v>43374</v>
      </c>
      <c r="AB128" s="82">
        <v>43554</v>
      </c>
      <c r="AC128" s="85" t="s">
        <v>849</v>
      </c>
      <c r="AD128" s="227" t="s">
        <v>281</v>
      </c>
      <c r="AE128" s="1" t="s">
        <v>282</v>
      </c>
      <c r="AF128" s="84" t="str">
        <f t="shared" si="3"/>
        <v>C</v>
      </c>
      <c r="AG128" s="208" t="s">
        <v>69</v>
      </c>
      <c r="AH128" s="159">
        <f t="shared" si="5"/>
        <v>1</v>
      </c>
      <c r="AI128" s="210" t="s">
        <v>850</v>
      </c>
      <c r="AJ128" s="161">
        <v>1</v>
      </c>
      <c r="AK128" s="210" t="s">
        <v>851</v>
      </c>
      <c r="AL128" s="157" t="s">
        <v>285</v>
      </c>
      <c r="AM128" s="84" t="str">
        <f t="shared" si="4"/>
        <v>NO</v>
      </c>
    </row>
    <row r="129" spans="1:39" ht="409.5" customHeight="1" x14ac:dyDescent="0.25">
      <c r="A129" s="73">
        <v>727</v>
      </c>
      <c r="B129" s="1" t="s">
        <v>73</v>
      </c>
      <c r="C129" s="85" t="s">
        <v>804</v>
      </c>
      <c r="D129" s="121">
        <v>43318</v>
      </c>
      <c r="E129" s="85" t="s">
        <v>94</v>
      </c>
      <c r="F129" s="85" t="s">
        <v>101</v>
      </c>
      <c r="G129" s="78" t="s">
        <v>458</v>
      </c>
      <c r="H129" s="124" t="s">
        <v>844</v>
      </c>
      <c r="I129" s="76"/>
      <c r="J129" s="124" t="s">
        <v>46</v>
      </c>
      <c r="K129" s="79" t="s">
        <v>460</v>
      </c>
      <c r="L129" s="85" t="s">
        <v>48</v>
      </c>
      <c r="M129" s="85" t="s">
        <v>76</v>
      </c>
      <c r="N129" s="85" t="s">
        <v>101</v>
      </c>
      <c r="O129" s="121">
        <v>43333</v>
      </c>
      <c r="P129" s="136" t="s">
        <v>80</v>
      </c>
      <c r="Q129" s="85" t="s">
        <v>852</v>
      </c>
      <c r="R129" s="85" t="s">
        <v>294</v>
      </c>
      <c r="S129" s="121">
        <v>43403</v>
      </c>
      <c r="T129" s="124" t="s">
        <v>845</v>
      </c>
      <c r="U129" s="76"/>
      <c r="V129" s="124" t="s">
        <v>853</v>
      </c>
      <c r="W129" s="1"/>
      <c r="X129" s="85" t="s">
        <v>854</v>
      </c>
      <c r="Y129" s="85" t="s">
        <v>848</v>
      </c>
      <c r="Z129" s="136" t="s">
        <v>69</v>
      </c>
      <c r="AA129" s="82">
        <v>43374</v>
      </c>
      <c r="AB129" s="82">
        <v>43554</v>
      </c>
      <c r="AC129" s="85" t="s">
        <v>849</v>
      </c>
      <c r="AD129" s="227" t="s">
        <v>281</v>
      </c>
      <c r="AE129" s="1" t="s">
        <v>282</v>
      </c>
      <c r="AF129" s="84" t="str">
        <f t="shared" si="3"/>
        <v>C</v>
      </c>
      <c r="AG129" s="208" t="s">
        <v>69</v>
      </c>
      <c r="AH129" s="159">
        <f t="shared" si="5"/>
        <v>1</v>
      </c>
      <c r="AI129" s="210" t="s">
        <v>850</v>
      </c>
      <c r="AJ129" s="161">
        <v>1</v>
      </c>
      <c r="AK129" s="210" t="s">
        <v>851</v>
      </c>
      <c r="AL129" s="157" t="s">
        <v>285</v>
      </c>
      <c r="AM129" s="84" t="str">
        <f t="shared" si="4"/>
        <v>NO</v>
      </c>
    </row>
    <row r="130" spans="1:39" ht="110.25" customHeight="1" x14ac:dyDescent="0.25">
      <c r="A130" s="73">
        <v>728</v>
      </c>
      <c r="B130" s="1" t="s">
        <v>61</v>
      </c>
      <c r="C130" s="85" t="s">
        <v>855</v>
      </c>
      <c r="D130" s="121">
        <v>43285</v>
      </c>
      <c r="E130" s="85" t="s">
        <v>94</v>
      </c>
      <c r="F130" s="85" t="s">
        <v>101</v>
      </c>
      <c r="G130" s="85" t="s">
        <v>627</v>
      </c>
      <c r="H130" s="124" t="s">
        <v>856</v>
      </c>
      <c r="I130" s="76"/>
      <c r="J130" s="124" t="s">
        <v>97</v>
      </c>
      <c r="K130" s="85" t="s">
        <v>857</v>
      </c>
      <c r="L130" s="85" t="s">
        <v>48</v>
      </c>
      <c r="M130" s="85" t="s">
        <v>76</v>
      </c>
      <c r="N130" s="85" t="s">
        <v>101</v>
      </c>
      <c r="O130" s="121">
        <v>43285</v>
      </c>
      <c r="P130" s="136"/>
      <c r="Q130" s="85"/>
      <c r="R130" s="85"/>
      <c r="S130" s="85"/>
      <c r="T130" s="124" t="s">
        <v>775</v>
      </c>
      <c r="U130" s="76"/>
      <c r="V130" s="124" t="s">
        <v>776</v>
      </c>
      <c r="W130" s="1"/>
      <c r="X130" s="85" t="s">
        <v>631</v>
      </c>
      <c r="Y130" s="85" t="s">
        <v>632</v>
      </c>
      <c r="Z130" s="136" t="s">
        <v>579</v>
      </c>
      <c r="AA130" s="82">
        <v>43284</v>
      </c>
      <c r="AB130" s="82">
        <v>43646</v>
      </c>
      <c r="AC130" s="85" t="s">
        <v>777</v>
      </c>
      <c r="AD130" s="85" t="s">
        <v>598</v>
      </c>
      <c r="AE130" s="1" t="s">
        <v>599</v>
      </c>
      <c r="AF130" s="84" t="str">
        <f t="shared" si="3"/>
        <v>C</v>
      </c>
      <c r="AG130" s="208" t="s">
        <v>579</v>
      </c>
      <c r="AH130" s="159">
        <f t="shared" si="5"/>
        <v>1</v>
      </c>
      <c r="AI130" s="210" t="s">
        <v>712</v>
      </c>
      <c r="AJ130" s="161">
        <v>1</v>
      </c>
      <c r="AK130" s="210" t="s">
        <v>654</v>
      </c>
      <c r="AL130" s="157" t="s">
        <v>634</v>
      </c>
      <c r="AM130" s="84" t="str">
        <f t="shared" si="4"/>
        <v>NO</v>
      </c>
    </row>
    <row r="131" spans="1:39" ht="126" customHeight="1" x14ac:dyDescent="0.25">
      <c r="A131" s="73">
        <v>728</v>
      </c>
      <c r="B131" s="1" t="s">
        <v>73</v>
      </c>
      <c r="C131" s="85" t="s">
        <v>855</v>
      </c>
      <c r="D131" s="121">
        <v>43285</v>
      </c>
      <c r="E131" s="85" t="s">
        <v>94</v>
      </c>
      <c r="F131" s="85" t="s">
        <v>101</v>
      </c>
      <c r="G131" s="85" t="s">
        <v>627</v>
      </c>
      <c r="H131" s="124" t="s">
        <v>856</v>
      </c>
      <c r="I131" s="76"/>
      <c r="J131" s="124" t="s">
        <v>97</v>
      </c>
      <c r="K131" s="85" t="s">
        <v>857</v>
      </c>
      <c r="L131" s="85" t="s">
        <v>48</v>
      </c>
      <c r="M131" s="85" t="s">
        <v>76</v>
      </c>
      <c r="N131" s="85" t="s">
        <v>101</v>
      </c>
      <c r="O131" s="121">
        <v>43285</v>
      </c>
      <c r="P131" s="136"/>
      <c r="Q131" s="85"/>
      <c r="R131" s="85"/>
      <c r="S131" s="85"/>
      <c r="T131" s="124" t="s">
        <v>794</v>
      </c>
      <c r="U131" s="76"/>
      <c r="V131" s="124" t="s">
        <v>858</v>
      </c>
      <c r="W131" s="1"/>
      <c r="X131" s="85" t="s">
        <v>796</v>
      </c>
      <c r="Y131" s="85" t="s">
        <v>797</v>
      </c>
      <c r="Z131" s="136" t="s">
        <v>57</v>
      </c>
      <c r="AA131" s="82">
        <v>43344</v>
      </c>
      <c r="AB131" s="82">
        <v>43585</v>
      </c>
      <c r="AC131" s="85" t="s">
        <v>777</v>
      </c>
      <c r="AD131" s="85" t="s">
        <v>598</v>
      </c>
      <c r="AE131" s="1" t="s">
        <v>599</v>
      </c>
      <c r="AF131" s="84" t="str">
        <f t="shared" si="3"/>
        <v>C</v>
      </c>
      <c r="AG131" s="208" t="s">
        <v>57</v>
      </c>
      <c r="AH131" s="159">
        <f t="shared" si="5"/>
        <v>1</v>
      </c>
      <c r="AI131" s="210" t="s">
        <v>722</v>
      </c>
      <c r="AJ131" s="161">
        <v>1</v>
      </c>
      <c r="AK131" s="210" t="s">
        <v>654</v>
      </c>
      <c r="AL131" s="157" t="s">
        <v>634</v>
      </c>
      <c r="AM131" s="84" t="str">
        <f t="shared" si="4"/>
        <v>NO</v>
      </c>
    </row>
    <row r="132" spans="1:39" ht="126" customHeight="1" x14ac:dyDescent="0.25">
      <c r="A132" s="73">
        <v>729</v>
      </c>
      <c r="B132" s="1"/>
      <c r="C132" s="85" t="s">
        <v>855</v>
      </c>
      <c r="D132" s="121">
        <v>43285</v>
      </c>
      <c r="E132" s="85" t="s">
        <v>94</v>
      </c>
      <c r="F132" s="85" t="s">
        <v>101</v>
      </c>
      <c r="G132" s="85" t="s">
        <v>627</v>
      </c>
      <c r="H132" s="124" t="s">
        <v>859</v>
      </c>
      <c r="I132" s="76"/>
      <c r="J132" s="124" t="s">
        <v>97</v>
      </c>
      <c r="K132" s="85" t="s">
        <v>857</v>
      </c>
      <c r="L132" s="85" t="s">
        <v>48</v>
      </c>
      <c r="M132" s="85" t="s">
        <v>76</v>
      </c>
      <c r="N132" s="85" t="s">
        <v>101</v>
      </c>
      <c r="O132" s="121">
        <v>43285</v>
      </c>
      <c r="P132" s="136"/>
      <c r="Q132" s="85"/>
      <c r="R132" s="85"/>
      <c r="S132" s="85"/>
      <c r="T132" s="124" t="s">
        <v>775</v>
      </c>
      <c r="U132" s="76"/>
      <c r="V132" s="124" t="s">
        <v>776</v>
      </c>
      <c r="W132" s="1"/>
      <c r="X132" s="85" t="s">
        <v>631</v>
      </c>
      <c r="Y132" s="85" t="s">
        <v>632</v>
      </c>
      <c r="Z132" s="136" t="s">
        <v>579</v>
      </c>
      <c r="AA132" s="82">
        <v>43284</v>
      </c>
      <c r="AB132" s="82">
        <v>43646</v>
      </c>
      <c r="AC132" s="85" t="s">
        <v>777</v>
      </c>
      <c r="AD132" s="85" t="s">
        <v>598</v>
      </c>
      <c r="AE132" s="1" t="s">
        <v>599</v>
      </c>
      <c r="AF132" s="84" t="str">
        <f t="shared" si="3"/>
        <v>C</v>
      </c>
      <c r="AG132" s="208" t="s">
        <v>579</v>
      </c>
      <c r="AH132" s="159">
        <f t="shared" si="5"/>
        <v>1</v>
      </c>
      <c r="AI132" s="210" t="s">
        <v>712</v>
      </c>
      <c r="AJ132" s="161">
        <v>1</v>
      </c>
      <c r="AK132" s="210" t="s">
        <v>654</v>
      </c>
      <c r="AL132" s="157" t="s">
        <v>634</v>
      </c>
      <c r="AM132" s="84" t="str">
        <f t="shared" si="4"/>
        <v>NO</v>
      </c>
    </row>
    <row r="133" spans="1:39" ht="126" customHeight="1" x14ac:dyDescent="0.25">
      <c r="A133" s="73">
        <v>730</v>
      </c>
      <c r="B133" s="1"/>
      <c r="C133" s="85" t="s">
        <v>855</v>
      </c>
      <c r="D133" s="121">
        <v>43285</v>
      </c>
      <c r="E133" s="85" t="s">
        <v>94</v>
      </c>
      <c r="F133" s="85" t="s">
        <v>101</v>
      </c>
      <c r="G133" s="85" t="s">
        <v>627</v>
      </c>
      <c r="H133" s="124" t="s">
        <v>860</v>
      </c>
      <c r="I133" s="76"/>
      <c r="J133" s="124" t="s">
        <v>97</v>
      </c>
      <c r="K133" s="85" t="s">
        <v>857</v>
      </c>
      <c r="L133" s="85" t="s">
        <v>48</v>
      </c>
      <c r="M133" s="85" t="s">
        <v>76</v>
      </c>
      <c r="N133" s="85" t="s">
        <v>101</v>
      </c>
      <c r="O133" s="121">
        <v>43285</v>
      </c>
      <c r="P133" s="136"/>
      <c r="Q133" s="85"/>
      <c r="R133" s="85"/>
      <c r="S133" s="85"/>
      <c r="T133" s="124" t="s">
        <v>861</v>
      </c>
      <c r="U133" s="76"/>
      <c r="V133" s="124" t="s">
        <v>862</v>
      </c>
      <c r="W133" s="1"/>
      <c r="X133" s="85" t="s">
        <v>863</v>
      </c>
      <c r="Y133" s="85" t="s">
        <v>632</v>
      </c>
      <c r="Z133" s="136" t="s">
        <v>579</v>
      </c>
      <c r="AA133" s="82">
        <v>43284</v>
      </c>
      <c r="AB133" s="82">
        <v>43646</v>
      </c>
      <c r="AC133" s="85" t="s">
        <v>777</v>
      </c>
      <c r="AD133" s="85" t="s">
        <v>598</v>
      </c>
      <c r="AE133" s="1" t="s">
        <v>599</v>
      </c>
      <c r="AF133" s="84" t="str">
        <f t="shared" si="3"/>
        <v>C</v>
      </c>
      <c r="AG133" s="208" t="s">
        <v>579</v>
      </c>
      <c r="AH133" s="159">
        <f t="shared" si="5"/>
        <v>1</v>
      </c>
      <c r="AI133" s="210" t="s">
        <v>712</v>
      </c>
      <c r="AJ133" s="161">
        <v>1</v>
      </c>
      <c r="AK133" s="210" t="s">
        <v>864</v>
      </c>
      <c r="AL133" s="157" t="s">
        <v>634</v>
      </c>
      <c r="AM133" s="84" t="str">
        <f t="shared" si="4"/>
        <v>NO</v>
      </c>
    </row>
    <row r="134" spans="1:39" ht="283.5" customHeight="1" x14ac:dyDescent="0.25">
      <c r="A134" s="73">
        <v>732</v>
      </c>
      <c r="B134" s="1"/>
      <c r="C134" s="1" t="s">
        <v>865</v>
      </c>
      <c r="D134" s="121">
        <v>43412</v>
      </c>
      <c r="E134" s="76" t="s">
        <v>866</v>
      </c>
      <c r="F134" s="154">
        <v>2</v>
      </c>
      <c r="G134" s="1" t="s">
        <v>867</v>
      </c>
      <c r="H134" s="2" t="s">
        <v>868</v>
      </c>
      <c r="I134" s="76"/>
      <c r="J134" s="124" t="s">
        <v>97</v>
      </c>
      <c r="K134" s="85" t="s">
        <v>857</v>
      </c>
      <c r="L134" s="85" t="s">
        <v>48</v>
      </c>
      <c r="M134" s="85" t="s">
        <v>76</v>
      </c>
      <c r="N134" s="85" t="s">
        <v>101</v>
      </c>
      <c r="O134" s="155">
        <v>43425</v>
      </c>
      <c r="P134" s="1"/>
      <c r="Q134" s="1"/>
      <c r="R134" s="1"/>
      <c r="S134" s="1"/>
      <c r="T134" s="231" t="s">
        <v>869</v>
      </c>
      <c r="U134" s="76"/>
      <c r="V134" s="231" t="s">
        <v>870</v>
      </c>
      <c r="W134" s="1"/>
      <c r="X134" s="231" t="s">
        <v>871</v>
      </c>
      <c r="Y134" s="227" t="s">
        <v>872</v>
      </c>
      <c r="Z134" s="156" t="s">
        <v>873</v>
      </c>
      <c r="AA134" s="82">
        <v>43423</v>
      </c>
      <c r="AB134" s="97">
        <v>43524</v>
      </c>
      <c r="AC134" s="227" t="s">
        <v>874</v>
      </c>
      <c r="AD134" s="227" t="s">
        <v>875</v>
      </c>
      <c r="AE134" s="1" t="s">
        <v>441</v>
      </c>
      <c r="AF134" s="84" t="str">
        <f t="shared" si="3"/>
        <v>A</v>
      </c>
      <c r="AG134" s="208" t="s">
        <v>876</v>
      </c>
      <c r="AH134" s="159">
        <f t="shared" si="5"/>
        <v>0.3</v>
      </c>
      <c r="AI134" s="210" t="s">
        <v>877</v>
      </c>
      <c r="AJ134" s="161">
        <v>0.3</v>
      </c>
      <c r="AK134" s="210" t="s">
        <v>878</v>
      </c>
      <c r="AL134" s="157" t="s">
        <v>879</v>
      </c>
      <c r="AM134" s="84" t="str">
        <f t="shared" si="4"/>
        <v>SI</v>
      </c>
    </row>
    <row r="135" spans="1:39" ht="409.5" customHeight="1" x14ac:dyDescent="0.25">
      <c r="A135" s="73">
        <v>733</v>
      </c>
      <c r="B135" s="1"/>
      <c r="C135" s="1" t="s">
        <v>865</v>
      </c>
      <c r="D135" s="121">
        <v>43412</v>
      </c>
      <c r="E135" s="76" t="s">
        <v>866</v>
      </c>
      <c r="F135" s="154">
        <v>3</v>
      </c>
      <c r="G135" s="1" t="s">
        <v>867</v>
      </c>
      <c r="H135" s="2" t="s">
        <v>880</v>
      </c>
      <c r="I135" s="76"/>
      <c r="J135" s="124" t="s">
        <v>97</v>
      </c>
      <c r="K135" s="85" t="s">
        <v>857</v>
      </c>
      <c r="L135" s="85" t="s">
        <v>48</v>
      </c>
      <c r="M135" s="85" t="s">
        <v>76</v>
      </c>
      <c r="N135" s="85" t="s">
        <v>101</v>
      </c>
      <c r="O135" s="155">
        <v>43425</v>
      </c>
      <c r="P135" s="1"/>
      <c r="Q135" s="1"/>
      <c r="R135" s="1"/>
      <c r="S135" s="1"/>
      <c r="T135" s="124" t="s">
        <v>881</v>
      </c>
      <c r="U135" s="76"/>
      <c r="V135" s="124" t="s">
        <v>882</v>
      </c>
      <c r="W135" s="1"/>
      <c r="X135" s="124" t="s">
        <v>883</v>
      </c>
      <c r="Y135" s="1" t="s">
        <v>884</v>
      </c>
      <c r="Z135" s="136" t="s">
        <v>69</v>
      </c>
      <c r="AA135" s="82">
        <v>43423</v>
      </c>
      <c r="AB135" s="97">
        <v>43524</v>
      </c>
      <c r="AC135" s="227" t="s">
        <v>874</v>
      </c>
      <c r="AD135" s="227" t="s">
        <v>875</v>
      </c>
      <c r="AE135" s="1" t="s">
        <v>441</v>
      </c>
      <c r="AF135" s="84" t="str">
        <f t="shared" si="3"/>
        <v>C</v>
      </c>
      <c r="AG135" s="208" t="s">
        <v>69</v>
      </c>
      <c r="AH135" s="159">
        <f t="shared" si="5"/>
        <v>1</v>
      </c>
      <c r="AI135" s="210" t="s">
        <v>885</v>
      </c>
      <c r="AJ135" s="161">
        <v>1</v>
      </c>
      <c r="AK135" s="210" t="s">
        <v>886</v>
      </c>
      <c r="AL135" s="157" t="s">
        <v>879</v>
      </c>
      <c r="AM135" s="84" t="str">
        <f t="shared" si="4"/>
        <v>NO</v>
      </c>
    </row>
    <row r="136" spans="1:39" ht="409.5" customHeight="1" x14ac:dyDescent="0.25">
      <c r="A136" s="73">
        <v>734</v>
      </c>
      <c r="B136" s="1"/>
      <c r="C136" s="1" t="s">
        <v>865</v>
      </c>
      <c r="D136" s="121">
        <v>43412</v>
      </c>
      <c r="E136" s="76" t="s">
        <v>866</v>
      </c>
      <c r="F136" s="154">
        <v>4</v>
      </c>
      <c r="G136" s="1" t="s">
        <v>867</v>
      </c>
      <c r="H136" s="2" t="s">
        <v>887</v>
      </c>
      <c r="I136" s="76"/>
      <c r="J136" s="124" t="s">
        <v>97</v>
      </c>
      <c r="K136" s="85" t="s">
        <v>857</v>
      </c>
      <c r="L136" s="85" t="s">
        <v>48</v>
      </c>
      <c r="M136" s="85" t="s">
        <v>76</v>
      </c>
      <c r="N136" s="85" t="s">
        <v>101</v>
      </c>
      <c r="O136" s="155">
        <v>43425</v>
      </c>
      <c r="P136" s="1"/>
      <c r="Q136" s="1"/>
      <c r="R136" s="1"/>
      <c r="S136" s="1"/>
      <c r="T136" s="231" t="s">
        <v>881</v>
      </c>
      <c r="U136" s="231" t="s">
        <v>882</v>
      </c>
      <c r="V136" s="231" t="s">
        <v>882</v>
      </c>
      <c r="W136" s="227" t="s">
        <v>888</v>
      </c>
      <c r="X136" s="231" t="s">
        <v>889</v>
      </c>
      <c r="Y136" s="1" t="s">
        <v>890</v>
      </c>
      <c r="Z136" s="136" t="s">
        <v>69</v>
      </c>
      <c r="AA136" s="82">
        <v>43423</v>
      </c>
      <c r="AB136" s="97">
        <v>43524</v>
      </c>
      <c r="AC136" s="227" t="s">
        <v>874</v>
      </c>
      <c r="AD136" s="227" t="s">
        <v>875</v>
      </c>
      <c r="AE136" s="1" t="s">
        <v>441</v>
      </c>
      <c r="AF136" s="84" t="str">
        <f t="shared" si="3"/>
        <v>C</v>
      </c>
      <c r="AG136" s="208" t="s">
        <v>69</v>
      </c>
      <c r="AH136" s="159">
        <f t="shared" si="5"/>
        <v>1</v>
      </c>
      <c r="AI136" s="210" t="s">
        <v>891</v>
      </c>
      <c r="AJ136" s="161">
        <v>1</v>
      </c>
      <c r="AK136" s="210" t="s">
        <v>892</v>
      </c>
      <c r="AL136" s="157" t="s">
        <v>879</v>
      </c>
      <c r="AM136" s="84" t="str">
        <f t="shared" si="4"/>
        <v>NO</v>
      </c>
    </row>
    <row r="137" spans="1:39" ht="87.75" customHeight="1" x14ac:dyDescent="0.25">
      <c r="A137" s="73">
        <v>737</v>
      </c>
      <c r="B137" s="1" t="s">
        <v>61</v>
      </c>
      <c r="C137" s="1" t="s">
        <v>893</v>
      </c>
      <c r="D137" s="121">
        <v>43321</v>
      </c>
      <c r="E137" s="76" t="s">
        <v>113</v>
      </c>
      <c r="F137" s="154">
        <v>1</v>
      </c>
      <c r="G137" s="1" t="s">
        <v>255</v>
      </c>
      <c r="H137" s="2" t="s">
        <v>894</v>
      </c>
      <c r="I137" s="76" t="s">
        <v>155</v>
      </c>
      <c r="J137" s="124" t="s">
        <v>97</v>
      </c>
      <c r="K137" s="85" t="s">
        <v>857</v>
      </c>
      <c r="L137" s="85" t="s">
        <v>48</v>
      </c>
      <c r="M137" s="85" t="s">
        <v>76</v>
      </c>
      <c r="N137" s="85" t="s">
        <v>101</v>
      </c>
      <c r="O137" s="155">
        <v>43364</v>
      </c>
      <c r="P137" s="1"/>
      <c r="Q137" s="1"/>
      <c r="R137" s="1"/>
      <c r="S137" s="1"/>
      <c r="T137" s="2" t="s">
        <v>895</v>
      </c>
      <c r="U137" s="76"/>
      <c r="V137" s="2" t="s">
        <v>896</v>
      </c>
      <c r="W137" s="1"/>
      <c r="X137" s="231" t="s">
        <v>897</v>
      </c>
      <c r="Y137" s="227" t="s">
        <v>898</v>
      </c>
      <c r="Z137" s="227">
        <v>3</v>
      </c>
      <c r="AA137" s="97">
        <v>43374</v>
      </c>
      <c r="AB137" s="97">
        <v>43465</v>
      </c>
      <c r="AC137" s="1" t="s">
        <v>899</v>
      </c>
      <c r="AD137" s="1" t="s">
        <v>811</v>
      </c>
      <c r="AE137" s="1" t="s">
        <v>812</v>
      </c>
      <c r="AF137" s="84" t="str">
        <f t="shared" si="3"/>
        <v>C</v>
      </c>
      <c r="AG137" s="208" t="s">
        <v>442</v>
      </c>
      <c r="AH137" s="159">
        <f t="shared" si="5"/>
        <v>1</v>
      </c>
      <c r="AI137" s="210" t="s">
        <v>900</v>
      </c>
      <c r="AJ137" s="161">
        <v>1</v>
      </c>
      <c r="AK137" s="210" t="s">
        <v>901</v>
      </c>
      <c r="AL137" s="157" t="s">
        <v>816</v>
      </c>
      <c r="AM137" s="84" t="str">
        <f t="shared" si="4"/>
        <v>NO</v>
      </c>
    </row>
    <row r="138" spans="1:39" ht="87.75" customHeight="1" x14ac:dyDescent="0.25">
      <c r="A138" s="73">
        <v>737</v>
      </c>
      <c r="B138" s="1" t="s">
        <v>73</v>
      </c>
      <c r="C138" s="1" t="s">
        <v>893</v>
      </c>
      <c r="D138" s="121">
        <v>43321</v>
      </c>
      <c r="E138" s="76" t="s">
        <v>113</v>
      </c>
      <c r="F138" s="154">
        <v>1</v>
      </c>
      <c r="G138" s="1" t="s">
        <v>255</v>
      </c>
      <c r="H138" s="2" t="s">
        <v>894</v>
      </c>
      <c r="I138" s="76" t="s">
        <v>155</v>
      </c>
      <c r="J138" s="124" t="s">
        <v>97</v>
      </c>
      <c r="K138" s="85" t="s">
        <v>857</v>
      </c>
      <c r="L138" s="85" t="s">
        <v>48</v>
      </c>
      <c r="M138" s="85" t="s">
        <v>76</v>
      </c>
      <c r="N138" s="85" t="s">
        <v>101</v>
      </c>
      <c r="O138" s="155">
        <v>43364</v>
      </c>
      <c r="P138" s="1"/>
      <c r="Q138" s="1"/>
      <c r="R138" s="1"/>
      <c r="S138" s="1"/>
      <c r="T138" s="2" t="s">
        <v>895</v>
      </c>
      <c r="U138" s="76"/>
      <c r="V138" s="2" t="s">
        <v>896</v>
      </c>
      <c r="W138" s="1"/>
      <c r="X138" s="231" t="s">
        <v>902</v>
      </c>
      <c r="Y138" s="227" t="s">
        <v>903</v>
      </c>
      <c r="Z138" s="227">
        <v>4</v>
      </c>
      <c r="AA138" s="97">
        <v>43374</v>
      </c>
      <c r="AB138" s="97">
        <v>43465</v>
      </c>
      <c r="AC138" s="1" t="s">
        <v>899</v>
      </c>
      <c r="AD138" s="1" t="s">
        <v>811</v>
      </c>
      <c r="AE138" s="1" t="s">
        <v>812</v>
      </c>
      <c r="AF138" s="84" t="str">
        <f t="shared" si="3"/>
        <v>C</v>
      </c>
      <c r="AG138" s="208" t="s">
        <v>579</v>
      </c>
      <c r="AH138" s="159">
        <f t="shared" si="5"/>
        <v>1</v>
      </c>
      <c r="AI138" s="210" t="s">
        <v>904</v>
      </c>
      <c r="AJ138" s="161">
        <v>1</v>
      </c>
      <c r="AK138" s="210" t="s">
        <v>905</v>
      </c>
      <c r="AL138" s="157" t="s">
        <v>816</v>
      </c>
      <c r="AM138" s="84" t="str">
        <f t="shared" si="4"/>
        <v>NO</v>
      </c>
    </row>
    <row r="139" spans="1:39" ht="87.75" customHeight="1" x14ac:dyDescent="0.25">
      <c r="A139" s="73">
        <v>737</v>
      </c>
      <c r="B139" s="1" t="s">
        <v>75</v>
      </c>
      <c r="C139" s="1" t="s">
        <v>893</v>
      </c>
      <c r="D139" s="121">
        <v>43321</v>
      </c>
      <c r="E139" s="76" t="s">
        <v>113</v>
      </c>
      <c r="F139" s="154">
        <v>1</v>
      </c>
      <c r="G139" s="1" t="s">
        <v>255</v>
      </c>
      <c r="H139" s="2" t="s">
        <v>894</v>
      </c>
      <c r="I139" s="76" t="s">
        <v>155</v>
      </c>
      <c r="J139" s="124" t="s">
        <v>97</v>
      </c>
      <c r="K139" s="85" t="s">
        <v>857</v>
      </c>
      <c r="L139" s="85" t="s">
        <v>48</v>
      </c>
      <c r="M139" s="85" t="s">
        <v>76</v>
      </c>
      <c r="N139" s="85" t="s">
        <v>101</v>
      </c>
      <c r="O139" s="155">
        <v>43364</v>
      </c>
      <c r="P139" s="1"/>
      <c r="Q139" s="1"/>
      <c r="R139" s="1"/>
      <c r="S139" s="1"/>
      <c r="T139" s="2" t="s">
        <v>895</v>
      </c>
      <c r="U139" s="76"/>
      <c r="V139" s="2" t="s">
        <v>896</v>
      </c>
      <c r="W139" s="1"/>
      <c r="X139" s="231" t="s">
        <v>906</v>
      </c>
      <c r="Y139" s="227" t="s">
        <v>907</v>
      </c>
      <c r="Z139" s="227">
        <v>1</v>
      </c>
      <c r="AA139" s="97">
        <v>43374</v>
      </c>
      <c r="AB139" s="97">
        <v>43646</v>
      </c>
      <c r="AC139" s="1" t="s">
        <v>899</v>
      </c>
      <c r="AD139" s="1" t="s">
        <v>811</v>
      </c>
      <c r="AE139" s="1" t="s">
        <v>812</v>
      </c>
      <c r="AF139" s="84" t="str">
        <f t="shared" si="3"/>
        <v>A</v>
      </c>
      <c r="AG139" s="208" t="s">
        <v>546</v>
      </c>
      <c r="AH139" s="159" t="str">
        <f t="shared" si="5"/>
        <v>N.A.</v>
      </c>
      <c r="AI139" s="210" t="s">
        <v>908</v>
      </c>
      <c r="AJ139" s="161" t="s">
        <v>101</v>
      </c>
      <c r="AK139" s="210" t="s">
        <v>909</v>
      </c>
      <c r="AL139" s="157" t="s">
        <v>816</v>
      </c>
      <c r="AM139" s="84" t="str">
        <f t="shared" si="4"/>
        <v>SI</v>
      </c>
    </row>
    <row r="140" spans="1:39" ht="87.75" customHeight="1" x14ac:dyDescent="0.25">
      <c r="A140" s="73">
        <v>737</v>
      </c>
      <c r="B140" s="1" t="s">
        <v>83</v>
      </c>
      <c r="C140" s="1" t="s">
        <v>893</v>
      </c>
      <c r="D140" s="121">
        <v>43321</v>
      </c>
      <c r="E140" s="76" t="s">
        <v>113</v>
      </c>
      <c r="F140" s="154">
        <v>1</v>
      </c>
      <c r="G140" s="1" t="s">
        <v>255</v>
      </c>
      <c r="H140" s="2" t="s">
        <v>894</v>
      </c>
      <c r="I140" s="76" t="s">
        <v>155</v>
      </c>
      <c r="J140" s="124" t="s">
        <v>97</v>
      </c>
      <c r="K140" s="85" t="s">
        <v>857</v>
      </c>
      <c r="L140" s="85" t="s">
        <v>48</v>
      </c>
      <c r="M140" s="85" t="s">
        <v>76</v>
      </c>
      <c r="N140" s="85" t="s">
        <v>101</v>
      </c>
      <c r="O140" s="155">
        <v>43364</v>
      </c>
      <c r="P140" s="1"/>
      <c r="Q140" s="1"/>
      <c r="R140" s="1"/>
      <c r="S140" s="1"/>
      <c r="T140" s="2" t="s">
        <v>895</v>
      </c>
      <c r="U140" s="76"/>
      <c r="V140" s="2" t="s">
        <v>896</v>
      </c>
      <c r="W140" s="1"/>
      <c r="X140" s="231" t="s">
        <v>910</v>
      </c>
      <c r="Y140" s="227" t="s">
        <v>911</v>
      </c>
      <c r="Z140" s="228">
        <v>1</v>
      </c>
      <c r="AA140" s="187">
        <v>43525</v>
      </c>
      <c r="AB140" s="187">
        <v>43830</v>
      </c>
      <c r="AC140" s="1" t="s">
        <v>899</v>
      </c>
      <c r="AD140" s="1" t="s">
        <v>811</v>
      </c>
      <c r="AE140" s="1" t="s">
        <v>812</v>
      </c>
      <c r="AF140" s="84" t="str">
        <f t="shared" si="3"/>
        <v>A</v>
      </c>
      <c r="AG140" s="208" t="s">
        <v>912</v>
      </c>
      <c r="AH140" s="159" t="str">
        <f t="shared" si="5"/>
        <v>N.A.</v>
      </c>
      <c r="AI140" s="210" t="s">
        <v>913</v>
      </c>
      <c r="AJ140" s="161" t="s">
        <v>101</v>
      </c>
      <c r="AK140" s="210" t="s">
        <v>914</v>
      </c>
      <c r="AL140" s="157" t="s">
        <v>816</v>
      </c>
      <c r="AM140" s="84" t="str">
        <f t="shared" si="4"/>
        <v>SI</v>
      </c>
    </row>
    <row r="141" spans="1:39" ht="78.75" x14ac:dyDescent="0.25">
      <c r="A141" s="73">
        <v>738</v>
      </c>
      <c r="B141" s="1" t="s">
        <v>61</v>
      </c>
      <c r="C141" s="1" t="s">
        <v>893</v>
      </c>
      <c r="D141" s="121">
        <v>43321</v>
      </c>
      <c r="E141" s="76" t="s">
        <v>113</v>
      </c>
      <c r="F141" s="154">
        <v>2</v>
      </c>
      <c r="G141" s="1" t="s">
        <v>255</v>
      </c>
      <c r="H141" s="2" t="s">
        <v>915</v>
      </c>
      <c r="I141" s="76" t="s">
        <v>155</v>
      </c>
      <c r="J141" s="124" t="s">
        <v>97</v>
      </c>
      <c r="K141" s="85" t="s">
        <v>857</v>
      </c>
      <c r="L141" s="85" t="s">
        <v>48</v>
      </c>
      <c r="M141" s="85" t="s">
        <v>76</v>
      </c>
      <c r="N141" s="85" t="s">
        <v>101</v>
      </c>
      <c r="O141" s="155">
        <v>43364</v>
      </c>
      <c r="P141" s="1"/>
      <c r="Q141" s="1"/>
      <c r="R141" s="1"/>
      <c r="S141" s="1"/>
      <c r="T141" s="2" t="s">
        <v>895</v>
      </c>
      <c r="U141" s="76"/>
      <c r="V141" s="2" t="s">
        <v>896</v>
      </c>
      <c r="W141" s="1"/>
      <c r="X141" s="231" t="s">
        <v>897</v>
      </c>
      <c r="Y141" s="227" t="s">
        <v>898</v>
      </c>
      <c r="Z141" s="227">
        <v>3</v>
      </c>
      <c r="AA141" s="97">
        <v>43374</v>
      </c>
      <c r="AB141" s="97">
        <v>43465</v>
      </c>
      <c r="AC141" s="1" t="s">
        <v>899</v>
      </c>
      <c r="AD141" s="1" t="s">
        <v>811</v>
      </c>
      <c r="AE141" s="1" t="s">
        <v>812</v>
      </c>
      <c r="AF141" s="84" t="str">
        <f t="shared" si="3"/>
        <v>C</v>
      </c>
      <c r="AG141" s="208" t="s">
        <v>442</v>
      </c>
      <c r="AH141" s="159">
        <f t="shared" si="5"/>
        <v>1</v>
      </c>
      <c r="AI141" s="210" t="s">
        <v>900</v>
      </c>
      <c r="AJ141" s="161">
        <v>1</v>
      </c>
      <c r="AK141" s="210" t="s">
        <v>916</v>
      </c>
      <c r="AL141" s="157" t="s">
        <v>816</v>
      </c>
      <c r="AM141" s="84" t="str">
        <f t="shared" si="4"/>
        <v>NO</v>
      </c>
    </row>
    <row r="142" spans="1:39" ht="173.25" x14ac:dyDescent="0.25">
      <c r="A142" s="73">
        <v>738</v>
      </c>
      <c r="B142" s="1" t="s">
        <v>73</v>
      </c>
      <c r="C142" s="1" t="s">
        <v>893</v>
      </c>
      <c r="D142" s="121">
        <v>43321</v>
      </c>
      <c r="E142" s="76" t="s">
        <v>113</v>
      </c>
      <c r="F142" s="154">
        <v>2</v>
      </c>
      <c r="G142" s="1" t="s">
        <v>255</v>
      </c>
      <c r="H142" s="2" t="s">
        <v>915</v>
      </c>
      <c r="I142" s="76" t="s">
        <v>155</v>
      </c>
      <c r="J142" s="124" t="s">
        <v>97</v>
      </c>
      <c r="K142" s="85" t="s">
        <v>857</v>
      </c>
      <c r="L142" s="85" t="s">
        <v>48</v>
      </c>
      <c r="M142" s="85" t="s">
        <v>76</v>
      </c>
      <c r="N142" s="85" t="s">
        <v>101</v>
      </c>
      <c r="O142" s="155">
        <v>43364</v>
      </c>
      <c r="P142" s="1"/>
      <c r="Q142" s="1"/>
      <c r="R142" s="1"/>
      <c r="S142" s="1"/>
      <c r="T142" s="2" t="s">
        <v>895</v>
      </c>
      <c r="U142" s="76"/>
      <c r="V142" s="2" t="s">
        <v>896</v>
      </c>
      <c r="W142" s="1"/>
      <c r="X142" s="231" t="s">
        <v>902</v>
      </c>
      <c r="Y142" s="227" t="s">
        <v>903</v>
      </c>
      <c r="Z142" s="227">
        <v>4</v>
      </c>
      <c r="AA142" s="97">
        <v>43374</v>
      </c>
      <c r="AB142" s="97">
        <v>43465</v>
      </c>
      <c r="AC142" s="1" t="s">
        <v>899</v>
      </c>
      <c r="AD142" s="1" t="s">
        <v>811</v>
      </c>
      <c r="AE142" s="1" t="s">
        <v>812</v>
      </c>
      <c r="AF142" s="84" t="str">
        <f t="shared" ref="AF142:AF206" si="6">IF(AH142="N.A.","A",(IF(AH142&lt;91%,"A","C")))</f>
        <v>C</v>
      </c>
      <c r="AG142" s="208" t="s">
        <v>579</v>
      </c>
      <c r="AH142" s="159">
        <f t="shared" si="5"/>
        <v>1</v>
      </c>
      <c r="AI142" s="210" t="s">
        <v>904</v>
      </c>
      <c r="AJ142" s="161">
        <v>1</v>
      </c>
      <c r="AK142" s="210" t="s">
        <v>917</v>
      </c>
      <c r="AL142" s="157" t="s">
        <v>816</v>
      </c>
      <c r="AM142" s="84" t="str">
        <f t="shared" ref="AM142:AM206" si="7">IF(AH142="N.A.","SI",(IF(AH142&lt;91%,"SI","NO")))</f>
        <v>NO</v>
      </c>
    </row>
    <row r="143" spans="1:39" ht="141.75" x14ac:dyDescent="0.25">
      <c r="A143" s="73">
        <v>738</v>
      </c>
      <c r="B143" s="1" t="s">
        <v>75</v>
      </c>
      <c r="C143" s="1" t="s">
        <v>893</v>
      </c>
      <c r="D143" s="121">
        <v>43321</v>
      </c>
      <c r="E143" s="76" t="s">
        <v>113</v>
      </c>
      <c r="F143" s="154">
        <v>2</v>
      </c>
      <c r="G143" s="1" t="s">
        <v>255</v>
      </c>
      <c r="H143" s="2" t="s">
        <v>915</v>
      </c>
      <c r="I143" s="76" t="s">
        <v>155</v>
      </c>
      <c r="J143" s="124" t="s">
        <v>97</v>
      </c>
      <c r="K143" s="85" t="s">
        <v>857</v>
      </c>
      <c r="L143" s="85" t="s">
        <v>48</v>
      </c>
      <c r="M143" s="85" t="s">
        <v>76</v>
      </c>
      <c r="N143" s="85" t="s">
        <v>101</v>
      </c>
      <c r="O143" s="155">
        <v>43364</v>
      </c>
      <c r="P143" s="1"/>
      <c r="Q143" s="1"/>
      <c r="R143" s="1"/>
      <c r="S143" s="1"/>
      <c r="T143" s="2" t="s">
        <v>895</v>
      </c>
      <c r="U143" s="76"/>
      <c r="V143" s="2" t="s">
        <v>896</v>
      </c>
      <c r="W143" s="1"/>
      <c r="X143" s="231" t="s">
        <v>906</v>
      </c>
      <c r="Y143" s="227" t="s">
        <v>907</v>
      </c>
      <c r="Z143" s="227">
        <v>1</v>
      </c>
      <c r="AA143" s="97">
        <v>43374</v>
      </c>
      <c r="AB143" s="97">
        <v>43646</v>
      </c>
      <c r="AC143" s="1" t="s">
        <v>899</v>
      </c>
      <c r="AD143" s="1" t="s">
        <v>811</v>
      </c>
      <c r="AE143" s="1" t="s">
        <v>812</v>
      </c>
      <c r="AF143" s="84" t="str">
        <f t="shared" si="6"/>
        <v>A</v>
      </c>
      <c r="AG143" s="208" t="s">
        <v>546</v>
      </c>
      <c r="AH143" s="159" t="str">
        <f t="shared" ref="AH143:AH206" si="8">AJ143</f>
        <v>N.A.</v>
      </c>
      <c r="AI143" s="210" t="s">
        <v>908</v>
      </c>
      <c r="AJ143" s="161" t="s">
        <v>101</v>
      </c>
      <c r="AK143" s="210" t="s">
        <v>909</v>
      </c>
      <c r="AL143" s="157" t="s">
        <v>816</v>
      </c>
      <c r="AM143" s="84" t="str">
        <f t="shared" si="7"/>
        <v>SI</v>
      </c>
    </row>
    <row r="144" spans="1:39" ht="141.75" x14ac:dyDescent="0.25">
      <c r="A144" s="73">
        <v>738</v>
      </c>
      <c r="B144" s="1" t="s">
        <v>83</v>
      </c>
      <c r="C144" s="1" t="s">
        <v>893</v>
      </c>
      <c r="D144" s="121">
        <v>43321</v>
      </c>
      <c r="E144" s="76" t="s">
        <v>113</v>
      </c>
      <c r="F144" s="154">
        <v>2</v>
      </c>
      <c r="G144" s="1" t="s">
        <v>255</v>
      </c>
      <c r="H144" s="2" t="s">
        <v>915</v>
      </c>
      <c r="I144" s="76" t="s">
        <v>155</v>
      </c>
      <c r="J144" s="124" t="s">
        <v>97</v>
      </c>
      <c r="K144" s="85" t="s">
        <v>857</v>
      </c>
      <c r="L144" s="85" t="s">
        <v>48</v>
      </c>
      <c r="M144" s="85" t="s">
        <v>76</v>
      </c>
      <c r="N144" s="85" t="s">
        <v>101</v>
      </c>
      <c r="O144" s="155">
        <v>43364</v>
      </c>
      <c r="P144" s="1"/>
      <c r="Q144" s="1"/>
      <c r="R144" s="1"/>
      <c r="S144" s="1"/>
      <c r="T144" s="2" t="s">
        <v>895</v>
      </c>
      <c r="U144" s="76"/>
      <c r="V144" s="2" t="s">
        <v>896</v>
      </c>
      <c r="W144" s="1"/>
      <c r="X144" s="231" t="s">
        <v>910</v>
      </c>
      <c r="Y144" s="227" t="s">
        <v>911</v>
      </c>
      <c r="Z144" s="228">
        <v>1</v>
      </c>
      <c r="AA144" s="187">
        <v>43525</v>
      </c>
      <c r="AB144" s="187">
        <v>43830</v>
      </c>
      <c r="AC144" s="1" t="s">
        <v>899</v>
      </c>
      <c r="AD144" s="1" t="s">
        <v>811</v>
      </c>
      <c r="AE144" s="1" t="s">
        <v>812</v>
      </c>
      <c r="AF144" s="84" t="str">
        <f t="shared" si="6"/>
        <v>A</v>
      </c>
      <c r="AG144" s="208" t="s">
        <v>912</v>
      </c>
      <c r="AH144" s="159" t="str">
        <f t="shared" si="8"/>
        <v>N.A.</v>
      </c>
      <c r="AI144" s="210" t="s">
        <v>913</v>
      </c>
      <c r="AJ144" s="161" t="s">
        <v>101</v>
      </c>
      <c r="AK144" s="210" t="s">
        <v>914</v>
      </c>
      <c r="AL144" s="157" t="s">
        <v>816</v>
      </c>
      <c r="AM144" s="84" t="str">
        <f t="shared" si="7"/>
        <v>SI</v>
      </c>
    </row>
    <row r="145" spans="1:39" ht="62.25" customHeight="1" x14ac:dyDescent="0.25">
      <c r="A145" s="73">
        <v>739</v>
      </c>
      <c r="B145" s="1" t="s">
        <v>61</v>
      </c>
      <c r="C145" s="1" t="s">
        <v>893</v>
      </c>
      <c r="D145" s="121">
        <v>43321</v>
      </c>
      <c r="E145" s="76" t="s">
        <v>113</v>
      </c>
      <c r="F145" s="154">
        <v>3</v>
      </c>
      <c r="G145" s="1" t="s">
        <v>255</v>
      </c>
      <c r="H145" s="2" t="s">
        <v>918</v>
      </c>
      <c r="I145" s="76" t="s">
        <v>155</v>
      </c>
      <c r="J145" s="124" t="s">
        <v>97</v>
      </c>
      <c r="K145" s="85" t="s">
        <v>857</v>
      </c>
      <c r="L145" s="85" t="s">
        <v>48</v>
      </c>
      <c r="M145" s="85" t="s">
        <v>76</v>
      </c>
      <c r="N145" s="85" t="s">
        <v>101</v>
      </c>
      <c r="O145" s="155">
        <v>43364</v>
      </c>
      <c r="P145" s="1"/>
      <c r="Q145" s="1"/>
      <c r="R145" s="1"/>
      <c r="S145" s="1"/>
      <c r="T145" s="2" t="s">
        <v>895</v>
      </c>
      <c r="U145" s="76"/>
      <c r="V145" s="2" t="s">
        <v>896</v>
      </c>
      <c r="W145" s="1"/>
      <c r="X145" s="227" t="s">
        <v>898</v>
      </c>
      <c r="Y145" s="227" t="s">
        <v>898</v>
      </c>
      <c r="Z145" s="227">
        <v>3</v>
      </c>
      <c r="AA145" s="97">
        <v>43374</v>
      </c>
      <c r="AB145" s="97">
        <v>43465</v>
      </c>
      <c r="AC145" s="1" t="s">
        <v>899</v>
      </c>
      <c r="AD145" s="1" t="s">
        <v>811</v>
      </c>
      <c r="AE145" s="1" t="s">
        <v>812</v>
      </c>
      <c r="AF145" s="84" t="str">
        <f t="shared" si="6"/>
        <v>C</v>
      </c>
      <c r="AG145" s="208" t="s">
        <v>442</v>
      </c>
      <c r="AH145" s="159">
        <f t="shared" si="8"/>
        <v>1</v>
      </c>
      <c r="AI145" s="210" t="s">
        <v>900</v>
      </c>
      <c r="AJ145" s="161">
        <v>1</v>
      </c>
      <c r="AK145" s="210" t="s">
        <v>916</v>
      </c>
      <c r="AL145" s="157" t="s">
        <v>816</v>
      </c>
      <c r="AM145" s="84" t="str">
        <f t="shared" si="7"/>
        <v>NO</v>
      </c>
    </row>
    <row r="146" spans="1:39" ht="62.25" customHeight="1" x14ac:dyDescent="0.25">
      <c r="A146" s="73">
        <v>739</v>
      </c>
      <c r="B146" s="1" t="s">
        <v>73</v>
      </c>
      <c r="C146" s="1" t="s">
        <v>893</v>
      </c>
      <c r="D146" s="121">
        <v>43321</v>
      </c>
      <c r="E146" s="76" t="s">
        <v>113</v>
      </c>
      <c r="F146" s="154">
        <v>3</v>
      </c>
      <c r="G146" s="1" t="s">
        <v>255</v>
      </c>
      <c r="H146" s="2" t="s">
        <v>918</v>
      </c>
      <c r="I146" s="76" t="s">
        <v>155</v>
      </c>
      <c r="J146" s="124" t="s">
        <v>97</v>
      </c>
      <c r="K146" s="85" t="s">
        <v>857</v>
      </c>
      <c r="L146" s="85" t="s">
        <v>48</v>
      </c>
      <c r="M146" s="85" t="s">
        <v>76</v>
      </c>
      <c r="N146" s="85" t="s">
        <v>101</v>
      </c>
      <c r="O146" s="155">
        <v>43364</v>
      </c>
      <c r="P146" s="1"/>
      <c r="Q146" s="1"/>
      <c r="R146" s="1"/>
      <c r="S146" s="1"/>
      <c r="T146" s="2" t="s">
        <v>895</v>
      </c>
      <c r="U146" s="76"/>
      <c r="V146" s="2" t="s">
        <v>896</v>
      </c>
      <c r="W146" s="1"/>
      <c r="X146" s="227" t="s">
        <v>903</v>
      </c>
      <c r="Y146" s="227" t="s">
        <v>903</v>
      </c>
      <c r="Z146" s="227">
        <v>4</v>
      </c>
      <c r="AA146" s="97">
        <v>43374</v>
      </c>
      <c r="AB146" s="97">
        <v>43465</v>
      </c>
      <c r="AC146" s="1" t="s">
        <v>899</v>
      </c>
      <c r="AD146" s="1" t="s">
        <v>811</v>
      </c>
      <c r="AE146" s="1" t="s">
        <v>812</v>
      </c>
      <c r="AF146" s="84" t="str">
        <f t="shared" si="6"/>
        <v>C</v>
      </c>
      <c r="AG146" s="208" t="s">
        <v>579</v>
      </c>
      <c r="AH146" s="159">
        <f t="shared" si="8"/>
        <v>1</v>
      </c>
      <c r="AI146" s="210" t="s">
        <v>904</v>
      </c>
      <c r="AJ146" s="161">
        <v>1</v>
      </c>
      <c r="AK146" s="210" t="s">
        <v>905</v>
      </c>
      <c r="AL146" s="157" t="s">
        <v>816</v>
      </c>
      <c r="AM146" s="84" t="str">
        <f t="shared" si="7"/>
        <v>NO</v>
      </c>
    </row>
    <row r="147" spans="1:39" ht="62.25" customHeight="1" x14ac:dyDescent="0.25">
      <c r="A147" s="73">
        <v>739</v>
      </c>
      <c r="B147" s="1" t="s">
        <v>75</v>
      </c>
      <c r="C147" s="1" t="s">
        <v>893</v>
      </c>
      <c r="D147" s="121">
        <v>43321</v>
      </c>
      <c r="E147" s="76" t="s">
        <v>113</v>
      </c>
      <c r="F147" s="154">
        <v>3</v>
      </c>
      <c r="G147" s="1" t="s">
        <v>255</v>
      </c>
      <c r="H147" s="2" t="s">
        <v>918</v>
      </c>
      <c r="I147" s="76" t="s">
        <v>155</v>
      </c>
      <c r="J147" s="124" t="s">
        <v>97</v>
      </c>
      <c r="K147" s="85" t="s">
        <v>857</v>
      </c>
      <c r="L147" s="85" t="s">
        <v>48</v>
      </c>
      <c r="M147" s="85" t="s">
        <v>76</v>
      </c>
      <c r="N147" s="85" t="s">
        <v>101</v>
      </c>
      <c r="O147" s="155">
        <v>43364</v>
      </c>
      <c r="P147" s="1"/>
      <c r="Q147" s="1"/>
      <c r="R147" s="1"/>
      <c r="S147" s="1"/>
      <c r="T147" s="2" t="s">
        <v>895</v>
      </c>
      <c r="U147" s="76"/>
      <c r="V147" s="2" t="s">
        <v>896</v>
      </c>
      <c r="W147" s="1"/>
      <c r="X147" s="227" t="s">
        <v>907</v>
      </c>
      <c r="Y147" s="227" t="s">
        <v>907</v>
      </c>
      <c r="Z147" s="227">
        <v>1</v>
      </c>
      <c r="AA147" s="97">
        <v>43374</v>
      </c>
      <c r="AB147" s="97">
        <v>43646</v>
      </c>
      <c r="AC147" s="1" t="s">
        <v>899</v>
      </c>
      <c r="AD147" s="1" t="s">
        <v>811</v>
      </c>
      <c r="AE147" s="1" t="s">
        <v>812</v>
      </c>
      <c r="AF147" s="84" t="str">
        <f t="shared" si="6"/>
        <v>A</v>
      </c>
      <c r="AG147" s="208" t="s">
        <v>546</v>
      </c>
      <c r="AH147" s="159" t="str">
        <f t="shared" si="8"/>
        <v>N.A.</v>
      </c>
      <c r="AI147" s="210" t="s">
        <v>908</v>
      </c>
      <c r="AJ147" s="161" t="s">
        <v>101</v>
      </c>
      <c r="AK147" s="210" t="s">
        <v>909</v>
      </c>
      <c r="AL147" s="157" t="s">
        <v>816</v>
      </c>
      <c r="AM147" s="84" t="str">
        <f t="shared" si="7"/>
        <v>SI</v>
      </c>
    </row>
    <row r="148" spans="1:39" ht="62.25" customHeight="1" x14ac:dyDescent="0.25">
      <c r="A148" s="73">
        <v>739</v>
      </c>
      <c r="B148" s="1" t="s">
        <v>83</v>
      </c>
      <c r="C148" s="1" t="s">
        <v>893</v>
      </c>
      <c r="D148" s="121">
        <v>43321</v>
      </c>
      <c r="E148" s="76" t="s">
        <v>113</v>
      </c>
      <c r="F148" s="154">
        <v>3</v>
      </c>
      <c r="G148" s="1" t="s">
        <v>255</v>
      </c>
      <c r="H148" s="2" t="s">
        <v>918</v>
      </c>
      <c r="I148" s="76" t="s">
        <v>155</v>
      </c>
      <c r="J148" s="124" t="s">
        <v>97</v>
      </c>
      <c r="K148" s="85" t="s">
        <v>857</v>
      </c>
      <c r="L148" s="85" t="s">
        <v>48</v>
      </c>
      <c r="M148" s="85" t="s">
        <v>76</v>
      </c>
      <c r="N148" s="85" t="s">
        <v>101</v>
      </c>
      <c r="O148" s="155">
        <v>43364</v>
      </c>
      <c r="P148" s="1"/>
      <c r="Q148" s="1"/>
      <c r="R148" s="1"/>
      <c r="S148" s="1"/>
      <c r="T148" s="2" t="s">
        <v>895</v>
      </c>
      <c r="U148" s="76"/>
      <c r="V148" s="2" t="s">
        <v>896</v>
      </c>
      <c r="W148" s="1"/>
      <c r="X148" s="227" t="s">
        <v>911</v>
      </c>
      <c r="Y148" s="227" t="s">
        <v>911</v>
      </c>
      <c r="Z148" s="228">
        <v>1</v>
      </c>
      <c r="AA148" s="187">
        <v>43525</v>
      </c>
      <c r="AB148" s="187">
        <v>43830</v>
      </c>
      <c r="AC148" s="1" t="s">
        <v>899</v>
      </c>
      <c r="AD148" s="1" t="s">
        <v>811</v>
      </c>
      <c r="AE148" s="1" t="s">
        <v>812</v>
      </c>
      <c r="AF148" s="84" t="str">
        <f t="shared" si="6"/>
        <v>A</v>
      </c>
      <c r="AG148" s="208" t="s">
        <v>912</v>
      </c>
      <c r="AH148" s="159" t="str">
        <f t="shared" si="8"/>
        <v>N.A.</v>
      </c>
      <c r="AI148" s="210" t="s">
        <v>913</v>
      </c>
      <c r="AJ148" s="161" t="s">
        <v>101</v>
      </c>
      <c r="AK148" s="210" t="s">
        <v>919</v>
      </c>
      <c r="AL148" s="157" t="s">
        <v>816</v>
      </c>
      <c r="AM148" s="84" t="str">
        <f t="shared" si="7"/>
        <v>SI</v>
      </c>
    </row>
    <row r="149" spans="1:39" ht="110.25" x14ac:dyDescent="0.25">
      <c r="A149" s="73">
        <v>740</v>
      </c>
      <c r="B149" s="1"/>
      <c r="C149" s="1" t="s">
        <v>893</v>
      </c>
      <c r="D149" s="121">
        <v>43321</v>
      </c>
      <c r="E149" s="76" t="s">
        <v>113</v>
      </c>
      <c r="F149" s="154">
        <v>4</v>
      </c>
      <c r="G149" s="1" t="s">
        <v>255</v>
      </c>
      <c r="H149" s="2" t="s">
        <v>920</v>
      </c>
      <c r="I149" s="76" t="s">
        <v>155</v>
      </c>
      <c r="J149" s="124" t="s">
        <v>97</v>
      </c>
      <c r="K149" s="85" t="s">
        <v>857</v>
      </c>
      <c r="L149" s="85" t="s">
        <v>48</v>
      </c>
      <c r="M149" s="85" t="s">
        <v>76</v>
      </c>
      <c r="N149" s="85" t="s">
        <v>101</v>
      </c>
      <c r="O149" s="155">
        <v>43364</v>
      </c>
      <c r="P149" s="1"/>
      <c r="Q149" s="1"/>
      <c r="R149" s="1"/>
      <c r="S149" s="1"/>
      <c r="T149" s="2" t="s">
        <v>895</v>
      </c>
      <c r="U149" s="76"/>
      <c r="V149" s="2" t="s">
        <v>896</v>
      </c>
      <c r="W149" s="1"/>
      <c r="X149" s="2" t="s">
        <v>921</v>
      </c>
      <c r="Y149" s="1" t="s">
        <v>922</v>
      </c>
      <c r="Z149" s="228">
        <v>5</v>
      </c>
      <c r="AA149" s="97">
        <v>43357</v>
      </c>
      <c r="AB149" s="97">
        <v>43404</v>
      </c>
      <c r="AC149" s="1" t="s">
        <v>899</v>
      </c>
      <c r="AD149" s="1" t="s">
        <v>811</v>
      </c>
      <c r="AE149" s="1" t="s">
        <v>812</v>
      </c>
      <c r="AF149" s="84" t="str">
        <f t="shared" si="6"/>
        <v>C</v>
      </c>
      <c r="AG149" s="208" t="s">
        <v>582</v>
      </c>
      <c r="AH149" s="159">
        <f t="shared" si="8"/>
        <v>1</v>
      </c>
      <c r="AI149" s="210" t="s">
        <v>904</v>
      </c>
      <c r="AJ149" s="161">
        <v>1</v>
      </c>
      <c r="AK149" s="210" t="s">
        <v>923</v>
      </c>
      <c r="AL149" s="157" t="s">
        <v>816</v>
      </c>
      <c r="AM149" s="84" t="str">
        <f t="shared" si="7"/>
        <v>NO</v>
      </c>
    </row>
    <row r="150" spans="1:39" ht="167.25" customHeight="1" x14ac:dyDescent="0.25">
      <c r="A150" s="73">
        <v>741</v>
      </c>
      <c r="B150" s="1" t="s">
        <v>61</v>
      </c>
      <c r="C150" s="1" t="s">
        <v>893</v>
      </c>
      <c r="D150" s="121">
        <v>43321</v>
      </c>
      <c r="E150" s="76" t="s">
        <v>113</v>
      </c>
      <c r="F150" s="154">
        <v>5</v>
      </c>
      <c r="G150" s="1" t="s">
        <v>255</v>
      </c>
      <c r="H150" s="2" t="s">
        <v>924</v>
      </c>
      <c r="I150" s="76" t="s">
        <v>155</v>
      </c>
      <c r="J150" s="124" t="s">
        <v>97</v>
      </c>
      <c r="K150" s="85" t="s">
        <v>857</v>
      </c>
      <c r="L150" s="85" t="s">
        <v>48</v>
      </c>
      <c r="M150" s="85" t="s">
        <v>76</v>
      </c>
      <c r="N150" s="85" t="s">
        <v>101</v>
      </c>
      <c r="O150" s="155">
        <v>43364</v>
      </c>
      <c r="P150" s="1"/>
      <c r="Q150" s="1"/>
      <c r="R150" s="1"/>
      <c r="S150" s="1"/>
      <c r="T150" s="2" t="s">
        <v>895</v>
      </c>
      <c r="U150" s="76"/>
      <c r="V150" s="2" t="s">
        <v>896</v>
      </c>
      <c r="W150" s="1"/>
      <c r="X150" s="231" t="s">
        <v>897</v>
      </c>
      <c r="Y150" s="227" t="s">
        <v>898</v>
      </c>
      <c r="Z150" s="227">
        <v>3</v>
      </c>
      <c r="AA150" s="97">
        <v>43374</v>
      </c>
      <c r="AB150" s="97">
        <v>43465</v>
      </c>
      <c r="AC150" s="1" t="s">
        <v>899</v>
      </c>
      <c r="AD150" s="1" t="s">
        <v>811</v>
      </c>
      <c r="AE150" s="1" t="s">
        <v>812</v>
      </c>
      <c r="AF150" s="84" t="str">
        <f t="shared" si="6"/>
        <v>C</v>
      </c>
      <c r="AG150" s="215">
        <v>3</v>
      </c>
      <c r="AH150" s="159">
        <f t="shared" si="8"/>
        <v>1</v>
      </c>
      <c r="AI150" s="210" t="s">
        <v>900</v>
      </c>
      <c r="AJ150" s="161">
        <v>1</v>
      </c>
      <c r="AK150" s="210" t="s">
        <v>916</v>
      </c>
      <c r="AL150" s="157"/>
      <c r="AM150" s="84" t="str">
        <f t="shared" si="7"/>
        <v>NO</v>
      </c>
    </row>
    <row r="151" spans="1:39" ht="167.25" customHeight="1" x14ac:dyDescent="0.25">
      <c r="A151" s="73">
        <v>741</v>
      </c>
      <c r="B151" s="1" t="s">
        <v>73</v>
      </c>
      <c r="C151" s="1" t="s">
        <v>893</v>
      </c>
      <c r="D151" s="121">
        <v>43321</v>
      </c>
      <c r="E151" s="76" t="s">
        <v>113</v>
      </c>
      <c r="F151" s="154">
        <v>5</v>
      </c>
      <c r="G151" s="1" t="s">
        <v>255</v>
      </c>
      <c r="H151" s="2" t="s">
        <v>924</v>
      </c>
      <c r="I151" s="76" t="s">
        <v>155</v>
      </c>
      <c r="J151" s="124" t="s">
        <v>97</v>
      </c>
      <c r="K151" s="85" t="s">
        <v>857</v>
      </c>
      <c r="L151" s="85" t="s">
        <v>48</v>
      </c>
      <c r="M151" s="85" t="s">
        <v>76</v>
      </c>
      <c r="N151" s="85" t="s">
        <v>101</v>
      </c>
      <c r="O151" s="155">
        <v>43364</v>
      </c>
      <c r="P151" s="1"/>
      <c r="Q151" s="1"/>
      <c r="R151" s="1"/>
      <c r="S151" s="1"/>
      <c r="T151" s="2" t="s">
        <v>895</v>
      </c>
      <c r="U151" s="76"/>
      <c r="V151" s="2" t="s">
        <v>896</v>
      </c>
      <c r="W151" s="1"/>
      <c r="X151" s="231" t="s">
        <v>902</v>
      </c>
      <c r="Y151" s="227" t="s">
        <v>903</v>
      </c>
      <c r="Z151" s="227">
        <v>4</v>
      </c>
      <c r="AA151" s="97">
        <v>43374</v>
      </c>
      <c r="AB151" s="97">
        <v>43465</v>
      </c>
      <c r="AC151" s="1" t="s">
        <v>899</v>
      </c>
      <c r="AD151" s="1" t="s">
        <v>811</v>
      </c>
      <c r="AE151" s="1" t="s">
        <v>812</v>
      </c>
      <c r="AF151" s="84" t="str">
        <f t="shared" si="6"/>
        <v>C</v>
      </c>
      <c r="AG151" s="215">
        <v>5</v>
      </c>
      <c r="AH151" s="159">
        <f t="shared" si="8"/>
        <v>1</v>
      </c>
      <c r="AI151" s="210" t="s">
        <v>925</v>
      </c>
      <c r="AJ151" s="161">
        <v>1</v>
      </c>
      <c r="AK151" s="210" t="s">
        <v>917</v>
      </c>
      <c r="AL151" s="157"/>
      <c r="AM151" s="84" t="str">
        <f t="shared" si="7"/>
        <v>NO</v>
      </c>
    </row>
    <row r="152" spans="1:39" ht="167.25" customHeight="1" x14ac:dyDescent="0.25">
      <c r="A152" s="73">
        <v>741</v>
      </c>
      <c r="B152" s="1" t="s">
        <v>75</v>
      </c>
      <c r="C152" s="1" t="s">
        <v>893</v>
      </c>
      <c r="D152" s="121">
        <v>43321</v>
      </c>
      <c r="E152" s="76" t="s">
        <v>113</v>
      </c>
      <c r="F152" s="154">
        <v>5</v>
      </c>
      <c r="G152" s="1" t="s">
        <v>255</v>
      </c>
      <c r="H152" s="2" t="s">
        <v>924</v>
      </c>
      <c r="I152" s="76" t="s">
        <v>155</v>
      </c>
      <c r="J152" s="124" t="s">
        <v>97</v>
      </c>
      <c r="K152" s="85" t="s">
        <v>857</v>
      </c>
      <c r="L152" s="85" t="s">
        <v>48</v>
      </c>
      <c r="M152" s="85" t="s">
        <v>76</v>
      </c>
      <c r="N152" s="85" t="s">
        <v>101</v>
      </c>
      <c r="O152" s="155">
        <v>43364</v>
      </c>
      <c r="P152" s="1"/>
      <c r="Q152" s="1"/>
      <c r="R152" s="1"/>
      <c r="S152" s="1"/>
      <c r="T152" s="2" t="s">
        <v>895</v>
      </c>
      <c r="U152" s="76"/>
      <c r="V152" s="2" t="s">
        <v>896</v>
      </c>
      <c r="W152" s="1"/>
      <c r="X152" s="231" t="s">
        <v>906</v>
      </c>
      <c r="Y152" s="227" t="s">
        <v>907</v>
      </c>
      <c r="Z152" s="227">
        <v>1</v>
      </c>
      <c r="AA152" s="97">
        <v>43374</v>
      </c>
      <c r="AB152" s="97">
        <v>43646</v>
      </c>
      <c r="AC152" s="1" t="s">
        <v>899</v>
      </c>
      <c r="AD152" s="1" t="s">
        <v>811</v>
      </c>
      <c r="AE152" s="1" t="s">
        <v>812</v>
      </c>
      <c r="AF152" s="84" t="str">
        <f t="shared" si="6"/>
        <v>A</v>
      </c>
      <c r="AG152" s="216">
        <v>0.5</v>
      </c>
      <c r="AH152" s="159" t="str">
        <f t="shared" si="8"/>
        <v>N.A.</v>
      </c>
      <c r="AI152" s="210" t="s">
        <v>908</v>
      </c>
      <c r="AJ152" s="161" t="s">
        <v>101</v>
      </c>
      <c r="AK152" s="211" t="s">
        <v>909</v>
      </c>
      <c r="AL152" s="157"/>
      <c r="AM152" s="84" t="str">
        <f t="shared" si="7"/>
        <v>SI</v>
      </c>
    </row>
    <row r="153" spans="1:39" ht="167.25" customHeight="1" x14ac:dyDescent="0.25">
      <c r="A153" s="73">
        <v>741</v>
      </c>
      <c r="B153" s="1" t="s">
        <v>83</v>
      </c>
      <c r="C153" s="1" t="s">
        <v>893</v>
      </c>
      <c r="D153" s="121">
        <v>43321</v>
      </c>
      <c r="E153" s="76" t="s">
        <v>113</v>
      </c>
      <c r="F153" s="154">
        <v>5</v>
      </c>
      <c r="G153" s="1" t="s">
        <v>255</v>
      </c>
      <c r="H153" s="2" t="s">
        <v>924</v>
      </c>
      <c r="I153" s="76" t="s">
        <v>155</v>
      </c>
      <c r="J153" s="124" t="s">
        <v>97</v>
      </c>
      <c r="K153" s="85" t="s">
        <v>857</v>
      </c>
      <c r="L153" s="85" t="s">
        <v>48</v>
      </c>
      <c r="M153" s="85" t="s">
        <v>76</v>
      </c>
      <c r="N153" s="85" t="s">
        <v>101</v>
      </c>
      <c r="O153" s="155">
        <v>43364</v>
      </c>
      <c r="P153" s="1"/>
      <c r="Q153" s="1"/>
      <c r="R153" s="1"/>
      <c r="S153" s="1"/>
      <c r="T153" s="2" t="s">
        <v>895</v>
      </c>
      <c r="U153" s="76"/>
      <c r="V153" s="2" t="s">
        <v>896</v>
      </c>
      <c r="W153" s="1"/>
      <c r="X153" s="231" t="s">
        <v>910</v>
      </c>
      <c r="Y153" s="227" t="s">
        <v>911</v>
      </c>
      <c r="Z153" s="228">
        <v>1</v>
      </c>
      <c r="AA153" s="187">
        <v>43525</v>
      </c>
      <c r="AB153" s="187">
        <v>43830</v>
      </c>
      <c r="AC153" s="1" t="s">
        <v>899</v>
      </c>
      <c r="AD153" s="1" t="s">
        <v>811</v>
      </c>
      <c r="AE153" s="1" t="s">
        <v>812</v>
      </c>
      <c r="AF153" s="84" t="str">
        <f t="shared" si="6"/>
        <v>A</v>
      </c>
      <c r="AG153" s="217">
        <v>0.25</v>
      </c>
      <c r="AH153" s="159" t="str">
        <f t="shared" si="8"/>
        <v>N.A.</v>
      </c>
      <c r="AI153" s="210" t="s">
        <v>926</v>
      </c>
      <c r="AJ153" s="161" t="s">
        <v>101</v>
      </c>
      <c r="AK153" s="211" t="s">
        <v>927</v>
      </c>
      <c r="AL153" s="157" t="s">
        <v>816</v>
      </c>
      <c r="AM153" s="84" t="str">
        <f t="shared" si="7"/>
        <v>SI</v>
      </c>
    </row>
    <row r="154" spans="1:39" ht="183" customHeight="1" x14ac:dyDescent="0.25">
      <c r="A154" s="73">
        <v>742</v>
      </c>
      <c r="B154" s="1"/>
      <c r="C154" s="1" t="s">
        <v>893</v>
      </c>
      <c r="D154" s="121">
        <v>43321</v>
      </c>
      <c r="E154" s="76" t="s">
        <v>113</v>
      </c>
      <c r="F154" s="154">
        <v>6</v>
      </c>
      <c r="G154" s="1" t="s">
        <v>255</v>
      </c>
      <c r="H154" s="2" t="s">
        <v>928</v>
      </c>
      <c r="I154" s="76" t="s">
        <v>155</v>
      </c>
      <c r="J154" s="124" t="s">
        <v>97</v>
      </c>
      <c r="K154" s="85" t="s">
        <v>857</v>
      </c>
      <c r="L154" s="85" t="s">
        <v>48</v>
      </c>
      <c r="M154" s="85" t="s">
        <v>76</v>
      </c>
      <c r="N154" s="85" t="s">
        <v>101</v>
      </c>
      <c r="O154" s="155">
        <v>43364</v>
      </c>
      <c r="P154" s="1"/>
      <c r="Q154" s="1"/>
      <c r="R154" s="1"/>
      <c r="S154" s="1"/>
      <c r="T154" s="2" t="s">
        <v>929</v>
      </c>
      <c r="U154" s="76"/>
      <c r="V154" s="2" t="s">
        <v>930</v>
      </c>
      <c r="W154" s="1"/>
      <c r="X154" s="2" t="s">
        <v>931</v>
      </c>
      <c r="Y154" s="227" t="s">
        <v>932</v>
      </c>
      <c r="Z154" s="227">
        <v>1</v>
      </c>
      <c r="AA154" s="97">
        <v>43364</v>
      </c>
      <c r="AB154" s="97">
        <v>43373</v>
      </c>
      <c r="AC154" s="1" t="s">
        <v>899</v>
      </c>
      <c r="AD154" s="1" t="s">
        <v>811</v>
      </c>
      <c r="AE154" s="1" t="s">
        <v>812</v>
      </c>
      <c r="AF154" s="84" t="str">
        <f t="shared" si="6"/>
        <v>C</v>
      </c>
      <c r="AG154" s="215">
        <v>1</v>
      </c>
      <c r="AH154" s="159">
        <f t="shared" si="8"/>
        <v>1</v>
      </c>
      <c r="AI154" s="210" t="s">
        <v>933</v>
      </c>
      <c r="AJ154" s="161">
        <v>1</v>
      </c>
      <c r="AK154" s="210" t="s">
        <v>934</v>
      </c>
      <c r="AL154" s="157" t="s">
        <v>816</v>
      </c>
      <c r="AM154" s="84" t="str">
        <f t="shared" si="7"/>
        <v>NO</v>
      </c>
    </row>
    <row r="155" spans="1:39" ht="173.25" customHeight="1" x14ac:dyDescent="0.25">
      <c r="A155" s="73">
        <v>743</v>
      </c>
      <c r="B155" s="1"/>
      <c r="C155" s="1" t="s">
        <v>893</v>
      </c>
      <c r="D155" s="121">
        <v>43321</v>
      </c>
      <c r="E155" s="76" t="s">
        <v>113</v>
      </c>
      <c r="F155" s="154">
        <v>7</v>
      </c>
      <c r="G155" s="1" t="s">
        <v>255</v>
      </c>
      <c r="H155" s="2" t="s">
        <v>935</v>
      </c>
      <c r="I155" s="76" t="s">
        <v>155</v>
      </c>
      <c r="J155" s="124" t="s">
        <v>97</v>
      </c>
      <c r="K155" s="85" t="s">
        <v>857</v>
      </c>
      <c r="L155" s="85" t="s">
        <v>48</v>
      </c>
      <c r="M155" s="85" t="s">
        <v>76</v>
      </c>
      <c r="N155" s="85" t="s">
        <v>101</v>
      </c>
      <c r="O155" s="155">
        <v>43364</v>
      </c>
      <c r="P155" s="1"/>
      <c r="Q155" s="1"/>
      <c r="R155" s="1"/>
      <c r="S155" s="1"/>
      <c r="T155" s="2" t="s">
        <v>936</v>
      </c>
      <c r="U155" s="76"/>
      <c r="V155" s="2" t="s">
        <v>937</v>
      </c>
      <c r="W155" s="1"/>
      <c r="X155" s="96" t="s">
        <v>938</v>
      </c>
      <c r="Y155" s="96" t="s">
        <v>939</v>
      </c>
      <c r="Z155" s="227">
        <v>1</v>
      </c>
      <c r="AA155" s="82">
        <v>43374</v>
      </c>
      <c r="AB155" s="82">
        <v>43465</v>
      </c>
      <c r="AC155" s="1" t="s">
        <v>899</v>
      </c>
      <c r="AD155" s="1" t="s">
        <v>811</v>
      </c>
      <c r="AE155" s="1" t="s">
        <v>812</v>
      </c>
      <c r="AF155" s="84" t="str">
        <f t="shared" si="6"/>
        <v>C</v>
      </c>
      <c r="AG155" s="215">
        <v>1</v>
      </c>
      <c r="AH155" s="159">
        <f t="shared" si="8"/>
        <v>1</v>
      </c>
      <c r="AI155" s="210" t="s">
        <v>940</v>
      </c>
      <c r="AJ155" s="161">
        <v>1</v>
      </c>
      <c r="AK155" s="213" t="s">
        <v>941</v>
      </c>
      <c r="AL155" s="157" t="s">
        <v>816</v>
      </c>
      <c r="AM155" s="84" t="str">
        <f t="shared" si="7"/>
        <v>NO</v>
      </c>
    </row>
    <row r="156" spans="1:39" ht="70.5" customHeight="1" x14ac:dyDescent="0.25">
      <c r="A156" s="73">
        <v>744</v>
      </c>
      <c r="B156" s="1"/>
      <c r="C156" s="1" t="s">
        <v>893</v>
      </c>
      <c r="D156" s="121">
        <v>43321</v>
      </c>
      <c r="E156" s="76" t="s">
        <v>113</v>
      </c>
      <c r="F156" s="154">
        <v>8</v>
      </c>
      <c r="G156" s="1" t="s">
        <v>255</v>
      </c>
      <c r="H156" s="2" t="s">
        <v>942</v>
      </c>
      <c r="I156" s="76" t="s">
        <v>155</v>
      </c>
      <c r="J156" s="124" t="s">
        <v>97</v>
      </c>
      <c r="K156" s="85" t="s">
        <v>857</v>
      </c>
      <c r="L156" s="85" t="s">
        <v>48</v>
      </c>
      <c r="M156" s="85" t="s">
        <v>76</v>
      </c>
      <c r="N156" s="85" t="s">
        <v>101</v>
      </c>
      <c r="O156" s="155">
        <v>43364</v>
      </c>
      <c r="P156" s="1"/>
      <c r="Q156" s="1"/>
      <c r="R156" s="1"/>
      <c r="S156" s="1"/>
      <c r="T156" s="2" t="s">
        <v>943</v>
      </c>
      <c r="U156" s="76"/>
      <c r="V156" s="2" t="s">
        <v>944</v>
      </c>
      <c r="W156" s="1"/>
      <c r="X156" s="96" t="s">
        <v>945</v>
      </c>
      <c r="Y156" s="96" t="s">
        <v>946</v>
      </c>
      <c r="Z156" s="227">
        <v>1</v>
      </c>
      <c r="AA156" s="97">
        <v>43374</v>
      </c>
      <c r="AB156" s="97">
        <v>43465</v>
      </c>
      <c r="AC156" s="1" t="s">
        <v>899</v>
      </c>
      <c r="AD156" s="1" t="s">
        <v>811</v>
      </c>
      <c r="AE156" s="1" t="s">
        <v>812</v>
      </c>
      <c r="AF156" s="84" t="str">
        <f t="shared" si="6"/>
        <v>C</v>
      </c>
      <c r="AG156" s="218">
        <v>1</v>
      </c>
      <c r="AH156" s="159">
        <f t="shared" si="8"/>
        <v>1</v>
      </c>
      <c r="AI156" s="210" t="s">
        <v>947</v>
      </c>
      <c r="AJ156" s="161">
        <v>1</v>
      </c>
      <c r="AK156" s="210" t="s">
        <v>948</v>
      </c>
      <c r="AL156" s="157" t="s">
        <v>816</v>
      </c>
      <c r="AM156" s="84" t="str">
        <f t="shared" si="7"/>
        <v>NO</v>
      </c>
    </row>
    <row r="157" spans="1:39" ht="189" x14ac:dyDescent="0.25">
      <c r="A157" s="73">
        <v>745</v>
      </c>
      <c r="B157" s="1"/>
      <c r="C157" s="1" t="s">
        <v>893</v>
      </c>
      <c r="D157" s="121">
        <v>43321</v>
      </c>
      <c r="E157" s="76" t="s">
        <v>113</v>
      </c>
      <c r="F157" s="154">
        <v>9</v>
      </c>
      <c r="G157" s="1" t="s">
        <v>255</v>
      </c>
      <c r="H157" s="2" t="s">
        <v>949</v>
      </c>
      <c r="I157" s="76" t="s">
        <v>155</v>
      </c>
      <c r="J157" s="124" t="s">
        <v>97</v>
      </c>
      <c r="K157" s="85" t="s">
        <v>857</v>
      </c>
      <c r="L157" s="85" t="s">
        <v>48</v>
      </c>
      <c r="M157" s="85" t="s">
        <v>76</v>
      </c>
      <c r="N157" s="85" t="s">
        <v>101</v>
      </c>
      <c r="O157" s="155">
        <v>43364</v>
      </c>
      <c r="P157" s="1"/>
      <c r="Q157" s="1"/>
      <c r="R157" s="1"/>
      <c r="S157" s="1"/>
      <c r="T157" s="2" t="s">
        <v>950</v>
      </c>
      <c r="U157" s="76"/>
      <c r="V157" s="2" t="s">
        <v>951</v>
      </c>
      <c r="W157" s="1"/>
      <c r="X157" s="96" t="s">
        <v>951</v>
      </c>
      <c r="Y157" s="96" t="s">
        <v>952</v>
      </c>
      <c r="Z157" s="188" t="s">
        <v>953</v>
      </c>
      <c r="AA157" s="97">
        <v>43374</v>
      </c>
      <c r="AB157" s="97">
        <v>43465</v>
      </c>
      <c r="AC157" s="1" t="s">
        <v>899</v>
      </c>
      <c r="AD157" s="1" t="s">
        <v>811</v>
      </c>
      <c r="AE157" s="1" t="s">
        <v>812</v>
      </c>
      <c r="AF157" s="84" t="str">
        <f t="shared" si="6"/>
        <v>C</v>
      </c>
      <c r="AG157" s="215">
        <v>11</v>
      </c>
      <c r="AH157" s="159">
        <f t="shared" si="8"/>
        <v>1</v>
      </c>
      <c r="AI157" s="210" t="s">
        <v>954</v>
      </c>
      <c r="AJ157" s="161">
        <v>1</v>
      </c>
      <c r="AK157" s="214" t="s">
        <v>955</v>
      </c>
      <c r="AL157" s="157" t="s">
        <v>816</v>
      </c>
      <c r="AM157" s="84" t="str">
        <f t="shared" si="7"/>
        <v>NO</v>
      </c>
    </row>
    <row r="158" spans="1:39" ht="108.75" customHeight="1" x14ac:dyDescent="0.25">
      <c r="A158" s="73">
        <v>746</v>
      </c>
      <c r="B158" s="1"/>
      <c r="C158" s="1" t="s">
        <v>893</v>
      </c>
      <c r="D158" s="121">
        <v>43321</v>
      </c>
      <c r="E158" s="76" t="s">
        <v>113</v>
      </c>
      <c r="F158" s="154">
        <v>10</v>
      </c>
      <c r="G158" s="1" t="s">
        <v>255</v>
      </c>
      <c r="H158" s="2" t="s">
        <v>956</v>
      </c>
      <c r="I158" s="76" t="s">
        <v>155</v>
      </c>
      <c r="J158" s="124" t="s">
        <v>97</v>
      </c>
      <c r="K158" s="85" t="s">
        <v>857</v>
      </c>
      <c r="L158" s="85" t="s">
        <v>48</v>
      </c>
      <c r="M158" s="85" t="s">
        <v>76</v>
      </c>
      <c r="N158" s="85" t="s">
        <v>101</v>
      </c>
      <c r="O158" s="155">
        <v>43364</v>
      </c>
      <c r="P158" s="1"/>
      <c r="Q158" s="1"/>
      <c r="R158" s="1"/>
      <c r="S158" s="1"/>
      <c r="T158" s="2" t="s">
        <v>957</v>
      </c>
      <c r="U158" s="76"/>
      <c r="V158" s="2" t="s">
        <v>958</v>
      </c>
      <c r="W158" s="1"/>
      <c r="X158" s="96" t="s">
        <v>959</v>
      </c>
      <c r="Y158" s="96" t="s">
        <v>960</v>
      </c>
      <c r="Z158" s="188" t="s">
        <v>961</v>
      </c>
      <c r="AA158" s="97">
        <v>43374</v>
      </c>
      <c r="AB158" s="97">
        <v>43465</v>
      </c>
      <c r="AC158" s="1" t="s">
        <v>899</v>
      </c>
      <c r="AD158" s="1" t="s">
        <v>811</v>
      </c>
      <c r="AE158" s="1" t="s">
        <v>812</v>
      </c>
      <c r="AF158" s="84" t="str">
        <f t="shared" si="6"/>
        <v>C</v>
      </c>
      <c r="AG158" s="215">
        <v>12</v>
      </c>
      <c r="AH158" s="159">
        <f t="shared" si="8"/>
        <v>1</v>
      </c>
      <c r="AI158" s="210" t="s">
        <v>962</v>
      </c>
      <c r="AJ158" s="161">
        <v>1</v>
      </c>
      <c r="AK158" s="211" t="s">
        <v>963</v>
      </c>
      <c r="AL158" s="157" t="s">
        <v>964</v>
      </c>
      <c r="AM158" s="84" t="str">
        <f t="shared" si="7"/>
        <v>NO</v>
      </c>
    </row>
    <row r="159" spans="1:39" ht="362.25" x14ac:dyDescent="0.25">
      <c r="A159" s="73">
        <v>747</v>
      </c>
      <c r="B159" s="1" t="s">
        <v>61</v>
      </c>
      <c r="C159" s="1" t="s">
        <v>965</v>
      </c>
      <c r="D159" s="121">
        <v>43420</v>
      </c>
      <c r="E159" s="76" t="s">
        <v>113</v>
      </c>
      <c r="F159" s="76" t="s">
        <v>966</v>
      </c>
      <c r="G159" s="1" t="s">
        <v>1370</v>
      </c>
      <c r="H159" s="231" t="s">
        <v>967</v>
      </c>
      <c r="I159" s="76" t="s">
        <v>155</v>
      </c>
      <c r="J159" s="124" t="s">
        <v>97</v>
      </c>
      <c r="K159" s="85" t="s">
        <v>857</v>
      </c>
      <c r="L159" s="85" t="s">
        <v>48</v>
      </c>
      <c r="M159" s="85" t="s">
        <v>76</v>
      </c>
      <c r="N159" s="227" t="s">
        <v>968</v>
      </c>
      <c r="O159" s="155">
        <v>43500</v>
      </c>
      <c r="P159" s="1"/>
      <c r="Q159" s="1"/>
      <c r="R159" s="1"/>
      <c r="S159" s="1"/>
      <c r="T159" s="231" t="s">
        <v>969</v>
      </c>
      <c r="U159" s="231" t="s">
        <v>969</v>
      </c>
      <c r="V159" s="231" t="s">
        <v>970</v>
      </c>
      <c r="W159" s="1"/>
      <c r="X159" s="231" t="s">
        <v>971</v>
      </c>
      <c r="Y159" s="227" t="s">
        <v>972</v>
      </c>
      <c r="Z159" s="156" t="s">
        <v>582</v>
      </c>
      <c r="AA159" s="97">
        <v>43466</v>
      </c>
      <c r="AB159" s="97">
        <v>43524</v>
      </c>
      <c r="AC159" s="227" t="s">
        <v>973</v>
      </c>
      <c r="AD159" s="227" t="s">
        <v>974</v>
      </c>
      <c r="AE159" s="1" t="s">
        <v>975</v>
      </c>
      <c r="AF159" s="84" t="str">
        <f t="shared" si="6"/>
        <v>C</v>
      </c>
      <c r="AG159" s="208" t="s">
        <v>582</v>
      </c>
      <c r="AH159" s="159">
        <f t="shared" si="8"/>
        <v>1</v>
      </c>
      <c r="AI159" s="210" t="s">
        <v>976</v>
      </c>
      <c r="AJ159" s="161">
        <v>1</v>
      </c>
      <c r="AK159" s="210" t="s">
        <v>977</v>
      </c>
      <c r="AL159" s="157" t="s">
        <v>978</v>
      </c>
      <c r="AM159" s="84" t="str">
        <f t="shared" si="7"/>
        <v>NO</v>
      </c>
    </row>
    <row r="160" spans="1:39" ht="141.75" x14ac:dyDescent="0.25">
      <c r="A160" s="73">
        <v>747</v>
      </c>
      <c r="B160" s="1" t="s">
        <v>73</v>
      </c>
      <c r="C160" s="1" t="s">
        <v>965</v>
      </c>
      <c r="D160" s="121">
        <v>43420</v>
      </c>
      <c r="E160" s="76" t="s">
        <v>113</v>
      </c>
      <c r="F160" s="76" t="s">
        <v>966</v>
      </c>
      <c r="G160" s="1" t="s">
        <v>1370</v>
      </c>
      <c r="H160" s="231" t="s">
        <v>967</v>
      </c>
      <c r="I160" s="76" t="s">
        <v>155</v>
      </c>
      <c r="J160" s="124" t="s">
        <v>97</v>
      </c>
      <c r="K160" s="85" t="s">
        <v>857</v>
      </c>
      <c r="L160" s="85" t="s">
        <v>48</v>
      </c>
      <c r="M160" s="85" t="s">
        <v>76</v>
      </c>
      <c r="N160" s="227" t="s">
        <v>968</v>
      </c>
      <c r="O160" s="155">
        <v>43500</v>
      </c>
      <c r="P160" s="1"/>
      <c r="Q160" s="1"/>
      <c r="R160" s="1"/>
      <c r="S160" s="1"/>
      <c r="T160" s="231" t="s">
        <v>979</v>
      </c>
      <c r="U160" s="231" t="s">
        <v>979</v>
      </c>
      <c r="V160" s="231" t="s">
        <v>980</v>
      </c>
      <c r="W160" s="1"/>
      <c r="X160" s="231" t="s">
        <v>981</v>
      </c>
      <c r="Y160" s="227" t="s">
        <v>982</v>
      </c>
      <c r="Z160" s="227">
        <v>1</v>
      </c>
      <c r="AA160" s="97">
        <v>43506</v>
      </c>
      <c r="AB160" s="97">
        <v>43555</v>
      </c>
      <c r="AC160" s="227" t="s">
        <v>983</v>
      </c>
      <c r="AD160" s="227" t="s">
        <v>984</v>
      </c>
      <c r="AE160" s="1" t="s">
        <v>975</v>
      </c>
      <c r="AF160" s="84" t="str">
        <f t="shared" si="6"/>
        <v>C</v>
      </c>
      <c r="AG160" s="208" t="s">
        <v>69</v>
      </c>
      <c r="AH160" s="159">
        <f t="shared" si="8"/>
        <v>1</v>
      </c>
      <c r="AI160" s="210" t="s">
        <v>985</v>
      </c>
      <c r="AJ160" s="161">
        <v>1</v>
      </c>
      <c r="AK160" s="210" t="s">
        <v>986</v>
      </c>
      <c r="AL160" s="157" t="s">
        <v>978</v>
      </c>
      <c r="AM160" s="84" t="str">
        <f t="shared" si="7"/>
        <v>NO</v>
      </c>
    </row>
    <row r="161" spans="1:39" ht="189" x14ac:dyDescent="0.25">
      <c r="A161" s="73">
        <v>748</v>
      </c>
      <c r="B161" s="1" t="s">
        <v>61</v>
      </c>
      <c r="C161" s="1" t="s">
        <v>965</v>
      </c>
      <c r="D161" s="121">
        <v>43420</v>
      </c>
      <c r="E161" s="76" t="s">
        <v>866</v>
      </c>
      <c r="F161" s="76" t="s">
        <v>987</v>
      </c>
      <c r="G161" s="1" t="s">
        <v>1370</v>
      </c>
      <c r="H161" s="231" t="s">
        <v>988</v>
      </c>
      <c r="I161" s="76" t="s">
        <v>155</v>
      </c>
      <c r="J161" s="124" t="s">
        <v>97</v>
      </c>
      <c r="K161" s="85" t="s">
        <v>857</v>
      </c>
      <c r="L161" s="85" t="s">
        <v>48</v>
      </c>
      <c r="M161" s="85" t="s">
        <v>76</v>
      </c>
      <c r="N161" s="227" t="s">
        <v>968</v>
      </c>
      <c r="O161" s="155">
        <v>43500</v>
      </c>
      <c r="P161" s="1"/>
      <c r="Q161" s="1"/>
      <c r="R161" s="1"/>
      <c r="S161" s="1"/>
      <c r="T161" s="231" t="s">
        <v>989</v>
      </c>
      <c r="U161" s="231" t="s">
        <v>989</v>
      </c>
      <c r="V161" s="231" t="s">
        <v>990</v>
      </c>
      <c r="W161" s="1"/>
      <c r="X161" s="231" t="s">
        <v>991</v>
      </c>
      <c r="Y161" s="227" t="s">
        <v>992</v>
      </c>
      <c r="Z161" s="227">
        <v>770</v>
      </c>
      <c r="AA161" s="97">
        <v>43497</v>
      </c>
      <c r="AB161" s="97">
        <v>43830</v>
      </c>
      <c r="AC161" s="227" t="s">
        <v>993</v>
      </c>
      <c r="AD161" s="227" t="s">
        <v>994</v>
      </c>
      <c r="AE161" s="1" t="s">
        <v>975</v>
      </c>
      <c r="AF161" s="84" t="str">
        <f t="shared" si="6"/>
        <v>A</v>
      </c>
      <c r="AG161" s="208" t="s">
        <v>995</v>
      </c>
      <c r="AH161" s="159" t="str">
        <f t="shared" si="8"/>
        <v>N.A.</v>
      </c>
      <c r="AI161" s="210" t="s">
        <v>996</v>
      </c>
      <c r="AJ161" s="161" t="s">
        <v>101</v>
      </c>
      <c r="AK161" s="210" t="s">
        <v>997</v>
      </c>
      <c r="AL161" s="157" t="s">
        <v>978</v>
      </c>
      <c r="AM161" s="84" t="str">
        <f t="shared" si="7"/>
        <v>SI</v>
      </c>
    </row>
    <row r="162" spans="1:39" ht="220.5" x14ac:dyDescent="0.25">
      <c r="A162" s="73">
        <v>748</v>
      </c>
      <c r="B162" s="1" t="s">
        <v>73</v>
      </c>
      <c r="C162" s="1" t="s">
        <v>965</v>
      </c>
      <c r="D162" s="121">
        <v>43420</v>
      </c>
      <c r="E162" s="76" t="s">
        <v>866</v>
      </c>
      <c r="F162" s="76" t="s">
        <v>987</v>
      </c>
      <c r="G162" s="1" t="s">
        <v>1370</v>
      </c>
      <c r="H162" s="231" t="s">
        <v>988</v>
      </c>
      <c r="I162" s="76" t="s">
        <v>155</v>
      </c>
      <c r="J162" s="124" t="s">
        <v>97</v>
      </c>
      <c r="K162" s="85" t="s">
        <v>857</v>
      </c>
      <c r="L162" s="85" t="s">
        <v>48</v>
      </c>
      <c r="M162" s="85" t="s">
        <v>76</v>
      </c>
      <c r="N162" s="227" t="s">
        <v>968</v>
      </c>
      <c r="O162" s="155">
        <v>43500</v>
      </c>
      <c r="P162" s="1"/>
      <c r="Q162" s="1"/>
      <c r="R162" s="1"/>
      <c r="S162" s="1"/>
      <c r="T162" s="231" t="s">
        <v>989</v>
      </c>
      <c r="U162" s="231" t="s">
        <v>989</v>
      </c>
      <c r="V162" s="231" t="s">
        <v>998</v>
      </c>
      <c r="W162" s="1"/>
      <c r="X162" s="231" t="s">
        <v>999</v>
      </c>
      <c r="Y162" s="227" t="s">
        <v>1000</v>
      </c>
      <c r="Z162" s="227">
        <v>1</v>
      </c>
      <c r="AA162" s="97">
        <v>43553</v>
      </c>
      <c r="AB162" s="97">
        <v>43616</v>
      </c>
      <c r="AC162" s="227" t="s">
        <v>1001</v>
      </c>
      <c r="AD162" s="227" t="s">
        <v>994</v>
      </c>
      <c r="AE162" s="1" t="s">
        <v>975</v>
      </c>
      <c r="AF162" s="84" t="str">
        <f t="shared" si="6"/>
        <v>A</v>
      </c>
      <c r="AG162" s="208" t="s">
        <v>126</v>
      </c>
      <c r="AH162" s="159" t="str">
        <f t="shared" si="8"/>
        <v>N.A.</v>
      </c>
      <c r="AI162" s="210" t="s">
        <v>1002</v>
      </c>
      <c r="AJ162" s="161" t="s">
        <v>101</v>
      </c>
      <c r="AK162" s="210" t="s">
        <v>1003</v>
      </c>
      <c r="AL162" s="157" t="s">
        <v>978</v>
      </c>
      <c r="AM162" s="84" t="str">
        <f t="shared" si="7"/>
        <v>SI</v>
      </c>
    </row>
    <row r="163" spans="1:39" ht="173.25" x14ac:dyDescent="0.25">
      <c r="A163" s="73">
        <v>749</v>
      </c>
      <c r="B163" s="1" t="s">
        <v>61</v>
      </c>
      <c r="C163" s="1" t="s">
        <v>965</v>
      </c>
      <c r="D163" s="121">
        <v>43420</v>
      </c>
      <c r="E163" s="76" t="s">
        <v>113</v>
      </c>
      <c r="F163" s="76" t="s">
        <v>188</v>
      </c>
      <c r="G163" s="1" t="s">
        <v>1370</v>
      </c>
      <c r="H163" s="231" t="s">
        <v>1004</v>
      </c>
      <c r="I163" s="76" t="s">
        <v>155</v>
      </c>
      <c r="J163" s="124" t="s">
        <v>97</v>
      </c>
      <c r="K163" s="85" t="s">
        <v>857</v>
      </c>
      <c r="L163" s="85" t="s">
        <v>48</v>
      </c>
      <c r="M163" s="85" t="s">
        <v>76</v>
      </c>
      <c r="N163" s="227" t="s">
        <v>968</v>
      </c>
      <c r="O163" s="155">
        <v>43500</v>
      </c>
      <c r="P163" s="1"/>
      <c r="Q163" s="1"/>
      <c r="R163" s="1"/>
      <c r="S163" s="1"/>
      <c r="T163" s="231" t="s">
        <v>1005</v>
      </c>
      <c r="U163" s="76"/>
      <c r="V163" s="231" t="s">
        <v>1006</v>
      </c>
      <c r="W163" s="1"/>
      <c r="X163" s="231" t="s">
        <v>1007</v>
      </c>
      <c r="Y163" s="227" t="s">
        <v>1008</v>
      </c>
      <c r="Z163" s="227">
        <v>1</v>
      </c>
      <c r="AA163" s="97">
        <v>43506</v>
      </c>
      <c r="AB163" s="97">
        <v>43585</v>
      </c>
      <c r="AC163" s="227" t="s">
        <v>1009</v>
      </c>
      <c r="AD163" s="227" t="s">
        <v>1010</v>
      </c>
      <c r="AE163" s="1" t="s">
        <v>975</v>
      </c>
      <c r="AF163" s="84" t="str">
        <f t="shared" si="6"/>
        <v>A</v>
      </c>
      <c r="AG163" s="208" t="s">
        <v>139</v>
      </c>
      <c r="AH163" s="159" t="str">
        <f t="shared" si="8"/>
        <v>N.A.</v>
      </c>
      <c r="AI163" s="210" t="s">
        <v>1011</v>
      </c>
      <c r="AJ163" s="161" t="s">
        <v>101</v>
      </c>
      <c r="AK163" s="210" t="s">
        <v>1012</v>
      </c>
      <c r="AL163" s="157" t="s">
        <v>978</v>
      </c>
      <c r="AM163" s="84" t="str">
        <f t="shared" si="7"/>
        <v>SI</v>
      </c>
    </row>
    <row r="164" spans="1:39" ht="110.25" x14ac:dyDescent="0.25">
      <c r="A164" s="73">
        <v>749</v>
      </c>
      <c r="B164" s="1" t="s">
        <v>73</v>
      </c>
      <c r="C164" s="1" t="s">
        <v>965</v>
      </c>
      <c r="D164" s="121">
        <v>43420</v>
      </c>
      <c r="E164" s="76" t="s">
        <v>113</v>
      </c>
      <c r="F164" s="76" t="s">
        <v>188</v>
      </c>
      <c r="G164" s="1" t="s">
        <v>1370</v>
      </c>
      <c r="H164" s="231" t="s">
        <v>1004</v>
      </c>
      <c r="I164" s="76" t="s">
        <v>155</v>
      </c>
      <c r="J164" s="124" t="s">
        <v>97</v>
      </c>
      <c r="K164" s="85" t="s">
        <v>857</v>
      </c>
      <c r="L164" s="85" t="s">
        <v>48</v>
      </c>
      <c r="M164" s="85" t="s">
        <v>76</v>
      </c>
      <c r="N164" s="227" t="s">
        <v>968</v>
      </c>
      <c r="O164" s="155">
        <v>43500</v>
      </c>
      <c r="P164" s="1"/>
      <c r="Q164" s="1"/>
      <c r="R164" s="1"/>
      <c r="S164" s="1"/>
      <c r="T164" s="231" t="s">
        <v>1005</v>
      </c>
      <c r="U164" s="76"/>
      <c r="V164" s="231" t="s">
        <v>1013</v>
      </c>
      <c r="W164" s="1"/>
      <c r="X164" s="231" t="s">
        <v>1014</v>
      </c>
      <c r="Y164" s="227" t="s">
        <v>992</v>
      </c>
      <c r="Z164" s="227">
        <v>1</v>
      </c>
      <c r="AA164" s="97">
        <v>43506</v>
      </c>
      <c r="AB164" s="97">
        <v>43585</v>
      </c>
      <c r="AC164" s="227" t="s">
        <v>1015</v>
      </c>
      <c r="AD164" s="227" t="s">
        <v>1016</v>
      </c>
      <c r="AE164" s="1" t="s">
        <v>975</v>
      </c>
      <c r="AF164" s="84" t="str">
        <f t="shared" si="6"/>
        <v>A</v>
      </c>
      <c r="AG164" s="208" t="s">
        <v>139</v>
      </c>
      <c r="AH164" s="159" t="str">
        <f t="shared" si="8"/>
        <v>N.A.</v>
      </c>
      <c r="AI164" s="210" t="s">
        <v>1017</v>
      </c>
      <c r="AJ164" s="161" t="s">
        <v>101</v>
      </c>
      <c r="AK164" s="210" t="s">
        <v>1018</v>
      </c>
      <c r="AL164" s="157" t="s">
        <v>978</v>
      </c>
      <c r="AM164" s="84" t="str">
        <f t="shared" si="7"/>
        <v>SI</v>
      </c>
    </row>
    <row r="165" spans="1:39" ht="63" x14ac:dyDescent="0.25">
      <c r="A165" s="73">
        <v>750</v>
      </c>
      <c r="B165" s="1"/>
      <c r="C165" s="1" t="s">
        <v>965</v>
      </c>
      <c r="D165" s="121">
        <v>43420</v>
      </c>
      <c r="E165" s="76" t="s">
        <v>866</v>
      </c>
      <c r="F165" s="76" t="s">
        <v>1019</v>
      </c>
      <c r="G165" s="1" t="s">
        <v>1370</v>
      </c>
      <c r="H165" s="231" t="s">
        <v>1020</v>
      </c>
      <c r="I165" s="76" t="s">
        <v>155</v>
      </c>
      <c r="J165" s="124" t="s">
        <v>97</v>
      </c>
      <c r="K165" s="85" t="s">
        <v>857</v>
      </c>
      <c r="L165" s="85" t="s">
        <v>48</v>
      </c>
      <c r="M165" s="85" t="s">
        <v>76</v>
      </c>
      <c r="N165" s="227" t="s">
        <v>968</v>
      </c>
      <c r="O165" s="155">
        <v>43500</v>
      </c>
      <c r="P165" s="1"/>
      <c r="Q165" s="1"/>
      <c r="R165" s="1"/>
      <c r="S165" s="1"/>
      <c r="T165" s="231" t="s">
        <v>1021</v>
      </c>
      <c r="U165" s="76"/>
      <c r="V165" s="231" t="s">
        <v>1022</v>
      </c>
      <c r="W165" s="1"/>
      <c r="X165" s="231" t="s">
        <v>1023</v>
      </c>
      <c r="Y165" s="227" t="s">
        <v>1024</v>
      </c>
      <c r="Z165" s="227">
        <v>1</v>
      </c>
      <c r="AA165" s="97">
        <v>43678</v>
      </c>
      <c r="AB165" s="97">
        <v>44044</v>
      </c>
      <c r="AC165" s="227" t="s">
        <v>1025</v>
      </c>
      <c r="AD165" s="227" t="s">
        <v>1026</v>
      </c>
      <c r="AE165" s="1" t="s">
        <v>975</v>
      </c>
      <c r="AF165" s="84" t="str">
        <f t="shared" si="6"/>
        <v>A</v>
      </c>
      <c r="AG165" s="208" t="s">
        <v>139</v>
      </c>
      <c r="AH165" s="159" t="str">
        <f t="shared" si="8"/>
        <v>N.A.</v>
      </c>
      <c r="AI165" s="210" t="s">
        <v>1027</v>
      </c>
      <c r="AJ165" s="161" t="s">
        <v>101</v>
      </c>
      <c r="AK165" s="210" t="s">
        <v>1028</v>
      </c>
      <c r="AL165" s="157" t="s">
        <v>978</v>
      </c>
      <c r="AM165" s="84" t="str">
        <f t="shared" si="7"/>
        <v>SI</v>
      </c>
    </row>
    <row r="166" spans="1:39" ht="141.75" x14ac:dyDescent="0.25">
      <c r="A166" s="73">
        <v>751</v>
      </c>
      <c r="B166" s="1"/>
      <c r="C166" s="1" t="s">
        <v>965</v>
      </c>
      <c r="D166" s="121">
        <v>43420</v>
      </c>
      <c r="E166" s="76" t="s">
        <v>113</v>
      </c>
      <c r="F166" s="76" t="s">
        <v>1029</v>
      </c>
      <c r="G166" s="1" t="s">
        <v>1370</v>
      </c>
      <c r="H166" s="231" t="s">
        <v>1030</v>
      </c>
      <c r="I166" s="76" t="s">
        <v>155</v>
      </c>
      <c r="J166" s="124" t="s">
        <v>97</v>
      </c>
      <c r="K166" s="85" t="s">
        <v>857</v>
      </c>
      <c r="L166" s="85" t="s">
        <v>48</v>
      </c>
      <c r="M166" s="85" t="s">
        <v>76</v>
      </c>
      <c r="N166" s="227" t="s">
        <v>968</v>
      </c>
      <c r="O166" s="155">
        <v>43500</v>
      </c>
      <c r="P166" s="1"/>
      <c r="Q166" s="1"/>
      <c r="R166" s="1"/>
      <c r="S166" s="1"/>
      <c r="T166" s="231" t="s">
        <v>1031</v>
      </c>
      <c r="U166" s="76"/>
      <c r="V166" s="231" t="s">
        <v>1032</v>
      </c>
      <c r="W166" s="1"/>
      <c r="X166" s="231" t="s">
        <v>1033</v>
      </c>
      <c r="Y166" s="227" t="s">
        <v>399</v>
      </c>
      <c r="Z166" s="227">
        <v>1</v>
      </c>
      <c r="AA166" s="97">
        <v>43525</v>
      </c>
      <c r="AB166" s="97">
        <v>43616</v>
      </c>
      <c r="AC166" s="227" t="s">
        <v>1034</v>
      </c>
      <c r="AD166" s="227" t="s">
        <v>1035</v>
      </c>
      <c r="AE166" s="1" t="s">
        <v>975</v>
      </c>
      <c r="AF166" s="84" t="str">
        <f t="shared" si="6"/>
        <v>A</v>
      </c>
      <c r="AG166" s="208" t="s">
        <v>139</v>
      </c>
      <c r="AH166" s="159" t="str">
        <f t="shared" si="8"/>
        <v>N.A.</v>
      </c>
      <c r="AI166" s="210" t="s">
        <v>1036</v>
      </c>
      <c r="AJ166" s="161" t="s">
        <v>101</v>
      </c>
      <c r="AK166" s="210" t="s">
        <v>1037</v>
      </c>
      <c r="AL166" s="157" t="s">
        <v>978</v>
      </c>
      <c r="AM166" s="84" t="str">
        <f t="shared" si="7"/>
        <v>SI</v>
      </c>
    </row>
    <row r="167" spans="1:39" ht="204.75" x14ac:dyDescent="0.25">
      <c r="A167" s="73">
        <v>752</v>
      </c>
      <c r="B167" s="1"/>
      <c r="C167" s="1" t="s">
        <v>965</v>
      </c>
      <c r="D167" s="121">
        <v>43420</v>
      </c>
      <c r="E167" s="76" t="s">
        <v>113</v>
      </c>
      <c r="F167" s="76" t="s">
        <v>1038</v>
      </c>
      <c r="G167" s="1" t="s">
        <v>1370</v>
      </c>
      <c r="H167" s="231" t="s">
        <v>1039</v>
      </c>
      <c r="I167" s="76" t="s">
        <v>155</v>
      </c>
      <c r="J167" s="124" t="s">
        <v>97</v>
      </c>
      <c r="K167" s="85" t="s">
        <v>857</v>
      </c>
      <c r="L167" s="85" t="s">
        <v>48</v>
      </c>
      <c r="M167" s="85" t="s">
        <v>76</v>
      </c>
      <c r="N167" s="227" t="s">
        <v>968</v>
      </c>
      <c r="O167" s="155">
        <v>43500</v>
      </c>
      <c r="P167" s="1"/>
      <c r="Q167" s="1"/>
      <c r="R167" s="1"/>
      <c r="S167" s="1"/>
      <c r="T167" s="231" t="s">
        <v>1040</v>
      </c>
      <c r="U167" s="76"/>
      <c r="V167" s="231" t="s">
        <v>1041</v>
      </c>
      <c r="W167" s="1"/>
      <c r="X167" s="231" t="s">
        <v>1007</v>
      </c>
      <c r="Y167" s="227" t="s">
        <v>1008</v>
      </c>
      <c r="Z167" s="227">
        <v>1</v>
      </c>
      <c r="AA167" s="97">
        <v>43506</v>
      </c>
      <c r="AB167" s="97">
        <v>43585</v>
      </c>
      <c r="AC167" s="227" t="s">
        <v>1042</v>
      </c>
      <c r="AD167" s="227" t="s">
        <v>1043</v>
      </c>
      <c r="AE167" s="1" t="s">
        <v>975</v>
      </c>
      <c r="AF167" s="84" t="str">
        <f t="shared" si="6"/>
        <v>A</v>
      </c>
      <c r="AG167" s="208" t="s">
        <v>139</v>
      </c>
      <c r="AH167" s="159" t="str">
        <f t="shared" si="8"/>
        <v>N.A.</v>
      </c>
      <c r="AI167" s="210" t="s">
        <v>1044</v>
      </c>
      <c r="AJ167" s="161" t="s">
        <v>101</v>
      </c>
      <c r="AK167" s="210" t="s">
        <v>1045</v>
      </c>
      <c r="AL167" s="157" t="s">
        <v>978</v>
      </c>
      <c r="AM167" s="84" t="str">
        <f t="shared" si="7"/>
        <v>SI</v>
      </c>
    </row>
    <row r="168" spans="1:39" ht="157.5" x14ac:dyDescent="0.25">
      <c r="A168" s="73">
        <v>753</v>
      </c>
      <c r="B168" s="1"/>
      <c r="C168" s="1" t="s">
        <v>965</v>
      </c>
      <c r="D168" s="121">
        <v>43420</v>
      </c>
      <c r="E168" s="76" t="s">
        <v>113</v>
      </c>
      <c r="F168" s="76" t="s">
        <v>1046</v>
      </c>
      <c r="G168" s="1" t="s">
        <v>1370</v>
      </c>
      <c r="H168" s="231" t="s">
        <v>1047</v>
      </c>
      <c r="I168" s="76" t="s">
        <v>155</v>
      </c>
      <c r="J168" s="124" t="s">
        <v>97</v>
      </c>
      <c r="K168" s="85" t="s">
        <v>857</v>
      </c>
      <c r="L168" s="85" t="s">
        <v>48</v>
      </c>
      <c r="M168" s="85" t="s">
        <v>76</v>
      </c>
      <c r="N168" s="227" t="s">
        <v>968</v>
      </c>
      <c r="O168" s="155">
        <v>43500</v>
      </c>
      <c r="P168" s="1"/>
      <c r="Q168" s="1"/>
      <c r="R168" s="1"/>
      <c r="S168" s="1"/>
      <c r="T168" s="231" t="s">
        <v>1048</v>
      </c>
      <c r="U168" s="76"/>
      <c r="V168" s="231" t="s">
        <v>1049</v>
      </c>
      <c r="W168" s="1"/>
      <c r="X168" s="231" t="s">
        <v>1050</v>
      </c>
      <c r="Y168" s="227" t="s">
        <v>399</v>
      </c>
      <c r="Z168" s="227">
        <v>1</v>
      </c>
      <c r="AA168" s="97">
        <v>43525</v>
      </c>
      <c r="AB168" s="97">
        <v>43616</v>
      </c>
      <c r="AC168" s="227" t="s">
        <v>1051</v>
      </c>
      <c r="AD168" s="227" t="s">
        <v>1052</v>
      </c>
      <c r="AE168" s="1" t="s">
        <v>975</v>
      </c>
      <c r="AF168" s="84" t="str">
        <f t="shared" si="6"/>
        <v>C</v>
      </c>
      <c r="AG168" s="208" t="s">
        <v>69</v>
      </c>
      <c r="AH168" s="159">
        <f t="shared" si="8"/>
        <v>1</v>
      </c>
      <c r="AI168" s="210" t="s">
        <v>1053</v>
      </c>
      <c r="AJ168" s="161">
        <v>1</v>
      </c>
      <c r="AK168" s="210" t="s">
        <v>1054</v>
      </c>
      <c r="AL168" s="157" t="s">
        <v>978</v>
      </c>
      <c r="AM168" s="84" t="str">
        <f t="shared" si="7"/>
        <v>NO</v>
      </c>
    </row>
    <row r="169" spans="1:39" ht="173.25" x14ac:dyDescent="0.25">
      <c r="A169" s="73">
        <v>754</v>
      </c>
      <c r="B169" s="1" t="s">
        <v>61</v>
      </c>
      <c r="C169" s="1" t="s">
        <v>965</v>
      </c>
      <c r="D169" s="121">
        <v>43420</v>
      </c>
      <c r="E169" s="76" t="s">
        <v>113</v>
      </c>
      <c r="F169" s="76" t="s">
        <v>1055</v>
      </c>
      <c r="G169" s="1" t="s">
        <v>1370</v>
      </c>
      <c r="H169" s="189" t="s">
        <v>1056</v>
      </c>
      <c r="I169" s="76" t="s">
        <v>155</v>
      </c>
      <c r="J169" s="124" t="s">
        <v>97</v>
      </c>
      <c r="K169" s="85" t="s">
        <v>857</v>
      </c>
      <c r="L169" s="85" t="s">
        <v>48</v>
      </c>
      <c r="M169" s="85" t="s">
        <v>76</v>
      </c>
      <c r="N169" s="227" t="s">
        <v>968</v>
      </c>
      <c r="O169" s="155">
        <v>43500</v>
      </c>
      <c r="P169" s="1"/>
      <c r="Q169" s="1"/>
      <c r="R169" s="1"/>
      <c r="S169" s="1"/>
      <c r="T169" s="189" t="s">
        <v>1057</v>
      </c>
      <c r="U169" s="76"/>
      <c r="V169" s="189" t="s">
        <v>1058</v>
      </c>
      <c r="W169" s="1"/>
      <c r="X169" s="189" t="s">
        <v>1059</v>
      </c>
      <c r="Y169" s="190" t="s">
        <v>1060</v>
      </c>
      <c r="Z169" s="190">
        <v>41</v>
      </c>
      <c r="AA169" s="191">
        <v>43556</v>
      </c>
      <c r="AB169" s="191">
        <v>43830</v>
      </c>
      <c r="AC169" s="190" t="s">
        <v>1015</v>
      </c>
      <c r="AD169" s="227" t="s">
        <v>1016</v>
      </c>
      <c r="AE169" s="1" t="s">
        <v>975</v>
      </c>
      <c r="AF169" s="84" t="str">
        <f t="shared" si="6"/>
        <v>A</v>
      </c>
      <c r="AG169" s="208" t="s">
        <v>579</v>
      </c>
      <c r="AH169" s="159" t="str">
        <f t="shared" si="8"/>
        <v>N.A.</v>
      </c>
      <c r="AI169" s="210" t="s">
        <v>1061</v>
      </c>
      <c r="AJ169" s="161" t="s">
        <v>101</v>
      </c>
      <c r="AK169" s="210" t="s">
        <v>1062</v>
      </c>
      <c r="AL169" s="157" t="s">
        <v>978</v>
      </c>
      <c r="AM169" s="84" t="str">
        <f t="shared" si="7"/>
        <v>SI</v>
      </c>
    </row>
    <row r="170" spans="1:39" ht="157.5" x14ac:dyDescent="0.25">
      <c r="A170" s="73">
        <v>754</v>
      </c>
      <c r="B170" s="1" t="s">
        <v>73</v>
      </c>
      <c r="C170" s="1" t="s">
        <v>965</v>
      </c>
      <c r="D170" s="121">
        <v>43420</v>
      </c>
      <c r="E170" s="76" t="s">
        <v>113</v>
      </c>
      <c r="F170" s="76" t="s">
        <v>1055</v>
      </c>
      <c r="G170" s="1" t="s">
        <v>1370</v>
      </c>
      <c r="H170" s="189" t="s">
        <v>1056</v>
      </c>
      <c r="I170" s="76" t="s">
        <v>155</v>
      </c>
      <c r="J170" s="124" t="s">
        <v>97</v>
      </c>
      <c r="K170" s="85" t="s">
        <v>857</v>
      </c>
      <c r="L170" s="85" t="s">
        <v>48</v>
      </c>
      <c r="M170" s="85" t="s">
        <v>76</v>
      </c>
      <c r="N170" s="227" t="s">
        <v>968</v>
      </c>
      <c r="O170" s="155">
        <v>43500</v>
      </c>
      <c r="P170" s="1"/>
      <c r="Q170" s="1"/>
      <c r="R170" s="1"/>
      <c r="S170" s="1"/>
      <c r="T170" s="189" t="s">
        <v>1063</v>
      </c>
      <c r="U170" s="76"/>
      <c r="V170" s="189" t="s">
        <v>1064</v>
      </c>
      <c r="W170" s="1"/>
      <c r="X170" s="189" t="s">
        <v>1065</v>
      </c>
      <c r="Y170" s="190" t="s">
        <v>1066</v>
      </c>
      <c r="Z170" s="190">
        <v>1</v>
      </c>
      <c r="AA170" s="191">
        <v>43678</v>
      </c>
      <c r="AB170" s="191">
        <v>43769</v>
      </c>
      <c r="AC170" s="227" t="s">
        <v>983</v>
      </c>
      <c r="AD170" s="227" t="s">
        <v>984</v>
      </c>
      <c r="AE170" s="1" t="s">
        <v>975</v>
      </c>
      <c r="AF170" s="84" t="str">
        <f t="shared" si="6"/>
        <v>A</v>
      </c>
      <c r="AG170" s="208" t="s">
        <v>139</v>
      </c>
      <c r="AH170" s="159" t="str">
        <f t="shared" si="8"/>
        <v>N.A.</v>
      </c>
      <c r="AI170" s="222" t="s">
        <v>1067</v>
      </c>
      <c r="AJ170" s="161" t="s">
        <v>101</v>
      </c>
      <c r="AK170" s="210" t="s">
        <v>1068</v>
      </c>
      <c r="AL170" s="157" t="s">
        <v>978</v>
      </c>
      <c r="AM170" s="84" t="str">
        <f t="shared" si="7"/>
        <v>SI</v>
      </c>
    </row>
    <row r="171" spans="1:39" ht="189" x14ac:dyDescent="0.25">
      <c r="A171" s="73">
        <v>755</v>
      </c>
      <c r="B171" s="1"/>
      <c r="C171" s="1" t="s">
        <v>965</v>
      </c>
      <c r="D171" s="121">
        <v>43420</v>
      </c>
      <c r="E171" s="76" t="s">
        <v>866</v>
      </c>
      <c r="F171" s="76" t="s">
        <v>1069</v>
      </c>
      <c r="G171" s="1" t="s">
        <v>1370</v>
      </c>
      <c r="H171" s="231" t="s">
        <v>1070</v>
      </c>
      <c r="I171" s="76" t="s">
        <v>155</v>
      </c>
      <c r="J171" s="124" t="s">
        <v>97</v>
      </c>
      <c r="K171" s="85" t="s">
        <v>857</v>
      </c>
      <c r="L171" s="85" t="s">
        <v>48</v>
      </c>
      <c r="M171" s="85" t="s">
        <v>76</v>
      </c>
      <c r="N171" s="227" t="s">
        <v>968</v>
      </c>
      <c r="O171" s="155">
        <v>43500</v>
      </c>
      <c r="P171" s="1"/>
      <c r="Q171" s="1"/>
      <c r="R171" s="1"/>
      <c r="S171" s="1"/>
      <c r="T171" s="231" t="s">
        <v>1071</v>
      </c>
      <c r="U171" s="76"/>
      <c r="V171" s="231" t="s">
        <v>1072</v>
      </c>
      <c r="W171" s="1"/>
      <c r="X171" s="124" t="s">
        <v>1073</v>
      </c>
      <c r="Y171" s="227" t="s">
        <v>399</v>
      </c>
      <c r="Z171" s="227">
        <v>1</v>
      </c>
      <c r="AA171" s="97">
        <v>43525</v>
      </c>
      <c r="AB171" s="97">
        <v>43616</v>
      </c>
      <c r="AC171" s="227" t="s">
        <v>983</v>
      </c>
      <c r="AD171" s="227" t="s">
        <v>984</v>
      </c>
      <c r="AE171" s="1" t="s">
        <v>975</v>
      </c>
      <c r="AF171" s="84" t="str">
        <f t="shared" si="6"/>
        <v>A</v>
      </c>
      <c r="AG171" s="208" t="s">
        <v>139</v>
      </c>
      <c r="AH171" s="159" t="str">
        <f t="shared" si="8"/>
        <v>N.A.</v>
      </c>
      <c r="AI171" s="210" t="s">
        <v>1074</v>
      </c>
      <c r="AJ171" s="161" t="s">
        <v>101</v>
      </c>
      <c r="AK171" s="210" t="s">
        <v>1075</v>
      </c>
      <c r="AL171" s="157" t="s">
        <v>978</v>
      </c>
      <c r="AM171" s="84" t="str">
        <f t="shared" si="7"/>
        <v>SI</v>
      </c>
    </row>
    <row r="172" spans="1:39" ht="393.75" x14ac:dyDescent="0.25">
      <c r="A172" s="73">
        <v>756</v>
      </c>
      <c r="B172" s="1"/>
      <c r="C172" s="1" t="s">
        <v>965</v>
      </c>
      <c r="D172" s="121">
        <v>43420</v>
      </c>
      <c r="E172" s="76" t="s">
        <v>866</v>
      </c>
      <c r="F172" s="76" t="s">
        <v>1076</v>
      </c>
      <c r="G172" s="1" t="s">
        <v>1370</v>
      </c>
      <c r="H172" s="231" t="s">
        <v>1077</v>
      </c>
      <c r="I172" s="76" t="s">
        <v>155</v>
      </c>
      <c r="J172" s="124" t="s">
        <v>97</v>
      </c>
      <c r="K172" s="85" t="s">
        <v>857</v>
      </c>
      <c r="L172" s="85" t="s">
        <v>48</v>
      </c>
      <c r="M172" s="85" t="s">
        <v>76</v>
      </c>
      <c r="N172" s="227" t="s">
        <v>968</v>
      </c>
      <c r="O172" s="155">
        <v>43500</v>
      </c>
      <c r="P172" s="1"/>
      <c r="Q172" s="1"/>
      <c r="R172" s="1"/>
      <c r="S172" s="1"/>
      <c r="T172" s="231" t="s">
        <v>1071</v>
      </c>
      <c r="U172" s="76"/>
      <c r="V172" s="231" t="s">
        <v>1072</v>
      </c>
      <c r="W172" s="1"/>
      <c r="X172" s="124" t="s">
        <v>1073</v>
      </c>
      <c r="Y172" s="227" t="s">
        <v>399</v>
      </c>
      <c r="Z172" s="227">
        <v>1</v>
      </c>
      <c r="AA172" s="97">
        <v>43525</v>
      </c>
      <c r="AB172" s="97">
        <v>43616</v>
      </c>
      <c r="AC172" s="227" t="s">
        <v>983</v>
      </c>
      <c r="AD172" s="227" t="s">
        <v>984</v>
      </c>
      <c r="AE172" s="1" t="s">
        <v>975</v>
      </c>
      <c r="AF172" s="84" t="str">
        <f t="shared" si="6"/>
        <v>A</v>
      </c>
      <c r="AG172" s="208" t="s">
        <v>139</v>
      </c>
      <c r="AH172" s="159" t="str">
        <f t="shared" si="8"/>
        <v>N.A.</v>
      </c>
      <c r="AI172" s="210" t="s">
        <v>1074</v>
      </c>
      <c r="AJ172" s="161" t="s">
        <v>101</v>
      </c>
      <c r="AK172" s="210" t="s">
        <v>1075</v>
      </c>
      <c r="AL172" s="157" t="s">
        <v>978</v>
      </c>
      <c r="AM172" s="84" t="str">
        <f t="shared" si="7"/>
        <v>SI</v>
      </c>
    </row>
    <row r="173" spans="1:39" ht="267.75" x14ac:dyDescent="0.25">
      <c r="A173" s="73">
        <v>757</v>
      </c>
      <c r="B173" s="1"/>
      <c r="C173" s="1" t="s">
        <v>965</v>
      </c>
      <c r="D173" s="121">
        <v>43420</v>
      </c>
      <c r="E173" s="76" t="s">
        <v>113</v>
      </c>
      <c r="F173" s="76" t="s">
        <v>1078</v>
      </c>
      <c r="G173" s="1" t="s">
        <v>1370</v>
      </c>
      <c r="H173" s="231" t="s">
        <v>1079</v>
      </c>
      <c r="I173" s="76" t="s">
        <v>155</v>
      </c>
      <c r="J173" s="124" t="s">
        <v>97</v>
      </c>
      <c r="K173" s="85" t="s">
        <v>857</v>
      </c>
      <c r="L173" s="85" t="s">
        <v>48</v>
      </c>
      <c r="M173" s="85" t="s">
        <v>76</v>
      </c>
      <c r="N173" s="227" t="s">
        <v>968</v>
      </c>
      <c r="O173" s="155">
        <v>43500</v>
      </c>
      <c r="P173" s="1"/>
      <c r="Q173" s="1"/>
      <c r="R173" s="1"/>
      <c r="S173" s="1"/>
      <c r="T173" s="231" t="s">
        <v>1080</v>
      </c>
      <c r="U173" s="76"/>
      <c r="V173" s="231" t="s">
        <v>1081</v>
      </c>
      <c r="W173" s="1"/>
      <c r="X173" s="231" t="s">
        <v>1082</v>
      </c>
      <c r="Y173" s="227" t="s">
        <v>1083</v>
      </c>
      <c r="Z173" s="227">
        <v>54</v>
      </c>
      <c r="AA173" s="97">
        <v>43497</v>
      </c>
      <c r="AB173" s="97">
        <v>43830</v>
      </c>
      <c r="AC173" s="227" t="s">
        <v>993</v>
      </c>
      <c r="AD173" s="227" t="s">
        <v>994</v>
      </c>
      <c r="AE173" s="1" t="s">
        <v>975</v>
      </c>
      <c r="AF173" s="84" t="str">
        <f t="shared" si="6"/>
        <v>A</v>
      </c>
      <c r="AG173" s="208" t="s">
        <v>1084</v>
      </c>
      <c r="AH173" s="159" t="str">
        <f t="shared" si="8"/>
        <v>N.A.</v>
      </c>
      <c r="AI173" s="210" t="s">
        <v>1085</v>
      </c>
      <c r="AJ173" s="161" t="s">
        <v>101</v>
      </c>
      <c r="AK173" s="210" t="s">
        <v>1086</v>
      </c>
      <c r="AL173" s="157" t="s">
        <v>978</v>
      </c>
      <c r="AM173" s="84" t="str">
        <f t="shared" si="7"/>
        <v>SI</v>
      </c>
    </row>
    <row r="174" spans="1:39" ht="283.5" x14ac:dyDescent="0.25">
      <c r="A174" s="73">
        <v>758</v>
      </c>
      <c r="B174" s="1" t="s">
        <v>61</v>
      </c>
      <c r="C174" s="1" t="s">
        <v>965</v>
      </c>
      <c r="D174" s="121">
        <v>43420</v>
      </c>
      <c r="E174" s="76" t="s">
        <v>866</v>
      </c>
      <c r="F174" s="76" t="s">
        <v>1087</v>
      </c>
      <c r="G174" s="1" t="s">
        <v>1370</v>
      </c>
      <c r="H174" s="231" t="s">
        <v>1088</v>
      </c>
      <c r="I174" s="76" t="s">
        <v>155</v>
      </c>
      <c r="J174" s="124" t="s">
        <v>97</v>
      </c>
      <c r="K174" s="85" t="s">
        <v>857</v>
      </c>
      <c r="L174" s="85" t="s">
        <v>48</v>
      </c>
      <c r="M174" s="85" t="s">
        <v>76</v>
      </c>
      <c r="N174" s="227" t="s">
        <v>968</v>
      </c>
      <c r="O174" s="155">
        <v>43500</v>
      </c>
      <c r="P174" s="1"/>
      <c r="Q174" s="1"/>
      <c r="R174" s="1"/>
      <c r="S174" s="1"/>
      <c r="T174" s="231" t="s">
        <v>1089</v>
      </c>
      <c r="U174" s="76"/>
      <c r="V174" s="189" t="s">
        <v>1090</v>
      </c>
      <c r="W174" s="1"/>
      <c r="X174" s="192" t="s">
        <v>1091</v>
      </c>
      <c r="Y174" s="193" t="s">
        <v>1092</v>
      </c>
      <c r="Z174" s="194" t="s">
        <v>1093</v>
      </c>
      <c r="AA174" s="191">
        <v>43466</v>
      </c>
      <c r="AB174" s="191">
        <v>44255</v>
      </c>
      <c r="AC174" s="227" t="s">
        <v>993</v>
      </c>
      <c r="AD174" s="227" t="s">
        <v>994</v>
      </c>
      <c r="AE174" s="1" t="s">
        <v>975</v>
      </c>
      <c r="AF174" s="84" t="str">
        <f t="shared" si="6"/>
        <v>A</v>
      </c>
      <c r="AG174" s="208" t="s">
        <v>139</v>
      </c>
      <c r="AH174" s="159" t="str">
        <f t="shared" si="8"/>
        <v>N.A.</v>
      </c>
      <c r="AI174" s="210" t="s">
        <v>1094</v>
      </c>
      <c r="AJ174" s="161" t="s">
        <v>101</v>
      </c>
      <c r="AK174" s="210" t="s">
        <v>1095</v>
      </c>
      <c r="AL174" s="157" t="s">
        <v>978</v>
      </c>
      <c r="AM174" s="84" t="str">
        <f t="shared" si="7"/>
        <v>SI</v>
      </c>
    </row>
    <row r="175" spans="1:39" ht="94.5" x14ac:dyDescent="0.25">
      <c r="A175" s="73">
        <v>758</v>
      </c>
      <c r="B175" s="1" t="s">
        <v>73</v>
      </c>
      <c r="C175" s="1" t="s">
        <v>965</v>
      </c>
      <c r="D175" s="121">
        <v>43420</v>
      </c>
      <c r="E175" s="76" t="s">
        <v>866</v>
      </c>
      <c r="F175" s="76" t="s">
        <v>1087</v>
      </c>
      <c r="G175" s="1" t="s">
        <v>1370</v>
      </c>
      <c r="H175" s="231" t="s">
        <v>1088</v>
      </c>
      <c r="I175" s="76" t="s">
        <v>155</v>
      </c>
      <c r="J175" s="124" t="s">
        <v>97</v>
      </c>
      <c r="K175" s="85" t="s">
        <v>857</v>
      </c>
      <c r="L175" s="85" t="s">
        <v>48</v>
      </c>
      <c r="M175" s="85" t="s">
        <v>76</v>
      </c>
      <c r="N175" s="227" t="s">
        <v>968</v>
      </c>
      <c r="O175" s="155">
        <v>43500</v>
      </c>
      <c r="P175" s="1"/>
      <c r="Q175" s="1"/>
      <c r="R175" s="1"/>
      <c r="S175" s="1"/>
      <c r="T175" s="231" t="s">
        <v>1089</v>
      </c>
      <c r="U175" s="76"/>
      <c r="V175" s="189" t="s">
        <v>1096</v>
      </c>
      <c r="W175" s="1"/>
      <c r="X175" s="189" t="s">
        <v>1097</v>
      </c>
      <c r="Y175" s="190" t="s">
        <v>1098</v>
      </c>
      <c r="Z175" s="190">
        <v>541</v>
      </c>
      <c r="AA175" s="191">
        <v>43497</v>
      </c>
      <c r="AB175" s="191">
        <v>44196</v>
      </c>
      <c r="AC175" s="227" t="s">
        <v>993</v>
      </c>
      <c r="AD175" s="227" t="s">
        <v>994</v>
      </c>
      <c r="AE175" s="1" t="s">
        <v>975</v>
      </c>
      <c r="AF175" s="84" t="str">
        <f t="shared" si="6"/>
        <v>A</v>
      </c>
      <c r="AG175" s="208" t="s">
        <v>1099</v>
      </c>
      <c r="AH175" s="159" t="str">
        <f t="shared" si="8"/>
        <v>N.A.</v>
      </c>
      <c r="AI175" s="210" t="s">
        <v>1100</v>
      </c>
      <c r="AJ175" s="161" t="s">
        <v>101</v>
      </c>
      <c r="AK175" s="210" t="s">
        <v>1101</v>
      </c>
      <c r="AL175" s="157" t="s">
        <v>978</v>
      </c>
      <c r="AM175" s="84" t="str">
        <f t="shared" si="7"/>
        <v>SI</v>
      </c>
    </row>
    <row r="176" spans="1:39" ht="189" x14ac:dyDescent="0.25">
      <c r="A176" s="73">
        <v>759</v>
      </c>
      <c r="B176" s="1"/>
      <c r="C176" s="1" t="s">
        <v>965</v>
      </c>
      <c r="D176" s="121">
        <v>43420</v>
      </c>
      <c r="E176" s="76" t="s">
        <v>113</v>
      </c>
      <c r="F176" s="76" t="s">
        <v>1102</v>
      </c>
      <c r="G176" s="1" t="s">
        <v>1370</v>
      </c>
      <c r="H176" s="231" t="s">
        <v>1103</v>
      </c>
      <c r="I176" s="76" t="s">
        <v>155</v>
      </c>
      <c r="J176" s="124" t="s">
        <v>97</v>
      </c>
      <c r="K176" s="85" t="s">
        <v>857</v>
      </c>
      <c r="L176" s="85" t="s">
        <v>48</v>
      </c>
      <c r="M176" s="85" t="s">
        <v>76</v>
      </c>
      <c r="N176" s="227" t="s">
        <v>968</v>
      </c>
      <c r="O176" s="155">
        <v>43500</v>
      </c>
      <c r="P176" s="1"/>
      <c r="Q176" s="1"/>
      <c r="R176" s="1"/>
      <c r="S176" s="1"/>
      <c r="T176" s="231" t="s">
        <v>1104</v>
      </c>
      <c r="U176" s="76"/>
      <c r="V176" s="189" t="s">
        <v>1105</v>
      </c>
      <c r="W176" s="1"/>
      <c r="X176" s="189" t="s">
        <v>1106</v>
      </c>
      <c r="Y176" s="190" t="s">
        <v>982</v>
      </c>
      <c r="Z176" s="195" t="s">
        <v>69</v>
      </c>
      <c r="AA176" s="191">
        <v>43678</v>
      </c>
      <c r="AB176" s="191">
        <v>43738</v>
      </c>
      <c r="AC176" s="227" t="s">
        <v>993</v>
      </c>
      <c r="AD176" s="227" t="s">
        <v>994</v>
      </c>
      <c r="AE176" s="1" t="s">
        <v>975</v>
      </c>
      <c r="AF176" s="84" t="str">
        <f t="shared" si="6"/>
        <v>A</v>
      </c>
      <c r="AG176" s="208" t="s">
        <v>139</v>
      </c>
      <c r="AH176" s="159" t="str">
        <f t="shared" si="8"/>
        <v>N.A.</v>
      </c>
      <c r="AI176" s="210" t="s">
        <v>1027</v>
      </c>
      <c r="AJ176" s="161" t="s">
        <v>101</v>
      </c>
      <c r="AK176" s="210" t="s">
        <v>1028</v>
      </c>
      <c r="AL176" s="157" t="s">
        <v>978</v>
      </c>
      <c r="AM176" s="84" t="str">
        <f t="shared" si="7"/>
        <v>SI</v>
      </c>
    </row>
    <row r="177" spans="1:39" ht="346.5" x14ac:dyDescent="0.25">
      <c r="A177" s="73">
        <v>760</v>
      </c>
      <c r="B177" s="1"/>
      <c r="C177" s="1" t="s">
        <v>965</v>
      </c>
      <c r="D177" s="121">
        <v>43420</v>
      </c>
      <c r="E177" s="76" t="s">
        <v>113</v>
      </c>
      <c r="F177" s="76" t="s">
        <v>1107</v>
      </c>
      <c r="G177" s="1" t="s">
        <v>1370</v>
      </c>
      <c r="H177" s="231" t="s">
        <v>1108</v>
      </c>
      <c r="I177" s="76" t="s">
        <v>155</v>
      </c>
      <c r="J177" s="124" t="s">
        <v>97</v>
      </c>
      <c r="K177" s="85" t="s">
        <v>857</v>
      </c>
      <c r="L177" s="85" t="s">
        <v>48</v>
      </c>
      <c r="M177" s="85" t="s">
        <v>76</v>
      </c>
      <c r="N177" s="227" t="s">
        <v>968</v>
      </c>
      <c r="O177" s="155">
        <v>43500</v>
      </c>
      <c r="P177" s="1"/>
      <c r="Q177" s="1"/>
      <c r="R177" s="1"/>
      <c r="S177" s="1"/>
      <c r="T177" s="231" t="s">
        <v>1109</v>
      </c>
      <c r="U177" s="76"/>
      <c r="V177" s="231" t="s">
        <v>1110</v>
      </c>
      <c r="W177" s="1"/>
      <c r="X177" s="137" t="s">
        <v>1111</v>
      </c>
      <c r="Y177" s="118" t="s">
        <v>1092</v>
      </c>
      <c r="Z177" s="118">
        <v>100</v>
      </c>
      <c r="AA177" s="97">
        <v>43466</v>
      </c>
      <c r="AB177" s="97">
        <v>44255</v>
      </c>
      <c r="AC177" s="227" t="s">
        <v>1112</v>
      </c>
      <c r="AD177" s="227" t="s">
        <v>994</v>
      </c>
      <c r="AE177" s="1" t="s">
        <v>975</v>
      </c>
      <c r="AF177" s="84" t="str">
        <f t="shared" si="6"/>
        <v>A</v>
      </c>
      <c r="AG177" s="208" t="s">
        <v>139</v>
      </c>
      <c r="AH177" s="159" t="str">
        <f t="shared" si="8"/>
        <v>N.A.</v>
      </c>
      <c r="AI177" s="222" t="s">
        <v>1113</v>
      </c>
      <c r="AJ177" s="161" t="s">
        <v>101</v>
      </c>
      <c r="AK177" s="210" t="s">
        <v>1114</v>
      </c>
      <c r="AL177" s="157" t="s">
        <v>978</v>
      </c>
      <c r="AM177" s="84" t="str">
        <f t="shared" si="7"/>
        <v>SI</v>
      </c>
    </row>
    <row r="178" spans="1:39" ht="236.25" x14ac:dyDescent="0.25">
      <c r="A178" s="73">
        <v>761</v>
      </c>
      <c r="B178" s="1"/>
      <c r="C178" s="1" t="s">
        <v>965</v>
      </c>
      <c r="D178" s="121">
        <v>43420</v>
      </c>
      <c r="E178" s="76" t="s">
        <v>113</v>
      </c>
      <c r="F178" s="76" t="s">
        <v>1115</v>
      </c>
      <c r="G178" s="1" t="s">
        <v>1377</v>
      </c>
      <c r="H178" s="231" t="s">
        <v>1116</v>
      </c>
      <c r="I178" s="76" t="s">
        <v>155</v>
      </c>
      <c r="J178" s="124" t="s">
        <v>97</v>
      </c>
      <c r="K178" s="85" t="s">
        <v>857</v>
      </c>
      <c r="L178" s="85" t="s">
        <v>48</v>
      </c>
      <c r="M178" s="85" t="s">
        <v>76</v>
      </c>
      <c r="N178" s="227" t="s">
        <v>968</v>
      </c>
      <c r="O178" s="155">
        <v>43500</v>
      </c>
      <c r="P178" s="1"/>
      <c r="Q178" s="1"/>
      <c r="R178" s="1"/>
      <c r="S178" s="1"/>
      <c r="T178" s="233" t="s">
        <v>1364</v>
      </c>
      <c r="U178" s="173"/>
      <c r="V178" s="233" t="s">
        <v>1365</v>
      </c>
      <c r="W178" s="141"/>
      <c r="X178" s="233" t="s">
        <v>1366</v>
      </c>
      <c r="Y178" s="234" t="s">
        <v>1367</v>
      </c>
      <c r="Z178" s="235">
        <v>2</v>
      </c>
      <c r="AA178" s="91">
        <v>43556</v>
      </c>
      <c r="AB178" s="91">
        <v>43768</v>
      </c>
      <c r="AC178" s="95" t="s">
        <v>148</v>
      </c>
      <c r="AD178" s="95" t="s">
        <v>148</v>
      </c>
      <c r="AE178" s="1" t="s">
        <v>149</v>
      </c>
      <c r="AF178" s="84" t="str">
        <f t="shared" si="6"/>
        <v>A</v>
      </c>
      <c r="AG178" s="208" t="s">
        <v>139</v>
      </c>
      <c r="AH178" s="159" t="str">
        <f t="shared" si="8"/>
        <v>N.A.</v>
      </c>
      <c r="AI178" s="210" t="s">
        <v>1117</v>
      </c>
      <c r="AJ178" s="161" t="s">
        <v>101</v>
      </c>
      <c r="AK178" s="210" t="s">
        <v>1118</v>
      </c>
      <c r="AL178" s="157" t="s">
        <v>166</v>
      </c>
      <c r="AM178" s="84" t="str">
        <f t="shared" si="7"/>
        <v>SI</v>
      </c>
    </row>
    <row r="179" spans="1:39" ht="63" x14ac:dyDescent="0.25">
      <c r="A179" s="73">
        <v>762</v>
      </c>
      <c r="B179" s="1" t="s">
        <v>61</v>
      </c>
      <c r="C179" s="1" t="s">
        <v>1119</v>
      </c>
      <c r="D179" s="121">
        <v>43413</v>
      </c>
      <c r="E179" s="76" t="s">
        <v>866</v>
      </c>
      <c r="F179" s="76" t="s">
        <v>1120</v>
      </c>
      <c r="G179" s="1" t="s">
        <v>1121</v>
      </c>
      <c r="H179" s="2" t="s">
        <v>1122</v>
      </c>
      <c r="I179" s="76"/>
      <c r="J179" s="124" t="s">
        <v>97</v>
      </c>
      <c r="K179" s="85" t="s">
        <v>857</v>
      </c>
      <c r="L179" s="85" t="s">
        <v>48</v>
      </c>
      <c r="M179" s="85" t="s">
        <v>76</v>
      </c>
      <c r="N179" s="1" t="s">
        <v>101</v>
      </c>
      <c r="O179" s="155">
        <v>43488</v>
      </c>
      <c r="P179" s="1"/>
      <c r="Q179" s="1"/>
      <c r="R179" s="1"/>
      <c r="S179" s="1"/>
      <c r="T179" s="125" t="s">
        <v>1123</v>
      </c>
      <c r="U179" s="76"/>
      <c r="V179" s="125" t="s">
        <v>1124</v>
      </c>
      <c r="W179" s="1"/>
      <c r="X179" s="85" t="s">
        <v>1125</v>
      </c>
      <c r="Y179" s="85" t="s">
        <v>1126</v>
      </c>
      <c r="Z179" s="85">
        <v>7</v>
      </c>
      <c r="AA179" s="82">
        <v>43497</v>
      </c>
      <c r="AB179" s="82">
        <v>43585</v>
      </c>
      <c r="AC179" s="1" t="s">
        <v>1127</v>
      </c>
      <c r="AD179" s="1" t="s">
        <v>319</v>
      </c>
      <c r="AE179" s="1" t="s">
        <v>307</v>
      </c>
      <c r="AF179" s="84" t="str">
        <f t="shared" si="6"/>
        <v>A</v>
      </c>
      <c r="AG179" s="208" t="s">
        <v>69</v>
      </c>
      <c r="AH179" s="159" t="str">
        <f t="shared" si="8"/>
        <v>N.A.</v>
      </c>
      <c r="AI179" s="210" t="s">
        <v>1128</v>
      </c>
      <c r="AJ179" s="161" t="s">
        <v>101</v>
      </c>
      <c r="AK179" s="210" t="s">
        <v>1129</v>
      </c>
      <c r="AL179" s="157" t="s">
        <v>310</v>
      </c>
      <c r="AM179" s="84" t="str">
        <f t="shared" si="7"/>
        <v>SI</v>
      </c>
    </row>
    <row r="180" spans="1:39" ht="63" x14ac:dyDescent="0.25">
      <c r="A180" s="73">
        <v>762</v>
      </c>
      <c r="B180" s="1" t="s">
        <v>73</v>
      </c>
      <c r="C180" s="1" t="s">
        <v>1119</v>
      </c>
      <c r="D180" s="121">
        <v>43413</v>
      </c>
      <c r="E180" s="76" t="s">
        <v>866</v>
      </c>
      <c r="F180" s="76" t="s">
        <v>1120</v>
      </c>
      <c r="G180" s="1" t="s">
        <v>1121</v>
      </c>
      <c r="H180" s="2" t="s">
        <v>1122</v>
      </c>
      <c r="I180" s="76"/>
      <c r="J180" s="124" t="s">
        <v>97</v>
      </c>
      <c r="K180" s="85" t="s">
        <v>857</v>
      </c>
      <c r="L180" s="85" t="s">
        <v>48</v>
      </c>
      <c r="M180" s="85" t="s">
        <v>76</v>
      </c>
      <c r="N180" s="1" t="s">
        <v>101</v>
      </c>
      <c r="O180" s="155">
        <v>43488</v>
      </c>
      <c r="P180" s="1"/>
      <c r="Q180" s="1"/>
      <c r="R180" s="1"/>
      <c r="S180" s="1"/>
      <c r="T180" s="196" t="s">
        <v>1130</v>
      </c>
      <c r="U180" s="76"/>
      <c r="V180" s="125" t="s">
        <v>1131</v>
      </c>
      <c r="W180" s="1"/>
      <c r="X180" s="85" t="s">
        <v>1132</v>
      </c>
      <c r="Y180" s="85" t="s">
        <v>1133</v>
      </c>
      <c r="Z180" s="85">
        <v>1</v>
      </c>
      <c r="AA180" s="82">
        <v>43497</v>
      </c>
      <c r="AB180" s="82">
        <v>43585</v>
      </c>
      <c r="AC180" s="1" t="s">
        <v>1127</v>
      </c>
      <c r="AD180" s="1" t="s">
        <v>319</v>
      </c>
      <c r="AE180" s="1" t="s">
        <v>307</v>
      </c>
      <c r="AF180" s="84" t="str">
        <f t="shared" si="6"/>
        <v>A</v>
      </c>
      <c r="AG180" s="208" t="s">
        <v>139</v>
      </c>
      <c r="AH180" s="159" t="str">
        <f t="shared" si="8"/>
        <v>N.A.</v>
      </c>
      <c r="AI180" s="210" t="s">
        <v>1134</v>
      </c>
      <c r="AJ180" s="161" t="s">
        <v>101</v>
      </c>
      <c r="AK180" s="210" t="s">
        <v>320</v>
      </c>
      <c r="AL180" s="157" t="s">
        <v>310</v>
      </c>
      <c r="AM180" s="84" t="str">
        <f t="shared" si="7"/>
        <v>SI</v>
      </c>
    </row>
    <row r="181" spans="1:39" ht="78.75" x14ac:dyDescent="0.25">
      <c r="A181" s="73">
        <v>762</v>
      </c>
      <c r="B181" s="1" t="s">
        <v>75</v>
      </c>
      <c r="C181" s="1" t="s">
        <v>1119</v>
      </c>
      <c r="D181" s="121">
        <v>43413</v>
      </c>
      <c r="E181" s="76" t="s">
        <v>866</v>
      </c>
      <c r="F181" s="76" t="s">
        <v>1120</v>
      </c>
      <c r="G181" s="1" t="s">
        <v>1121</v>
      </c>
      <c r="H181" s="2" t="s">
        <v>1122</v>
      </c>
      <c r="I181" s="76"/>
      <c r="J181" s="124" t="s">
        <v>97</v>
      </c>
      <c r="K181" s="85" t="s">
        <v>857</v>
      </c>
      <c r="L181" s="85" t="s">
        <v>48</v>
      </c>
      <c r="M181" s="85" t="s">
        <v>76</v>
      </c>
      <c r="N181" s="1" t="s">
        <v>101</v>
      </c>
      <c r="O181" s="155">
        <v>43488</v>
      </c>
      <c r="P181" s="1"/>
      <c r="Q181" s="1"/>
      <c r="R181" s="1"/>
      <c r="S181" s="1"/>
      <c r="T181" s="125" t="s">
        <v>1135</v>
      </c>
      <c r="U181" s="76"/>
      <c r="V181" s="125" t="s">
        <v>1136</v>
      </c>
      <c r="W181" s="1"/>
      <c r="X181" s="125" t="s">
        <v>1137</v>
      </c>
      <c r="Y181" s="85" t="s">
        <v>1138</v>
      </c>
      <c r="Z181" s="85">
        <v>1</v>
      </c>
      <c r="AA181" s="82">
        <v>43497</v>
      </c>
      <c r="AB181" s="82">
        <v>43646</v>
      </c>
      <c r="AC181" s="1" t="s">
        <v>1127</v>
      </c>
      <c r="AD181" s="1" t="s">
        <v>319</v>
      </c>
      <c r="AE181" s="1" t="s">
        <v>307</v>
      </c>
      <c r="AF181" s="84" t="str">
        <f t="shared" si="6"/>
        <v>A</v>
      </c>
      <c r="AG181" s="208" t="s">
        <v>139</v>
      </c>
      <c r="AH181" s="159" t="str">
        <f t="shared" si="8"/>
        <v>N.A.</v>
      </c>
      <c r="AI181" s="210" t="s">
        <v>1139</v>
      </c>
      <c r="AJ181" s="161" t="s">
        <v>101</v>
      </c>
      <c r="AK181" s="210" t="s">
        <v>320</v>
      </c>
      <c r="AL181" s="157" t="s">
        <v>310</v>
      </c>
      <c r="AM181" s="84" t="str">
        <f t="shared" si="7"/>
        <v>SI</v>
      </c>
    </row>
    <row r="182" spans="1:39" ht="63" x14ac:dyDescent="0.25">
      <c r="A182" s="73">
        <v>762</v>
      </c>
      <c r="B182" s="1" t="s">
        <v>83</v>
      </c>
      <c r="C182" s="1" t="s">
        <v>1119</v>
      </c>
      <c r="D182" s="121">
        <v>43413</v>
      </c>
      <c r="E182" s="76" t="s">
        <v>866</v>
      </c>
      <c r="F182" s="76" t="s">
        <v>1120</v>
      </c>
      <c r="G182" s="1" t="s">
        <v>1121</v>
      </c>
      <c r="H182" s="2" t="s">
        <v>1122</v>
      </c>
      <c r="I182" s="76"/>
      <c r="J182" s="124" t="s">
        <v>97</v>
      </c>
      <c r="K182" s="85" t="s">
        <v>857</v>
      </c>
      <c r="L182" s="85" t="s">
        <v>48</v>
      </c>
      <c r="M182" s="85" t="s">
        <v>76</v>
      </c>
      <c r="N182" s="1" t="s">
        <v>101</v>
      </c>
      <c r="O182" s="155">
        <v>43488</v>
      </c>
      <c r="P182" s="1"/>
      <c r="Q182" s="1"/>
      <c r="R182" s="1"/>
      <c r="S182" s="1"/>
      <c r="T182" s="125" t="s">
        <v>1140</v>
      </c>
      <c r="U182" s="76"/>
      <c r="V182" s="125" t="s">
        <v>1141</v>
      </c>
      <c r="W182" s="1"/>
      <c r="X182" s="125" t="s">
        <v>1142</v>
      </c>
      <c r="Y182" s="196" t="s">
        <v>1143</v>
      </c>
      <c r="Z182" s="85">
        <v>1</v>
      </c>
      <c r="AA182" s="82">
        <v>43497</v>
      </c>
      <c r="AB182" s="82">
        <v>43646</v>
      </c>
      <c r="AC182" s="1" t="s">
        <v>1127</v>
      </c>
      <c r="AD182" s="1" t="s">
        <v>319</v>
      </c>
      <c r="AE182" s="1" t="s">
        <v>307</v>
      </c>
      <c r="AF182" s="84" t="str">
        <f t="shared" si="6"/>
        <v>A</v>
      </c>
      <c r="AG182" s="208" t="s">
        <v>139</v>
      </c>
      <c r="AH182" s="159" t="str">
        <f t="shared" si="8"/>
        <v>N.A.</v>
      </c>
      <c r="AI182" s="210" t="s">
        <v>1144</v>
      </c>
      <c r="AJ182" s="161" t="s">
        <v>101</v>
      </c>
      <c r="AK182" s="210" t="s">
        <v>320</v>
      </c>
      <c r="AL182" s="157" t="s">
        <v>310</v>
      </c>
      <c r="AM182" s="84" t="str">
        <f t="shared" si="7"/>
        <v>SI</v>
      </c>
    </row>
    <row r="183" spans="1:39" ht="47.25" x14ac:dyDescent="0.25">
      <c r="A183" s="73">
        <v>763</v>
      </c>
      <c r="B183" s="1"/>
      <c r="C183" s="1" t="s">
        <v>1119</v>
      </c>
      <c r="D183" s="121">
        <v>43413</v>
      </c>
      <c r="E183" s="76" t="s">
        <v>866</v>
      </c>
      <c r="F183" s="76" t="s">
        <v>1145</v>
      </c>
      <c r="G183" s="1" t="s">
        <v>1121</v>
      </c>
      <c r="H183" s="2" t="s">
        <v>1146</v>
      </c>
      <c r="I183" s="76"/>
      <c r="J183" s="124" t="s">
        <v>97</v>
      </c>
      <c r="K183" s="85" t="s">
        <v>857</v>
      </c>
      <c r="L183" s="85" t="s">
        <v>48</v>
      </c>
      <c r="M183" s="85" t="s">
        <v>76</v>
      </c>
      <c r="N183" s="1" t="s">
        <v>101</v>
      </c>
      <c r="O183" s="155">
        <v>43488</v>
      </c>
      <c r="P183" s="1"/>
      <c r="Q183" s="1"/>
      <c r="R183" s="1"/>
      <c r="S183" s="1"/>
      <c r="T183" s="125" t="s">
        <v>1147</v>
      </c>
      <c r="U183" s="76"/>
      <c r="V183" s="2" t="s">
        <v>1148</v>
      </c>
      <c r="W183" s="1"/>
      <c r="X183" s="125" t="s">
        <v>1149</v>
      </c>
      <c r="Y183" s="85" t="s">
        <v>1126</v>
      </c>
      <c r="Z183" s="85">
        <v>7</v>
      </c>
      <c r="AA183" s="82">
        <v>43497</v>
      </c>
      <c r="AB183" s="82">
        <v>43585</v>
      </c>
      <c r="AC183" s="1" t="s">
        <v>1127</v>
      </c>
      <c r="AD183" s="1" t="s">
        <v>319</v>
      </c>
      <c r="AE183" s="1" t="s">
        <v>307</v>
      </c>
      <c r="AF183" s="84" t="str">
        <f t="shared" si="6"/>
        <v>A</v>
      </c>
      <c r="AG183" s="208" t="s">
        <v>69</v>
      </c>
      <c r="AH183" s="159" t="str">
        <f t="shared" si="8"/>
        <v>N.A.</v>
      </c>
      <c r="AI183" s="210" t="s">
        <v>1150</v>
      </c>
      <c r="AJ183" s="161" t="s">
        <v>101</v>
      </c>
      <c r="AK183" s="210" t="s">
        <v>1129</v>
      </c>
      <c r="AL183" s="157" t="s">
        <v>310</v>
      </c>
      <c r="AM183" s="84" t="str">
        <f t="shared" si="7"/>
        <v>SI</v>
      </c>
    </row>
    <row r="184" spans="1:39" ht="110.25" x14ac:dyDescent="0.25">
      <c r="A184" s="73">
        <v>764</v>
      </c>
      <c r="B184" s="1" t="s">
        <v>61</v>
      </c>
      <c r="C184" s="1" t="s">
        <v>1119</v>
      </c>
      <c r="D184" s="121">
        <v>43413</v>
      </c>
      <c r="E184" s="76" t="s">
        <v>113</v>
      </c>
      <c r="F184" s="76" t="s">
        <v>1151</v>
      </c>
      <c r="G184" s="1" t="s">
        <v>1121</v>
      </c>
      <c r="H184" s="2" t="s">
        <v>1152</v>
      </c>
      <c r="I184" s="76"/>
      <c r="J184" s="124" t="s">
        <v>97</v>
      </c>
      <c r="K184" s="85" t="s">
        <v>857</v>
      </c>
      <c r="L184" s="85" t="s">
        <v>48</v>
      </c>
      <c r="M184" s="85" t="s">
        <v>76</v>
      </c>
      <c r="N184" s="1" t="s">
        <v>101</v>
      </c>
      <c r="O184" s="155">
        <v>43488</v>
      </c>
      <c r="P184" s="1"/>
      <c r="Q184" s="1"/>
      <c r="R184" s="1"/>
      <c r="S184" s="1"/>
      <c r="T184" s="2" t="s">
        <v>1153</v>
      </c>
      <c r="U184" s="76"/>
      <c r="V184" s="125" t="s">
        <v>1154</v>
      </c>
      <c r="W184" s="1"/>
      <c r="X184" s="125" t="s">
        <v>1155</v>
      </c>
      <c r="Y184" s="125" t="s">
        <v>1156</v>
      </c>
      <c r="Z184" s="85">
        <v>1</v>
      </c>
      <c r="AA184" s="82">
        <v>43512</v>
      </c>
      <c r="AB184" s="82">
        <v>43555</v>
      </c>
      <c r="AC184" s="1" t="s">
        <v>1127</v>
      </c>
      <c r="AD184" s="1" t="s">
        <v>319</v>
      </c>
      <c r="AE184" s="1" t="s">
        <v>307</v>
      </c>
      <c r="AF184" s="84" t="str">
        <f t="shared" si="6"/>
        <v>C</v>
      </c>
      <c r="AG184" s="208" t="s">
        <v>69</v>
      </c>
      <c r="AH184" s="159">
        <f t="shared" si="8"/>
        <v>1</v>
      </c>
      <c r="AI184" s="210" t="s">
        <v>1157</v>
      </c>
      <c r="AJ184" s="161">
        <v>1</v>
      </c>
      <c r="AK184" s="210" t="s">
        <v>1158</v>
      </c>
      <c r="AL184" s="157" t="s">
        <v>310</v>
      </c>
      <c r="AM184" s="84" t="str">
        <f t="shared" si="7"/>
        <v>NO</v>
      </c>
    </row>
    <row r="185" spans="1:39" ht="110.25" x14ac:dyDescent="0.25">
      <c r="A185" s="73">
        <v>764</v>
      </c>
      <c r="B185" s="1" t="s">
        <v>73</v>
      </c>
      <c r="C185" s="1" t="s">
        <v>1119</v>
      </c>
      <c r="D185" s="121">
        <v>43413</v>
      </c>
      <c r="E185" s="76" t="s">
        <v>113</v>
      </c>
      <c r="F185" s="76" t="s">
        <v>1151</v>
      </c>
      <c r="G185" s="1" t="s">
        <v>1121</v>
      </c>
      <c r="H185" s="2" t="s">
        <v>1152</v>
      </c>
      <c r="I185" s="76"/>
      <c r="J185" s="124" t="s">
        <v>97</v>
      </c>
      <c r="K185" s="85" t="s">
        <v>857</v>
      </c>
      <c r="L185" s="85" t="s">
        <v>48</v>
      </c>
      <c r="M185" s="85" t="s">
        <v>76</v>
      </c>
      <c r="N185" s="1" t="s">
        <v>101</v>
      </c>
      <c r="O185" s="155">
        <v>43488</v>
      </c>
      <c r="P185" s="1"/>
      <c r="Q185" s="1"/>
      <c r="R185" s="1"/>
      <c r="S185" s="1"/>
      <c r="T185" s="2" t="s">
        <v>1153</v>
      </c>
      <c r="U185" s="76"/>
      <c r="V185" s="125" t="s">
        <v>1159</v>
      </c>
      <c r="W185" s="1"/>
      <c r="X185" s="125" t="s">
        <v>1160</v>
      </c>
      <c r="Y185" s="85" t="s">
        <v>1161</v>
      </c>
      <c r="Z185" s="85">
        <v>1</v>
      </c>
      <c r="AA185" s="82">
        <f>+AA184</f>
        <v>43512</v>
      </c>
      <c r="AB185" s="82">
        <v>43585</v>
      </c>
      <c r="AC185" s="1" t="s">
        <v>1127</v>
      </c>
      <c r="AD185" s="1" t="s">
        <v>319</v>
      </c>
      <c r="AE185" s="1" t="s">
        <v>307</v>
      </c>
      <c r="AF185" s="84" t="str">
        <f t="shared" si="6"/>
        <v>A</v>
      </c>
      <c r="AG185" s="208" t="s">
        <v>139</v>
      </c>
      <c r="AH185" s="159" t="str">
        <f t="shared" si="8"/>
        <v>N.A.</v>
      </c>
      <c r="AI185" s="210" t="s">
        <v>1162</v>
      </c>
      <c r="AJ185" s="161" t="s">
        <v>101</v>
      </c>
      <c r="AK185" s="210" t="s">
        <v>320</v>
      </c>
      <c r="AL185" s="157" t="s">
        <v>310</v>
      </c>
      <c r="AM185" s="84" t="str">
        <f t="shared" si="7"/>
        <v>SI</v>
      </c>
    </row>
    <row r="186" spans="1:39" ht="110.25" x14ac:dyDescent="0.25">
      <c r="A186" s="73">
        <v>764</v>
      </c>
      <c r="B186" s="1" t="s">
        <v>75</v>
      </c>
      <c r="C186" s="1" t="s">
        <v>1119</v>
      </c>
      <c r="D186" s="121">
        <v>43413</v>
      </c>
      <c r="E186" s="76" t="s">
        <v>113</v>
      </c>
      <c r="F186" s="76" t="s">
        <v>1151</v>
      </c>
      <c r="G186" s="1" t="s">
        <v>1121</v>
      </c>
      <c r="H186" s="2" t="s">
        <v>1152</v>
      </c>
      <c r="I186" s="76"/>
      <c r="J186" s="124" t="s">
        <v>97</v>
      </c>
      <c r="K186" s="85" t="s">
        <v>857</v>
      </c>
      <c r="L186" s="85" t="s">
        <v>48</v>
      </c>
      <c r="M186" s="85" t="s">
        <v>76</v>
      </c>
      <c r="N186" s="1" t="s">
        <v>101</v>
      </c>
      <c r="O186" s="155">
        <v>43488</v>
      </c>
      <c r="P186" s="1"/>
      <c r="Q186" s="1"/>
      <c r="R186" s="1"/>
      <c r="S186" s="1"/>
      <c r="T186" s="2" t="s">
        <v>1153</v>
      </c>
      <c r="U186" s="76"/>
      <c r="V186" s="125" t="s">
        <v>1163</v>
      </c>
      <c r="W186" s="1"/>
      <c r="X186" s="125" t="s">
        <v>1164</v>
      </c>
      <c r="Y186" s="125" t="s">
        <v>1165</v>
      </c>
      <c r="Z186" s="85">
        <v>1</v>
      </c>
      <c r="AA186" s="82">
        <v>43467</v>
      </c>
      <c r="AB186" s="82">
        <v>43555</v>
      </c>
      <c r="AC186" s="1" t="s">
        <v>1127</v>
      </c>
      <c r="AD186" s="1" t="s">
        <v>319</v>
      </c>
      <c r="AE186" s="1" t="s">
        <v>307</v>
      </c>
      <c r="AF186" s="84" t="str">
        <f t="shared" si="6"/>
        <v>C</v>
      </c>
      <c r="AG186" s="208" t="s">
        <v>69</v>
      </c>
      <c r="AH186" s="159">
        <f t="shared" si="8"/>
        <v>1</v>
      </c>
      <c r="AI186" s="210" t="s">
        <v>1166</v>
      </c>
      <c r="AJ186" s="161">
        <v>1</v>
      </c>
      <c r="AK186" s="210" t="s">
        <v>1167</v>
      </c>
      <c r="AL186" s="157" t="s">
        <v>310</v>
      </c>
      <c r="AM186" s="84" t="str">
        <f t="shared" si="7"/>
        <v>NO</v>
      </c>
    </row>
    <row r="187" spans="1:39" ht="78.75" x14ac:dyDescent="0.25">
      <c r="A187" s="73">
        <v>764</v>
      </c>
      <c r="B187" s="1" t="s">
        <v>83</v>
      </c>
      <c r="C187" s="1" t="s">
        <v>1119</v>
      </c>
      <c r="D187" s="121">
        <v>43413</v>
      </c>
      <c r="E187" s="76" t="s">
        <v>113</v>
      </c>
      <c r="F187" s="76" t="s">
        <v>1151</v>
      </c>
      <c r="G187" s="1" t="s">
        <v>1121</v>
      </c>
      <c r="H187" s="2" t="s">
        <v>1168</v>
      </c>
      <c r="I187" s="76"/>
      <c r="J187" s="124" t="s">
        <v>97</v>
      </c>
      <c r="K187" s="85" t="s">
        <v>857</v>
      </c>
      <c r="L187" s="85" t="s">
        <v>48</v>
      </c>
      <c r="M187" s="85" t="s">
        <v>76</v>
      </c>
      <c r="N187" s="1" t="s">
        <v>101</v>
      </c>
      <c r="O187" s="155">
        <v>43488</v>
      </c>
      <c r="P187" s="1"/>
      <c r="Q187" s="1"/>
      <c r="R187" s="1"/>
      <c r="S187" s="1"/>
      <c r="T187" s="196" t="s">
        <v>1169</v>
      </c>
      <c r="U187" s="76"/>
      <c r="V187" s="197" t="s">
        <v>1170</v>
      </c>
      <c r="W187" s="1"/>
      <c r="X187" s="125" t="s">
        <v>1171</v>
      </c>
      <c r="Y187" s="196" t="s">
        <v>1172</v>
      </c>
      <c r="Z187" s="85">
        <v>1</v>
      </c>
      <c r="AA187" s="82">
        <f>+AA186</f>
        <v>43467</v>
      </c>
      <c r="AB187" s="82">
        <v>43615</v>
      </c>
      <c r="AC187" s="1" t="s">
        <v>1127</v>
      </c>
      <c r="AD187" s="1" t="s">
        <v>319</v>
      </c>
      <c r="AE187" s="1" t="s">
        <v>307</v>
      </c>
      <c r="AF187" s="84" t="str">
        <f t="shared" si="6"/>
        <v>A</v>
      </c>
      <c r="AG187" s="208" t="s">
        <v>139</v>
      </c>
      <c r="AH187" s="159" t="str">
        <f t="shared" si="8"/>
        <v>N.A.</v>
      </c>
      <c r="AI187" s="210" t="s">
        <v>320</v>
      </c>
      <c r="AJ187" s="161" t="s">
        <v>101</v>
      </c>
      <c r="AK187" s="210" t="s">
        <v>320</v>
      </c>
      <c r="AL187" s="157" t="s">
        <v>310</v>
      </c>
      <c r="AM187" s="84" t="str">
        <f t="shared" si="7"/>
        <v>SI</v>
      </c>
    </row>
    <row r="188" spans="1:39" ht="47.25" x14ac:dyDescent="0.25">
      <c r="A188" s="73">
        <v>764</v>
      </c>
      <c r="B188" s="1" t="s">
        <v>88</v>
      </c>
      <c r="C188" s="1" t="s">
        <v>1119</v>
      </c>
      <c r="D188" s="121">
        <v>43413</v>
      </c>
      <c r="E188" s="76" t="s">
        <v>113</v>
      </c>
      <c r="F188" s="76" t="s">
        <v>1151</v>
      </c>
      <c r="G188" s="1" t="s">
        <v>1121</v>
      </c>
      <c r="H188" s="2" t="s">
        <v>1173</v>
      </c>
      <c r="I188" s="76"/>
      <c r="J188" s="124" t="s">
        <v>97</v>
      </c>
      <c r="K188" s="85" t="s">
        <v>857</v>
      </c>
      <c r="L188" s="85" t="s">
        <v>48</v>
      </c>
      <c r="M188" s="85" t="s">
        <v>76</v>
      </c>
      <c r="N188" s="1" t="s">
        <v>101</v>
      </c>
      <c r="O188" s="155">
        <v>43488</v>
      </c>
      <c r="P188" s="1"/>
      <c r="Q188" s="1"/>
      <c r="R188" s="1"/>
      <c r="S188" s="1"/>
      <c r="T188" s="2" t="s">
        <v>1174</v>
      </c>
      <c r="U188" s="76"/>
      <c r="V188" s="2" t="s">
        <v>1175</v>
      </c>
      <c r="W188" s="1"/>
      <c r="X188" s="125" t="s">
        <v>1176</v>
      </c>
      <c r="Y188" s="85" t="s">
        <v>1177</v>
      </c>
      <c r="Z188" s="85">
        <v>1</v>
      </c>
      <c r="AA188" s="82">
        <v>43467</v>
      </c>
      <c r="AB188" s="82">
        <v>43615</v>
      </c>
      <c r="AC188" s="1" t="s">
        <v>1127</v>
      </c>
      <c r="AD188" s="1" t="s">
        <v>319</v>
      </c>
      <c r="AE188" s="1" t="s">
        <v>307</v>
      </c>
      <c r="AF188" s="84" t="str">
        <f t="shared" si="6"/>
        <v>A</v>
      </c>
      <c r="AG188" s="208" t="s">
        <v>139</v>
      </c>
      <c r="AH188" s="159" t="str">
        <f t="shared" si="8"/>
        <v>N.A.</v>
      </c>
      <c r="AI188" s="210" t="s">
        <v>1178</v>
      </c>
      <c r="AJ188" s="161" t="s">
        <v>101</v>
      </c>
      <c r="AK188" s="210" t="s">
        <v>320</v>
      </c>
      <c r="AL188" s="157" t="s">
        <v>310</v>
      </c>
      <c r="AM188" s="84" t="str">
        <f t="shared" si="7"/>
        <v>SI</v>
      </c>
    </row>
    <row r="189" spans="1:39" ht="228.75" customHeight="1" x14ac:dyDescent="0.25">
      <c r="A189" s="73">
        <v>764</v>
      </c>
      <c r="B189" s="1" t="s">
        <v>225</v>
      </c>
      <c r="C189" s="1" t="s">
        <v>1119</v>
      </c>
      <c r="D189" s="121">
        <v>43413</v>
      </c>
      <c r="E189" s="76" t="s">
        <v>113</v>
      </c>
      <c r="F189" s="76" t="s">
        <v>1151</v>
      </c>
      <c r="G189" s="1" t="s">
        <v>1121</v>
      </c>
      <c r="H189" s="2" t="s">
        <v>1179</v>
      </c>
      <c r="I189" s="76"/>
      <c r="J189" s="124" t="s">
        <v>97</v>
      </c>
      <c r="K189" s="85" t="s">
        <v>857</v>
      </c>
      <c r="L189" s="85" t="s">
        <v>48</v>
      </c>
      <c r="M189" s="85" t="s">
        <v>76</v>
      </c>
      <c r="N189" s="1" t="s">
        <v>101</v>
      </c>
      <c r="O189" s="155">
        <v>43488</v>
      </c>
      <c r="P189" s="1"/>
      <c r="Q189" s="1"/>
      <c r="R189" s="1"/>
      <c r="S189" s="1"/>
      <c r="T189" s="2" t="s">
        <v>1180</v>
      </c>
      <c r="U189" s="76"/>
      <c r="V189" s="2" t="s">
        <v>1181</v>
      </c>
      <c r="W189" s="1"/>
      <c r="X189" s="125" t="s">
        <v>1182</v>
      </c>
      <c r="Y189" s="85" t="s">
        <v>1177</v>
      </c>
      <c r="Z189" s="85">
        <v>1</v>
      </c>
      <c r="AA189" s="82">
        <v>43497</v>
      </c>
      <c r="AB189" s="82">
        <v>43554</v>
      </c>
      <c r="AC189" s="1" t="s">
        <v>1127</v>
      </c>
      <c r="AD189" s="1" t="s">
        <v>319</v>
      </c>
      <c r="AE189" s="1" t="s">
        <v>307</v>
      </c>
      <c r="AF189" s="84" t="str">
        <f t="shared" si="6"/>
        <v>A</v>
      </c>
      <c r="AG189" s="208" t="s">
        <v>139</v>
      </c>
      <c r="AH189" s="159">
        <f t="shared" si="8"/>
        <v>0</v>
      </c>
      <c r="AI189" s="210" t="s">
        <v>1183</v>
      </c>
      <c r="AJ189" s="161">
        <v>0</v>
      </c>
      <c r="AK189" s="210" t="s">
        <v>1183</v>
      </c>
      <c r="AL189" s="157" t="s">
        <v>310</v>
      </c>
      <c r="AM189" s="84" t="str">
        <f t="shared" si="7"/>
        <v>SI</v>
      </c>
    </row>
    <row r="190" spans="1:39" ht="47.25" x14ac:dyDescent="0.25">
      <c r="A190" s="73">
        <v>765</v>
      </c>
      <c r="B190" s="1"/>
      <c r="C190" s="1" t="s">
        <v>1119</v>
      </c>
      <c r="D190" s="121">
        <v>43413</v>
      </c>
      <c r="E190" s="76" t="s">
        <v>113</v>
      </c>
      <c r="F190" s="76" t="s">
        <v>254</v>
      </c>
      <c r="G190" s="1" t="s">
        <v>1121</v>
      </c>
      <c r="H190" s="2" t="s">
        <v>1184</v>
      </c>
      <c r="I190" s="76"/>
      <c r="J190" s="124" t="s">
        <v>97</v>
      </c>
      <c r="K190" s="85" t="s">
        <v>857</v>
      </c>
      <c r="L190" s="85" t="s">
        <v>48</v>
      </c>
      <c r="M190" s="85" t="s">
        <v>76</v>
      </c>
      <c r="N190" s="1" t="s">
        <v>101</v>
      </c>
      <c r="O190" s="155">
        <v>43488</v>
      </c>
      <c r="P190" s="1"/>
      <c r="Q190" s="1"/>
      <c r="R190" s="1"/>
      <c r="S190" s="1"/>
      <c r="T190" s="125" t="s">
        <v>1185</v>
      </c>
      <c r="U190" s="76"/>
      <c r="V190" s="125" t="s">
        <v>1186</v>
      </c>
      <c r="W190" s="1"/>
      <c r="X190" s="125" t="str">
        <f>+X182</f>
        <v>Acta de devolución de bienes con cantidades y estado de los mismos</v>
      </c>
      <c r="Y190" s="85" t="s">
        <v>1143</v>
      </c>
      <c r="Z190" s="85">
        <v>1</v>
      </c>
      <c r="AA190" s="121">
        <v>43497</v>
      </c>
      <c r="AB190" s="121">
        <v>43646</v>
      </c>
      <c r="AC190" s="85" t="s">
        <v>1187</v>
      </c>
      <c r="AD190" s="1" t="s">
        <v>319</v>
      </c>
      <c r="AE190" s="1" t="s">
        <v>307</v>
      </c>
      <c r="AF190" s="84" t="str">
        <f t="shared" si="6"/>
        <v>A</v>
      </c>
      <c r="AG190" s="208" t="s">
        <v>139</v>
      </c>
      <c r="AH190" s="159" t="str">
        <f t="shared" si="8"/>
        <v>N.A.</v>
      </c>
      <c r="AI190" s="210" t="s">
        <v>1188</v>
      </c>
      <c r="AJ190" s="161" t="s">
        <v>101</v>
      </c>
      <c r="AK190" s="210" t="s">
        <v>320</v>
      </c>
      <c r="AL190" s="157" t="s">
        <v>310</v>
      </c>
      <c r="AM190" s="84" t="str">
        <f t="shared" si="7"/>
        <v>SI</v>
      </c>
    </row>
    <row r="191" spans="1:39" ht="63" x14ac:dyDescent="0.25">
      <c r="A191" s="73">
        <v>766</v>
      </c>
      <c r="B191" s="1"/>
      <c r="C191" s="1" t="s">
        <v>1119</v>
      </c>
      <c r="D191" s="121">
        <v>43413</v>
      </c>
      <c r="E191" s="76" t="s">
        <v>113</v>
      </c>
      <c r="F191" s="76" t="s">
        <v>1189</v>
      </c>
      <c r="G191" s="1" t="s">
        <v>1121</v>
      </c>
      <c r="H191" s="2" t="s">
        <v>1190</v>
      </c>
      <c r="I191" s="76"/>
      <c r="J191" s="124" t="s">
        <v>97</v>
      </c>
      <c r="K191" s="85" t="s">
        <v>857</v>
      </c>
      <c r="L191" s="85" t="s">
        <v>48</v>
      </c>
      <c r="M191" s="85" t="s">
        <v>76</v>
      </c>
      <c r="N191" s="1" t="s">
        <v>101</v>
      </c>
      <c r="O191" s="155">
        <v>43488</v>
      </c>
      <c r="P191" s="1"/>
      <c r="Q191" s="1"/>
      <c r="R191" s="1"/>
      <c r="S191" s="1"/>
      <c r="T191" s="2" t="s">
        <v>1191</v>
      </c>
      <c r="U191" s="76"/>
      <c r="V191" s="125" t="s">
        <v>1192</v>
      </c>
      <c r="W191" s="1"/>
      <c r="X191" s="125" t="s">
        <v>1193</v>
      </c>
      <c r="Y191" s="125" t="s">
        <v>1194</v>
      </c>
      <c r="Z191" s="85">
        <v>6</v>
      </c>
      <c r="AA191" s="82">
        <f>+AA190</f>
        <v>43497</v>
      </c>
      <c r="AB191" s="82">
        <v>43646</v>
      </c>
      <c r="AC191" s="1" t="s">
        <v>1127</v>
      </c>
      <c r="AD191" s="1" t="s">
        <v>319</v>
      </c>
      <c r="AE191" s="1" t="s">
        <v>307</v>
      </c>
      <c r="AF191" s="84" t="str">
        <f t="shared" si="6"/>
        <v>A</v>
      </c>
      <c r="AG191" s="208" t="s">
        <v>139</v>
      </c>
      <c r="AH191" s="159" t="str">
        <f t="shared" si="8"/>
        <v>N.A.</v>
      </c>
      <c r="AI191" s="210" t="s">
        <v>1195</v>
      </c>
      <c r="AJ191" s="161" t="s">
        <v>101</v>
      </c>
      <c r="AK191" s="210" t="s">
        <v>1195</v>
      </c>
      <c r="AL191" s="157" t="s">
        <v>310</v>
      </c>
      <c r="AM191" s="84" t="str">
        <f t="shared" si="7"/>
        <v>SI</v>
      </c>
    </row>
    <row r="192" spans="1:39" ht="82.5" customHeight="1" x14ac:dyDescent="0.25">
      <c r="A192" s="73">
        <v>767</v>
      </c>
      <c r="B192" s="1" t="s">
        <v>61</v>
      </c>
      <c r="C192" s="1" t="s">
        <v>1119</v>
      </c>
      <c r="D192" s="121">
        <v>43413</v>
      </c>
      <c r="E192" s="76" t="s">
        <v>113</v>
      </c>
      <c r="F192" s="76" t="s">
        <v>1196</v>
      </c>
      <c r="G192" s="1" t="s">
        <v>1121</v>
      </c>
      <c r="H192" s="2" t="s">
        <v>1197</v>
      </c>
      <c r="I192" s="76"/>
      <c r="J192" s="124" t="s">
        <v>97</v>
      </c>
      <c r="K192" s="85" t="s">
        <v>857</v>
      </c>
      <c r="L192" s="85" t="s">
        <v>48</v>
      </c>
      <c r="M192" s="85" t="s">
        <v>76</v>
      </c>
      <c r="N192" s="1" t="s">
        <v>101</v>
      </c>
      <c r="O192" s="155">
        <v>43488</v>
      </c>
      <c r="P192" s="1"/>
      <c r="Q192" s="1"/>
      <c r="R192" s="1"/>
      <c r="S192" s="1"/>
      <c r="T192" s="2" t="s">
        <v>1198</v>
      </c>
      <c r="U192" s="76"/>
      <c r="V192" s="198" t="s">
        <v>1199</v>
      </c>
      <c r="W192" s="1"/>
      <c r="X192" s="198" t="s">
        <v>1200</v>
      </c>
      <c r="Y192" s="125" t="s">
        <v>1201</v>
      </c>
      <c r="Z192" s="85">
        <v>1</v>
      </c>
      <c r="AA192" s="82">
        <v>43468</v>
      </c>
      <c r="AB192" s="82">
        <v>43553</v>
      </c>
      <c r="AC192" s="1" t="s">
        <v>1127</v>
      </c>
      <c r="AD192" s="1" t="s">
        <v>319</v>
      </c>
      <c r="AE192" s="1" t="s">
        <v>307</v>
      </c>
      <c r="AF192" s="84" t="str">
        <f t="shared" si="6"/>
        <v>C</v>
      </c>
      <c r="AG192" s="208" t="s">
        <v>69</v>
      </c>
      <c r="AH192" s="159">
        <f t="shared" si="8"/>
        <v>1</v>
      </c>
      <c r="AI192" s="210" t="s">
        <v>1202</v>
      </c>
      <c r="AJ192" s="161">
        <v>1</v>
      </c>
      <c r="AK192" s="210" t="s">
        <v>1203</v>
      </c>
      <c r="AL192" s="157" t="s">
        <v>310</v>
      </c>
      <c r="AM192" s="84" t="str">
        <f t="shared" si="7"/>
        <v>NO</v>
      </c>
    </row>
    <row r="193" spans="1:39" ht="69.75" customHeight="1" x14ac:dyDescent="0.25">
      <c r="A193" s="73">
        <v>767</v>
      </c>
      <c r="B193" s="1" t="s">
        <v>73</v>
      </c>
      <c r="C193" s="1" t="s">
        <v>1119</v>
      </c>
      <c r="D193" s="121">
        <v>43413</v>
      </c>
      <c r="E193" s="76" t="s">
        <v>113</v>
      </c>
      <c r="F193" s="76" t="s">
        <v>1196</v>
      </c>
      <c r="G193" s="1" t="s">
        <v>1121</v>
      </c>
      <c r="H193" s="2" t="s">
        <v>1197</v>
      </c>
      <c r="I193" s="76"/>
      <c r="J193" s="124" t="s">
        <v>97</v>
      </c>
      <c r="K193" s="85" t="s">
        <v>857</v>
      </c>
      <c r="L193" s="85" t="s">
        <v>48</v>
      </c>
      <c r="M193" s="85" t="s">
        <v>76</v>
      </c>
      <c r="N193" s="1" t="s">
        <v>101</v>
      </c>
      <c r="O193" s="155">
        <v>43488</v>
      </c>
      <c r="P193" s="1"/>
      <c r="Q193" s="1"/>
      <c r="R193" s="1"/>
      <c r="S193" s="1"/>
      <c r="T193" s="2" t="s">
        <v>1198</v>
      </c>
      <c r="U193" s="76"/>
      <c r="V193" s="198" t="s">
        <v>1204</v>
      </c>
      <c r="W193" s="1"/>
      <c r="X193" s="198" t="s">
        <v>1205</v>
      </c>
      <c r="Y193" s="125" t="s">
        <v>1206</v>
      </c>
      <c r="Z193" s="85">
        <v>1</v>
      </c>
      <c r="AA193" s="82">
        <v>43468</v>
      </c>
      <c r="AB193" s="82">
        <v>43553</v>
      </c>
      <c r="AC193" s="1" t="s">
        <v>1127</v>
      </c>
      <c r="AD193" s="1" t="s">
        <v>319</v>
      </c>
      <c r="AE193" s="1" t="s">
        <v>307</v>
      </c>
      <c r="AF193" s="84" t="str">
        <f t="shared" si="6"/>
        <v>A</v>
      </c>
      <c r="AG193" s="208" t="s">
        <v>139</v>
      </c>
      <c r="AH193" s="159">
        <f t="shared" si="8"/>
        <v>0.5</v>
      </c>
      <c r="AI193" s="210" t="s">
        <v>1207</v>
      </c>
      <c r="AJ193" s="161">
        <v>0.5</v>
      </c>
      <c r="AK193" s="210" t="s">
        <v>1208</v>
      </c>
      <c r="AL193" s="157" t="s">
        <v>310</v>
      </c>
      <c r="AM193" s="84" t="str">
        <f t="shared" si="7"/>
        <v>SI</v>
      </c>
    </row>
    <row r="194" spans="1:39" ht="75" customHeight="1" x14ac:dyDescent="0.25">
      <c r="A194" s="73">
        <v>767</v>
      </c>
      <c r="B194" s="1" t="s">
        <v>75</v>
      </c>
      <c r="C194" s="1" t="s">
        <v>1119</v>
      </c>
      <c r="D194" s="121">
        <v>43413</v>
      </c>
      <c r="E194" s="76" t="s">
        <v>113</v>
      </c>
      <c r="F194" s="76" t="s">
        <v>1196</v>
      </c>
      <c r="G194" s="1" t="s">
        <v>1121</v>
      </c>
      <c r="H194" s="2" t="s">
        <v>1197</v>
      </c>
      <c r="I194" s="76"/>
      <c r="J194" s="124" t="s">
        <v>97</v>
      </c>
      <c r="K194" s="85" t="s">
        <v>857</v>
      </c>
      <c r="L194" s="85" t="s">
        <v>48</v>
      </c>
      <c r="M194" s="85" t="s">
        <v>76</v>
      </c>
      <c r="N194" s="1" t="s">
        <v>101</v>
      </c>
      <c r="O194" s="155">
        <v>43488</v>
      </c>
      <c r="P194" s="1"/>
      <c r="Q194" s="1"/>
      <c r="R194" s="1"/>
      <c r="S194" s="1"/>
      <c r="T194" s="2" t="s">
        <v>1198</v>
      </c>
      <c r="U194" s="76"/>
      <c r="V194" s="198" t="s">
        <v>1209</v>
      </c>
      <c r="W194" s="1"/>
      <c r="X194" s="198" t="s">
        <v>1210</v>
      </c>
      <c r="Y194" s="125" t="s">
        <v>1211</v>
      </c>
      <c r="Z194" s="119">
        <v>37</v>
      </c>
      <c r="AA194" s="82">
        <v>43468</v>
      </c>
      <c r="AB194" s="82">
        <v>43585</v>
      </c>
      <c r="AC194" s="1" t="s">
        <v>1127</v>
      </c>
      <c r="AD194" s="1" t="s">
        <v>319</v>
      </c>
      <c r="AE194" s="1" t="s">
        <v>307</v>
      </c>
      <c r="AF194" s="84" t="str">
        <f t="shared" si="6"/>
        <v>A</v>
      </c>
      <c r="AG194" s="208" t="s">
        <v>139</v>
      </c>
      <c r="AH194" s="159" t="str">
        <f t="shared" si="8"/>
        <v>N.A.</v>
      </c>
      <c r="AI194" s="210" t="s">
        <v>1212</v>
      </c>
      <c r="AJ194" s="161" t="s">
        <v>101</v>
      </c>
      <c r="AK194" s="210" t="s">
        <v>1213</v>
      </c>
      <c r="AL194" s="157" t="s">
        <v>310</v>
      </c>
      <c r="AM194" s="84" t="str">
        <f t="shared" si="7"/>
        <v>SI</v>
      </c>
    </row>
    <row r="195" spans="1:39" ht="299.25" x14ac:dyDescent="0.25">
      <c r="A195" s="73">
        <v>768</v>
      </c>
      <c r="B195" s="1" t="s">
        <v>61</v>
      </c>
      <c r="C195" s="1" t="s">
        <v>1119</v>
      </c>
      <c r="D195" s="121">
        <v>43413</v>
      </c>
      <c r="E195" s="76" t="s">
        <v>866</v>
      </c>
      <c r="F195" s="76" t="s">
        <v>1214</v>
      </c>
      <c r="G195" s="1" t="s">
        <v>1121</v>
      </c>
      <c r="H195" s="2" t="s">
        <v>1215</v>
      </c>
      <c r="I195" s="76"/>
      <c r="J195" s="124" t="s">
        <v>97</v>
      </c>
      <c r="K195" s="85" t="s">
        <v>857</v>
      </c>
      <c r="L195" s="85" t="s">
        <v>48</v>
      </c>
      <c r="M195" s="85" t="s">
        <v>76</v>
      </c>
      <c r="N195" s="1" t="s">
        <v>101</v>
      </c>
      <c r="O195" s="155">
        <v>43488</v>
      </c>
      <c r="P195" s="1"/>
      <c r="Q195" s="1"/>
      <c r="R195" s="1"/>
      <c r="S195" s="1"/>
      <c r="T195" s="2" t="s">
        <v>1216</v>
      </c>
      <c r="U195" s="76"/>
      <c r="V195" s="125" t="s">
        <v>1217</v>
      </c>
      <c r="W195" s="1"/>
      <c r="X195" s="125" t="s">
        <v>1218</v>
      </c>
      <c r="Y195" s="125" t="s">
        <v>1219</v>
      </c>
      <c r="Z195" s="119">
        <v>1</v>
      </c>
      <c r="AA195" s="82">
        <v>43480</v>
      </c>
      <c r="AB195" s="82">
        <v>43524</v>
      </c>
      <c r="AC195" s="1" t="s">
        <v>1127</v>
      </c>
      <c r="AD195" s="1" t="s">
        <v>319</v>
      </c>
      <c r="AE195" s="1" t="s">
        <v>307</v>
      </c>
      <c r="AF195" s="84" t="str">
        <f t="shared" si="6"/>
        <v>C</v>
      </c>
      <c r="AG195" s="208" t="s">
        <v>69</v>
      </c>
      <c r="AH195" s="159">
        <f t="shared" si="8"/>
        <v>1</v>
      </c>
      <c r="AI195" s="210" t="s">
        <v>1220</v>
      </c>
      <c r="AJ195" s="161">
        <v>1</v>
      </c>
      <c r="AK195" s="210" t="s">
        <v>1221</v>
      </c>
      <c r="AL195" s="157" t="s">
        <v>310</v>
      </c>
      <c r="AM195" s="84" t="str">
        <f t="shared" si="7"/>
        <v>NO</v>
      </c>
    </row>
    <row r="196" spans="1:39" ht="299.25" x14ac:dyDescent="0.25">
      <c r="A196" s="73">
        <v>768</v>
      </c>
      <c r="B196" s="1" t="s">
        <v>73</v>
      </c>
      <c r="C196" s="1" t="s">
        <v>1119</v>
      </c>
      <c r="D196" s="121">
        <v>43413</v>
      </c>
      <c r="E196" s="76" t="s">
        <v>866</v>
      </c>
      <c r="F196" s="76" t="s">
        <v>1214</v>
      </c>
      <c r="G196" s="1" t="s">
        <v>1121</v>
      </c>
      <c r="H196" s="2" t="s">
        <v>1215</v>
      </c>
      <c r="I196" s="76"/>
      <c r="J196" s="124" t="s">
        <v>97</v>
      </c>
      <c r="K196" s="85" t="s">
        <v>857</v>
      </c>
      <c r="L196" s="85" t="s">
        <v>48</v>
      </c>
      <c r="M196" s="85" t="s">
        <v>76</v>
      </c>
      <c r="N196" s="1" t="s">
        <v>101</v>
      </c>
      <c r="O196" s="155">
        <v>43488</v>
      </c>
      <c r="P196" s="1"/>
      <c r="Q196" s="1"/>
      <c r="R196" s="1"/>
      <c r="S196" s="1"/>
      <c r="T196" s="2" t="s">
        <v>1216</v>
      </c>
      <c r="U196" s="76"/>
      <c r="V196" s="125" t="s">
        <v>1222</v>
      </c>
      <c r="W196" s="1"/>
      <c r="X196" s="125" t="s">
        <v>1223</v>
      </c>
      <c r="Y196" s="125" t="s">
        <v>1224</v>
      </c>
      <c r="Z196" s="119" t="s">
        <v>1225</v>
      </c>
      <c r="AA196" s="82">
        <v>43480</v>
      </c>
      <c r="AB196" s="82">
        <v>43524</v>
      </c>
      <c r="AC196" s="1" t="s">
        <v>1127</v>
      </c>
      <c r="AD196" s="1" t="s">
        <v>319</v>
      </c>
      <c r="AE196" s="1" t="s">
        <v>307</v>
      </c>
      <c r="AF196" s="84" t="str">
        <f t="shared" si="6"/>
        <v>C</v>
      </c>
      <c r="AG196" s="208" t="s">
        <v>582</v>
      </c>
      <c r="AH196" s="159">
        <f t="shared" si="8"/>
        <v>1</v>
      </c>
      <c r="AI196" s="210" t="s">
        <v>1226</v>
      </c>
      <c r="AJ196" s="161">
        <v>1</v>
      </c>
      <c r="AK196" s="210" t="s">
        <v>1227</v>
      </c>
      <c r="AL196" s="157" t="s">
        <v>310</v>
      </c>
      <c r="AM196" s="84" t="str">
        <f t="shared" si="7"/>
        <v>NO</v>
      </c>
    </row>
    <row r="197" spans="1:39" ht="100.5" customHeight="1" x14ac:dyDescent="0.25">
      <c r="A197" s="73">
        <v>769</v>
      </c>
      <c r="B197" s="1" t="s">
        <v>61</v>
      </c>
      <c r="C197" s="1" t="s">
        <v>1119</v>
      </c>
      <c r="D197" s="121">
        <v>43413</v>
      </c>
      <c r="E197" s="76" t="s">
        <v>113</v>
      </c>
      <c r="F197" s="76" t="s">
        <v>1228</v>
      </c>
      <c r="G197" s="1" t="s">
        <v>1121</v>
      </c>
      <c r="H197" s="2" t="s">
        <v>1229</v>
      </c>
      <c r="I197" s="76"/>
      <c r="J197" s="124" t="s">
        <v>97</v>
      </c>
      <c r="K197" s="85" t="s">
        <v>857</v>
      </c>
      <c r="L197" s="85" t="s">
        <v>48</v>
      </c>
      <c r="M197" s="85" t="s">
        <v>76</v>
      </c>
      <c r="N197" s="1" t="s">
        <v>101</v>
      </c>
      <c r="O197" s="155">
        <v>43488</v>
      </c>
      <c r="P197" s="1"/>
      <c r="Q197" s="1"/>
      <c r="R197" s="1"/>
      <c r="S197" s="1"/>
      <c r="T197" s="2" t="s">
        <v>1230</v>
      </c>
      <c r="U197" s="76"/>
      <c r="V197" s="2" t="s">
        <v>1231</v>
      </c>
      <c r="W197" s="1"/>
      <c r="X197" s="125" t="s">
        <v>1232</v>
      </c>
      <c r="Y197" s="125" t="s">
        <v>1233</v>
      </c>
      <c r="Z197" s="85">
        <v>1</v>
      </c>
      <c r="AA197" s="82">
        <v>43480</v>
      </c>
      <c r="AB197" s="82">
        <v>43646</v>
      </c>
      <c r="AC197" s="1" t="s">
        <v>1127</v>
      </c>
      <c r="AD197" s="1" t="s">
        <v>319</v>
      </c>
      <c r="AE197" s="1" t="s">
        <v>307</v>
      </c>
      <c r="AF197" s="84" t="str">
        <f t="shared" si="6"/>
        <v>A</v>
      </c>
      <c r="AG197" s="208" t="s">
        <v>139</v>
      </c>
      <c r="AH197" s="159" t="str">
        <f t="shared" si="8"/>
        <v>N.A.</v>
      </c>
      <c r="AI197" s="210" t="s">
        <v>1234</v>
      </c>
      <c r="AJ197" s="161" t="s">
        <v>101</v>
      </c>
      <c r="AK197" s="210" t="s">
        <v>1235</v>
      </c>
      <c r="AL197" s="157" t="s">
        <v>310</v>
      </c>
      <c r="AM197" s="84" t="str">
        <f t="shared" si="7"/>
        <v>SI</v>
      </c>
    </row>
    <row r="198" spans="1:39" ht="98.25" customHeight="1" x14ac:dyDescent="0.25">
      <c r="A198" s="73">
        <v>769</v>
      </c>
      <c r="B198" s="1" t="s">
        <v>73</v>
      </c>
      <c r="C198" s="1" t="s">
        <v>1119</v>
      </c>
      <c r="D198" s="121">
        <v>43413</v>
      </c>
      <c r="E198" s="76" t="s">
        <v>113</v>
      </c>
      <c r="F198" s="76" t="s">
        <v>1228</v>
      </c>
      <c r="G198" s="1" t="s">
        <v>1121</v>
      </c>
      <c r="H198" s="2" t="s">
        <v>1229</v>
      </c>
      <c r="I198" s="76"/>
      <c r="J198" s="124" t="s">
        <v>97</v>
      </c>
      <c r="K198" s="85" t="s">
        <v>857</v>
      </c>
      <c r="L198" s="85" t="s">
        <v>48</v>
      </c>
      <c r="M198" s="85" t="s">
        <v>76</v>
      </c>
      <c r="N198" s="1" t="s">
        <v>101</v>
      </c>
      <c r="O198" s="155">
        <v>43488</v>
      </c>
      <c r="P198" s="1"/>
      <c r="Q198" s="1"/>
      <c r="R198" s="1"/>
      <c r="S198" s="1"/>
      <c r="T198" s="2" t="s">
        <v>1230</v>
      </c>
      <c r="U198" s="76"/>
      <c r="V198" s="2" t="s">
        <v>1231</v>
      </c>
      <c r="W198" s="1"/>
      <c r="X198" s="125" t="s">
        <v>1236</v>
      </c>
      <c r="Y198" s="125" t="s">
        <v>1237</v>
      </c>
      <c r="Z198" s="85">
        <v>1</v>
      </c>
      <c r="AA198" s="82">
        <v>43480</v>
      </c>
      <c r="AB198" s="82">
        <v>43646</v>
      </c>
      <c r="AC198" s="1" t="s">
        <v>1127</v>
      </c>
      <c r="AD198" s="1" t="s">
        <v>319</v>
      </c>
      <c r="AE198" s="1" t="s">
        <v>307</v>
      </c>
      <c r="AF198" s="84" t="str">
        <f t="shared" si="6"/>
        <v>A</v>
      </c>
      <c r="AG198" s="208" t="s">
        <v>139</v>
      </c>
      <c r="AH198" s="159" t="str">
        <f t="shared" si="8"/>
        <v>N.A.</v>
      </c>
      <c r="AI198" s="210" t="s">
        <v>1238</v>
      </c>
      <c r="AJ198" s="161" t="s">
        <v>101</v>
      </c>
      <c r="AK198" s="210" t="s">
        <v>1239</v>
      </c>
      <c r="AL198" s="157" t="s">
        <v>310</v>
      </c>
      <c r="AM198" s="84" t="str">
        <f t="shared" si="7"/>
        <v>SI</v>
      </c>
    </row>
    <row r="199" spans="1:39" ht="152.25" customHeight="1" x14ac:dyDescent="0.25">
      <c r="A199" s="73">
        <v>770</v>
      </c>
      <c r="B199" s="1"/>
      <c r="C199" s="1" t="s">
        <v>1119</v>
      </c>
      <c r="D199" s="121">
        <v>43413</v>
      </c>
      <c r="E199" s="76" t="s">
        <v>113</v>
      </c>
      <c r="F199" s="76" t="s">
        <v>1240</v>
      </c>
      <c r="G199" s="1" t="s">
        <v>1121</v>
      </c>
      <c r="H199" s="2" t="s">
        <v>1241</v>
      </c>
      <c r="I199" s="76"/>
      <c r="J199" s="124" t="s">
        <v>97</v>
      </c>
      <c r="K199" s="85" t="s">
        <v>857</v>
      </c>
      <c r="L199" s="85" t="s">
        <v>48</v>
      </c>
      <c r="M199" s="85" t="s">
        <v>76</v>
      </c>
      <c r="N199" s="1" t="s">
        <v>101</v>
      </c>
      <c r="O199" s="155">
        <v>43488</v>
      </c>
      <c r="P199" s="1"/>
      <c r="Q199" s="1"/>
      <c r="R199" s="1"/>
      <c r="S199" s="1"/>
      <c r="T199" s="197" t="s">
        <v>1242</v>
      </c>
      <c r="U199" s="76"/>
      <c r="V199" s="197" t="s">
        <v>1243</v>
      </c>
      <c r="W199" s="1"/>
      <c r="X199" s="125" t="s">
        <v>1244</v>
      </c>
      <c r="Y199" s="125" t="s">
        <v>1245</v>
      </c>
      <c r="Z199" s="85">
        <v>1</v>
      </c>
      <c r="AA199" s="82">
        <v>43480</v>
      </c>
      <c r="AB199" s="82">
        <v>43661</v>
      </c>
      <c r="AC199" s="1" t="s">
        <v>1127</v>
      </c>
      <c r="AD199" s="1" t="s">
        <v>319</v>
      </c>
      <c r="AE199" s="1" t="s">
        <v>307</v>
      </c>
      <c r="AF199" s="84" t="str">
        <f t="shared" si="6"/>
        <v>C</v>
      </c>
      <c r="AG199" s="208" t="s">
        <v>69</v>
      </c>
      <c r="AH199" s="159">
        <f t="shared" si="8"/>
        <v>1</v>
      </c>
      <c r="AI199" s="210" t="s">
        <v>1246</v>
      </c>
      <c r="AJ199" s="161">
        <v>1</v>
      </c>
      <c r="AK199" s="210" t="s">
        <v>1247</v>
      </c>
      <c r="AL199" s="157" t="s">
        <v>310</v>
      </c>
      <c r="AM199" s="84" t="str">
        <f t="shared" si="7"/>
        <v>NO</v>
      </c>
    </row>
    <row r="200" spans="1:39" ht="327" customHeight="1" x14ac:dyDescent="0.25">
      <c r="A200" s="73">
        <v>771</v>
      </c>
      <c r="B200" s="1" t="s">
        <v>61</v>
      </c>
      <c r="C200" s="1" t="s">
        <v>1248</v>
      </c>
      <c r="D200" s="121">
        <v>43453</v>
      </c>
      <c r="E200" s="76" t="s">
        <v>866</v>
      </c>
      <c r="F200" s="174" t="s">
        <v>1249</v>
      </c>
      <c r="G200" s="1" t="s">
        <v>1372</v>
      </c>
      <c r="H200" s="124" t="s">
        <v>1250</v>
      </c>
      <c r="I200" s="76"/>
      <c r="J200" s="124" t="s">
        <v>97</v>
      </c>
      <c r="K200" s="85" t="s">
        <v>857</v>
      </c>
      <c r="L200" s="85" t="s">
        <v>48</v>
      </c>
      <c r="M200" s="85" t="s">
        <v>76</v>
      </c>
      <c r="N200" s="85" t="s">
        <v>101</v>
      </c>
      <c r="O200" s="155">
        <v>43475</v>
      </c>
      <c r="P200" s="1"/>
      <c r="Q200" s="1"/>
      <c r="R200" s="1"/>
      <c r="S200" s="1"/>
      <c r="T200" s="124" t="s">
        <v>1251</v>
      </c>
      <c r="U200" s="76"/>
      <c r="V200" s="124" t="s">
        <v>1252</v>
      </c>
      <c r="W200" s="1"/>
      <c r="X200" s="124" t="s">
        <v>1253</v>
      </c>
      <c r="Y200" s="85" t="s">
        <v>1254</v>
      </c>
      <c r="Z200" s="136" t="s">
        <v>69</v>
      </c>
      <c r="AA200" s="82">
        <v>43497</v>
      </c>
      <c r="AB200" s="82">
        <v>43646</v>
      </c>
      <c r="AC200" s="85" t="s">
        <v>1255</v>
      </c>
      <c r="AD200" s="85" t="s">
        <v>1256</v>
      </c>
      <c r="AE200" s="1" t="s">
        <v>441</v>
      </c>
      <c r="AF200" s="84" t="str">
        <f t="shared" si="6"/>
        <v>A</v>
      </c>
      <c r="AG200" s="208" t="s">
        <v>912</v>
      </c>
      <c r="AH200" s="159" t="str">
        <f>AJ200</f>
        <v>N.A.</v>
      </c>
      <c r="AI200" s="210" t="s">
        <v>1257</v>
      </c>
      <c r="AJ200" s="161" t="s">
        <v>101</v>
      </c>
      <c r="AK200" s="210" t="s">
        <v>1258</v>
      </c>
      <c r="AL200" s="157" t="s">
        <v>1259</v>
      </c>
      <c r="AM200" s="84" t="str">
        <f t="shared" si="7"/>
        <v>SI</v>
      </c>
    </row>
    <row r="201" spans="1:39" ht="252" x14ac:dyDescent="0.25">
      <c r="A201" s="73">
        <v>771</v>
      </c>
      <c r="B201" s="1" t="s">
        <v>73</v>
      </c>
      <c r="C201" s="1" t="s">
        <v>1248</v>
      </c>
      <c r="D201" s="121">
        <v>43453</v>
      </c>
      <c r="E201" s="76" t="s">
        <v>866</v>
      </c>
      <c r="F201" s="174" t="s">
        <v>1249</v>
      </c>
      <c r="G201" s="1" t="s">
        <v>1372</v>
      </c>
      <c r="H201" s="124" t="s">
        <v>1250</v>
      </c>
      <c r="I201" s="76"/>
      <c r="J201" s="124" t="s">
        <v>97</v>
      </c>
      <c r="K201" s="85" t="s">
        <v>857</v>
      </c>
      <c r="L201" s="85" t="s">
        <v>48</v>
      </c>
      <c r="M201" s="85" t="s">
        <v>76</v>
      </c>
      <c r="N201" s="85" t="s">
        <v>101</v>
      </c>
      <c r="O201" s="155">
        <v>43475</v>
      </c>
      <c r="P201" s="1"/>
      <c r="Q201" s="1"/>
      <c r="R201" s="1"/>
      <c r="S201" s="1"/>
      <c r="T201" s="124" t="s">
        <v>1260</v>
      </c>
      <c r="U201" s="76"/>
      <c r="V201" s="124" t="s">
        <v>1261</v>
      </c>
      <c r="W201" s="1"/>
      <c r="X201" s="124" t="s">
        <v>1262</v>
      </c>
      <c r="Y201" s="85" t="s">
        <v>1263</v>
      </c>
      <c r="Z201" s="136" t="s">
        <v>442</v>
      </c>
      <c r="AA201" s="82">
        <v>43554</v>
      </c>
      <c r="AB201" s="82">
        <v>43829</v>
      </c>
      <c r="AC201" s="85" t="s">
        <v>1264</v>
      </c>
      <c r="AD201" s="227" t="s">
        <v>1265</v>
      </c>
      <c r="AE201" s="1" t="s">
        <v>441</v>
      </c>
      <c r="AF201" s="84" t="str">
        <f t="shared" si="6"/>
        <v>A</v>
      </c>
      <c r="AG201" s="208" t="s">
        <v>912</v>
      </c>
      <c r="AH201" s="159" t="str">
        <f t="shared" si="8"/>
        <v>N.A.</v>
      </c>
      <c r="AI201" s="210" t="s">
        <v>1257</v>
      </c>
      <c r="AJ201" s="161" t="s">
        <v>101</v>
      </c>
      <c r="AK201" s="210" t="s">
        <v>1258</v>
      </c>
      <c r="AL201" s="157" t="s">
        <v>1266</v>
      </c>
      <c r="AM201" s="84" t="str">
        <f t="shared" si="7"/>
        <v>SI</v>
      </c>
    </row>
    <row r="202" spans="1:39" ht="409.5" x14ac:dyDescent="0.25">
      <c r="A202" s="73">
        <v>771</v>
      </c>
      <c r="B202" s="1" t="s">
        <v>75</v>
      </c>
      <c r="C202" s="1" t="s">
        <v>1248</v>
      </c>
      <c r="D202" s="121">
        <v>43453</v>
      </c>
      <c r="E202" s="76" t="s">
        <v>866</v>
      </c>
      <c r="F202" s="174" t="s">
        <v>1249</v>
      </c>
      <c r="G202" s="1" t="s">
        <v>1372</v>
      </c>
      <c r="H202" s="124" t="s">
        <v>1250</v>
      </c>
      <c r="I202" s="76"/>
      <c r="J202" s="124" t="s">
        <v>97</v>
      </c>
      <c r="K202" s="85" t="s">
        <v>857</v>
      </c>
      <c r="L202" s="85" t="s">
        <v>48</v>
      </c>
      <c r="M202" s="85" t="s">
        <v>76</v>
      </c>
      <c r="N202" s="85" t="s">
        <v>101</v>
      </c>
      <c r="O202" s="155">
        <v>43475</v>
      </c>
      <c r="P202" s="1"/>
      <c r="Q202" s="1"/>
      <c r="R202" s="1"/>
      <c r="S202" s="1"/>
      <c r="T202" s="124" t="s">
        <v>1267</v>
      </c>
      <c r="U202" s="76"/>
      <c r="V202" s="124" t="s">
        <v>1268</v>
      </c>
      <c r="W202" s="1"/>
      <c r="X202" s="124" t="s">
        <v>1269</v>
      </c>
      <c r="Y202" s="85" t="s">
        <v>560</v>
      </c>
      <c r="Z202" s="136" t="s">
        <v>69</v>
      </c>
      <c r="AA202" s="82">
        <v>43497</v>
      </c>
      <c r="AB202" s="82">
        <v>43646</v>
      </c>
      <c r="AC202" s="85" t="s">
        <v>1270</v>
      </c>
      <c r="AD202" s="227" t="s">
        <v>1265</v>
      </c>
      <c r="AE202" s="1" t="s">
        <v>441</v>
      </c>
      <c r="AF202" s="84" t="str">
        <f t="shared" si="6"/>
        <v>A</v>
      </c>
      <c r="AG202" s="208" t="s">
        <v>1271</v>
      </c>
      <c r="AH202" s="159" t="str">
        <f t="shared" si="8"/>
        <v>N.A.</v>
      </c>
      <c r="AI202" s="210" t="s">
        <v>1272</v>
      </c>
      <c r="AJ202" s="161" t="s">
        <v>101</v>
      </c>
      <c r="AK202" s="210" t="s">
        <v>1273</v>
      </c>
      <c r="AL202" s="157" t="s">
        <v>1266</v>
      </c>
      <c r="AM202" s="84" t="str">
        <f t="shared" si="7"/>
        <v>SI</v>
      </c>
    </row>
    <row r="203" spans="1:39" ht="409.5" x14ac:dyDescent="0.25">
      <c r="A203" s="73">
        <v>771</v>
      </c>
      <c r="B203" s="1" t="s">
        <v>83</v>
      </c>
      <c r="C203" s="1" t="s">
        <v>1248</v>
      </c>
      <c r="D203" s="121">
        <v>43453</v>
      </c>
      <c r="E203" s="76" t="s">
        <v>866</v>
      </c>
      <c r="F203" s="174" t="s">
        <v>1249</v>
      </c>
      <c r="G203" s="1" t="s">
        <v>1372</v>
      </c>
      <c r="H203" s="124" t="s">
        <v>1250</v>
      </c>
      <c r="I203" s="76"/>
      <c r="J203" s="124" t="s">
        <v>97</v>
      </c>
      <c r="K203" s="85" t="s">
        <v>857</v>
      </c>
      <c r="L203" s="85" t="s">
        <v>48</v>
      </c>
      <c r="M203" s="85" t="s">
        <v>76</v>
      </c>
      <c r="N203" s="85" t="s">
        <v>101</v>
      </c>
      <c r="O203" s="155">
        <v>43475</v>
      </c>
      <c r="P203" s="1"/>
      <c r="Q203" s="1"/>
      <c r="R203" s="1"/>
      <c r="S203" s="1"/>
      <c r="T203" s="231" t="s">
        <v>1274</v>
      </c>
      <c r="U203" s="76"/>
      <c r="V203" s="231" t="s">
        <v>1275</v>
      </c>
      <c r="W203" s="1"/>
      <c r="X203" s="231" t="s">
        <v>1276</v>
      </c>
      <c r="Y203" s="227" t="s">
        <v>1277</v>
      </c>
      <c r="Z203" s="156" t="s">
        <v>579</v>
      </c>
      <c r="AA203" s="97">
        <v>43497</v>
      </c>
      <c r="AB203" s="97">
        <v>43829</v>
      </c>
      <c r="AC203" s="227" t="s">
        <v>1264</v>
      </c>
      <c r="AD203" s="227" t="s">
        <v>1265</v>
      </c>
      <c r="AE203" s="1" t="s">
        <v>441</v>
      </c>
      <c r="AF203" s="84" t="str">
        <f t="shared" si="6"/>
        <v>A</v>
      </c>
      <c r="AG203" s="208" t="s">
        <v>442</v>
      </c>
      <c r="AH203" s="159" t="str">
        <f t="shared" si="8"/>
        <v>N.A.</v>
      </c>
      <c r="AI203" s="210" t="s">
        <v>1278</v>
      </c>
      <c r="AJ203" s="161" t="s">
        <v>101</v>
      </c>
      <c r="AK203" s="210" t="s">
        <v>1279</v>
      </c>
      <c r="AL203" s="157" t="s">
        <v>1266</v>
      </c>
      <c r="AM203" s="84" t="str">
        <f t="shared" si="7"/>
        <v>SI</v>
      </c>
    </row>
    <row r="204" spans="1:39" ht="85.5" customHeight="1" x14ac:dyDescent="0.25">
      <c r="A204" s="73">
        <v>771</v>
      </c>
      <c r="B204" s="1" t="s">
        <v>88</v>
      </c>
      <c r="C204" s="1" t="s">
        <v>865</v>
      </c>
      <c r="D204" s="121">
        <v>43453</v>
      </c>
      <c r="E204" s="76" t="s">
        <v>866</v>
      </c>
      <c r="F204" s="174" t="s">
        <v>1280</v>
      </c>
      <c r="G204" s="1" t="s">
        <v>1373</v>
      </c>
      <c r="H204" s="236" t="s">
        <v>1281</v>
      </c>
      <c r="I204" s="76"/>
      <c r="J204" s="124" t="s">
        <v>97</v>
      </c>
      <c r="K204" s="85" t="s">
        <v>857</v>
      </c>
      <c r="L204" s="85" t="s">
        <v>48</v>
      </c>
      <c r="M204" s="85" t="s">
        <v>76</v>
      </c>
      <c r="N204" s="85" t="s">
        <v>101</v>
      </c>
      <c r="O204" s="155">
        <v>43475</v>
      </c>
      <c r="P204" s="1"/>
      <c r="Q204" s="1"/>
      <c r="R204" s="1"/>
      <c r="S204" s="1"/>
      <c r="T204" s="124" t="s">
        <v>1282</v>
      </c>
      <c r="U204" s="76"/>
      <c r="V204" s="124" t="s">
        <v>1283</v>
      </c>
      <c r="W204" s="1"/>
      <c r="X204" s="124" t="s">
        <v>1276</v>
      </c>
      <c r="Y204" s="85" t="s">
        <v>1277</v>
      </c>
      <c r="Z204" s="136" t="s">
        <v>442</v>
      </c>
      <c r="AA204" s="82">
        <v>43480</v>
      </c>
      <c r="AB204" s="82">
        <v>43554</v>
      </c>
      <c r="AC204" s="85" t="s">
        <v>1264</v>
      </c>
      <c r="AD204" s="85" t="s">
        <v>1256</v>
      </c>
      <c r="AE204" s="1" t="s">
        <v>441</v>
      </c>
      <c r="AF204" s="84" t="str">
        <f t="shared" si="6"/>
        <v>C</v>
      </c>
      <c r="AG204" s="208" t="s">
        <v>442</v>
      </c>
      <c r="AH204" s="159">
        <f t="shared" si="8"/>
        <v>1</v>
      </c>
      <c r="AI204" s="210" t="s">
        <v>1284</v>
      </c>
      <c r="AJ204" s="161">
        <v>1</v>
      </c>
      <c r="AK204" s="210" t="s">
        <v>1285</v>
      </c>
      <c r="AL204" s="157" t="s">
        <v>1266</v>
      </c>
      <c r="AM204" s="84" t="str">
        <f t="shared" si="7"/>
        <v>NO</v>
      </c>
    </row>
    <row r="205" spans="1:39" ht="192" customHeight="1" x14ac:dyDescent="0.25">
      <c r="A205" s="73">
        <v>772</v>
      </c>
      <c r="B205" s="1"/>
      <c r="C205" s="1" t="s">
        <v>1286</v>
      </c>
      <c r="D205" s="121">
        <v>43495</v>
      </c>
      <c r="E205" s="76" t="s">
        <v>866</v>
      </c>
      <c r="F205" s="174" t="s">
        <v>69</v>
      </c>
      <c r="G205" s="1" t="s">
        <v>551</v>
      </c>
      <c r="H205" s="231" t="s">
        <v>1287</v>
      </c>
      <c r="I205" s="76"/>
      <c r="J205" s="124" t="s">
        <v>97</v>
      </c>
      <c r="K205" s="85" t="s">
        <v>857</v>
      </c>
      <c r="L205" s="85" t="s">
        <v>48</v>
      </c>
      <c r="M205" s="85" t="s">
        <v>76</v>
      </c>
      <c r="N205" s="85" t="s">
        <v>101</v>
      </c>
      <c r="O205" s="155">
        <v>43565</v>
      </c>
      <c r="P205" s="1"/>
      <c r="Q205" s="1"/>
      <c r="R205" s="1"/>
      <c r="S205" s="1"/>
      <c r="T205" s="231" t="s">
        <v>1288</v>
      </c>
      <c r="U205" s="76"/>
      <c r="V205" s="231" t="s">
        <v>1289</v>
      </c>
      <c r="W205" s="1"/>
      <c r="X205" s="231" t="s">
        <v>1290</v>
      </c>
      <c r="Y205" s="231" t="s">
        <v>1290</v>
      </c>
      <c r="Z205" s="136" t="s">
        <v>69</v>
      </c>
      <c r="AA205" s="97">
        <v>43525</v>
      </c>
      <c r="AB205" s="97">
        <v>43585</v>
      </c>
      <c r="AC205" s="227" t="s">
        <v>1291</v>
      </c>
      <c r="AD205" s="227" t="s">
        <v>106</v>
      </c>
      <c r="AE205" s="1" t="s">
        <v>107</v>
      </c>
      <c r="AF205" s="84" t="str">
        <f>IF(AH205="N.A.","A",(IF(AH205&lt;91%,"A","C")))</f>
        <v>A</v>
      </c>
      <c r="AG205" s="208" t="s">
        <v>139</v>
      </c>
      <c r="AH205" s="159" t="str">
        <f>AJ205</f>
        <v>N.A.</v>
      </c>
      <c r="AI205" s="210" t="s">
        <v>569</v>
      </c>
      <c r="AJ205" s="161" t="s">
        <v>101</v>
      </c>
      <c r="AK205" s="220" t="s">
        <v>1292</v>
      </c>
      <c r="AL205" s="157" t="s">
        <v>111</v>
      </c>
      <c r="AM205" s="84" t="str">
        <f t="shared" si="7"/>
        <v>SI</v>
      </c>
    </row>
    <row r="206" spans="1:39" ht="98.25" customHeight="1" x14ac:dyDescent="0.25">
      <c r="A206" s="73">
        <v>773</v>
      </c>
      <c r="B206" s="1"/>
      <c r="C206" s="1" t="s">
        <v>1286</v>
      </c>
      <c r="D206" s="121">
        <v>43495</v>
      </c>
      <c r="E206" s="76" t="s">
        <v>866</v>
      </c>
      <c r="F206" s="174" t="s">
        <v>80</v>
      </c>
      <c r="G206" s="1" t="s">
        <v>551</v>
      </c>
      <c r="H206" s="124" t="s">
        <v>1293</v>
      </c>
      <c r="I206" s="76"/>
      <c r="J206" s="124" t="s">
        <v>97</v>
      </c>
      <c r="K206" s="85" t="s">
        <v>857</v>
      </c>
      <c r="L206" s="85" t="s">
        <v>48</v>
      </c>
      <c r="M206" s="85" t="s">
        <v>76</v>
      </c>
      <c r="N206" s="85" t="s">
        <v>101</v>
      </c>
      <c r="O206" s="155">
        <v>43565</v>
      </c>
      <c r="P206" s="136" t="s">
        <v>69</v>
      </c>
      <c r="Q206" s="85" t="s">
        <v>1294</v>
      </c>
      <c r="R206" s="85" t="s">
        <v>1291</v>
      </c>
      <c r="S206" s="121"/>
      <c r="T206" s="124" t="s">
        <v>1295</v>
      </c>
      <c r="U206" s="186"/>
      <c r="V206" s="124" t="s">
        <v>1296</v>
      </c>
      <c r="W206" s="83"/>
      <c r="X206" s="124" t="s">
        <v>1297</v>
      </c>
      <c r="Y206" s="83" t="s">
        <v>1298</v>
      </c>
      <c r="Z206" s="136" t="s">
        <v>80</v>
      </c>
      <c r="AA206" s="82">
        <v>43525</v>
      </c>
      <c r="AB206" s="82">
        <v>43646</v>
      </c>
      <c r="AC206" s="85" t="s">
        <v>1291</v>
      </c>
      <c r="AD206" s="85" t="s">
        <v>106</v>
      </c>
      <c r="AE206" s="1" t="s">
        <v>107</v>
      </c>
      <c r="AF206" s="84" t="str">
        <f t="shared" si="6"/>
        <v>A</v>
      </c>
      <c r="AG206" s="208" t="s">
        <v>139</v>
      </c>
      <c r="AH206" s="159" t="str">
        <f t="shared" si="8"/>
        <v>N.A.</v>
      </c>
      <c r="AI206" s="210" t="s">
        <v>569</v>
      </c>
      <c r="AJ206" s="161" t="s">
        <v>101</v>
      </c>
      <c r="AK206" s="221" t="s">
        <v>1299</v>
      </c>
      <c r="AL206" s="157" t="s">
        <v>111</v>
      </c>
      <c r="AM206" s="84" t="str">
        <f t="shared" si="7"/>
        <v>SI</v>
      </c>
    </row>
    <row r="207" spans="1:39" x14ac:dyDescent="0.25">
      <c r="AK207" s="223"/>
    </row>
  </sheetData>
  <sheetProtection formatCells="0" autoFilter="0"/>
  <autoFilter ref="A10:XFD206" xr:uid="{FDBD22AF-4AE3-436F-98A4-4DACDACE0FEB}"/>
  <mergeCells count="14">
    <mergeCell ref="U72:U73"/>
    <mergeCell ref="W72:W73"/>
    <mergeCell ref="C8:O8"/>
    <mergeCell ref="T8:AD8"/>
    <mergeCell ref="A5:D5"/>
    <mergeCell ref="U62:U66"/>
    <mergeCell ref="U70:U71"/>
    <mergeCell ref="W70:W71"/>
    <mergeCell ref="AE9:AM9"/>
    <mergeCell ref="A1:E3"/>
    <mergeCell ref="F1:W3"/>
    <mergeCell ref="X1:Y1"/>
    <mergeCell ref="X2:Y2"/>
    <mergeCell ref="X3:Y3"/>
  </mergeCells>
  <dataValidations xWindow="610" yWindow="504" count="18">
    <dataValidation type="list" allowBlank="1" showInputMessage="1" showErrorMessage="1" sqref="K64657 WJW982163 WAA982163 VQE982163 VGI982163 UWM982163 UMQ982163 UCU982163 TSY982163 TJC982163 SZG982163 SPK982163 SFO982163 RVS982163 RLW982163 RCA982163 QSE982163 QII982163 PYM982163 POQ982163 PEU982163 OUY982163 OLC982163 OBG982163 NRK982163 NHO982163 MXS982163 MNW982163 MEA982163 LUE982163 LKI982163 LAM982163 KQQ982163 KGU982163 JWY982163 JNC982163 JDG982163 ITK982163 IJO982163 HZS982163 HPW982163 HGA982163 GWE982163 GMI982163 GCM982163 FSQ982163 FIU982163 EYY982163 EPC982163 EFG982163 DVK982163 DLO982163 DBS982163 CRW982163 CIA982163 BYE982163 BOI982163 BEM982163 AUQ982163 AKU982163 AAY982163 RC982163 HG982163 K982161 WJW916627 WAA916627 VQE916627 VGI916627 UWM916627 UMQ916627 UCU916627 TSY916627 TJC916627 SZG916627 SPK916627 SFO916627 RVS916627 RLW916627 RCA916627 QSE916627 QII916627 PYM916627 POQ916627 PEU916627 OUY916627 OLC916627 OBG916627 NRK916627 NHO916627 MXS916627 MNW916627 MEA916627 LUE916627 LKI916627 LAM916627 KQQ916627 KGU916627 JWY916627 JNC916627 JDG916627 ITK916627 IJO916627 HZS916627 HPW916627 HGA916627 GWE916627 GMI916627 GCM916627 FSQ916627 FIU916627 EYY916627 EPC916627 EFG916627 DVK916627 DLO916627 DBS916627 CRW916627 CIA916627 BYE916627 BOI916627 BEM916627 AUQ916627 AKU916627 AAY916627 RC916627 HG916627 K916625 WJW851091 WAA851091 VQE851091 VGI851091 UWM851091 UMQ851091 UCU851091 TSY851091 TJC851091 SZG851091 SPK851091 SFO851091 RVS851091 RLW851091 RCA851091 QSE851091 QII851091 PYM851091 POQ851091 PEU851091 OUY851091 OLC851091 OBG851091 NRK851091 NHO851091 MXS851091 MNW851091 MEA851091 LUE851091 LKI851091 LAM851091 KQQ851091 KGU851091 JWY851091 JNC851091 JDG851091 ITK851091 IJO851091 HZS851091 HPW851091 HGA851091 GWE851091 GMI851091 GCM851091 FSQ851091 FIU851091 EYY851091 EPC851091 EFG851091 DVK851091 DLO851091 DBS851091 CRW851091 CIA851091 BYE851091 BOI851091 BEM851091 AUQ851091 AKU851091 AAY851091 RC851091 HG851091 K851089 WJW785555 WAA785555 VQE785555 VGI785555 UWM785555 UMQ785555 UCU785555 TSY785555 TJC785555 SZG785555 SPK785555 SFO785555 RVS785555 RLW785555 RCA785555 QSE785555 QII785555 PYM785555 POQ785555 PEU785555 OUY785555 OLC785555 OBG785555 NRK785555 NHO785555 MXS785555 MNW785555 MEA785555 LUE785555 LKI785555 LAM785555 KQQ785555 KGU785555 JWY785555 JNC785555 JDG785555 ITK785555 IJO785555 HZS785555 HPW785555 HGA785555 GWE785555 GMI785555 GCM785555 FSQ785555 FIU785555 EYY785555 EPC785555 EFG785555 DVK785555 DLO785555 DBS785555 CRW785555 CIA785555 BYE785555 BOI785555 BEM785555 AUQ785555 AKU785555 AAY785555 RC785555 HG785555 K785553 WJW720019 WAA720019 VQE720019 VGI720019 UWM720019 UMQ720019 UCU720019 TSY720019 TJC720019 SZG720019 SPK720019 SFO720019 RVS720019 RLW720019 RCA720019 QSE720019 QII720019 PYM720019 POQ720019 PEU720019 OUY720019 OLC720019 OBG720019 NRK720019 NHO720019 MXS720019 MNW720019 MEA720019 LUE720019 LKI720019 LAM720019 KQQ720019 KGU720019 JWY720019 JNC720019 JDG720019 ITK720019 IJO720019 HZS720019 HPW720019 HGA720019 GWE720019 GMI720019 GCM720019 FSQ720019 FIU720019 EYY720019 EPC720019 EFG720019 DVK720019 DLO720019 DBS720019 CRW720019 CIA720019 BYE720019 BOI720019 BEM720019 AUQ720019 AKU720019 AAY720019 RC720019 HG720019 K720017 WJW654483 WAA654483 VQE654483 VGI654483 UWM654483 UMQ654483 UCU654483 TSY654483 TJC654483 SZG654483 SPK654483 SFO654483 RVS654483 RLW654483 RCA654483 QSE654483 QII654483 PYM654483 POQ654483 PEU654483 OUY654483 OLC654483 OBG654483 NRK654483 NHO654483 MXS654483 MNW654483 MEA654483 LUE654483 LKI654483 LAM654483 KQQ654483 KGU654483 JWY654483 JNC654483 JDG654483 ITK654483 IJO654483 HZS654483 HPW654483 HGA654483 GWE654483 GMI654483 GCM654483 FSQ654483 FIU654483 EYY654483 EPC654483 EFG654483 DVK654483 DLO654483 DBS654483 CRW654483 CIA654483 BYE654483 BOI654483 BEM654483 AUQ654483 AKU654483 AAY654483 RC654483 HG654483 K654481 WJW588947 WAA588947 VQE588947 VGI588947 UWM588947 UMQ588947 UCU588947 TSY588947 TJC588947 SZG588947 SPK588947 SFO588947 RVS588947 RLW588947 RCA588947 QSE588947 QII588947 PYM588947 POQ588947 PEU588947 OUY588947 OLC588947 OBG588947 NRK588947 NHO588947 MXS588947 MNW588947 MEA588947 LUE588947 LKI588947 LAM588947 KQQ588947 KGU588947 JWY588947 JNC588947 JDG588947 ITK588947 IJO588947 HZS588947 HPW588947 HGA588947 GWE588947 GMI588947 GCM588947 FSQ588947 FIU588947 EYY588947 EPC588947 EFG588947 DVK588947 DLO588947 DBS588947 CRW588947 CIA588947 BYE588947 BOI588947 BEM588947 AUQ588947 AKU588947 AAY588947 RC588947 HG588947 K588945 WJW523411 WAA523411 VQE523411 VGI523411 UWM523411 UMQ523411 UCU523411 TSY523411 TJC523411 SZG523411 SPK523411 SFO523411 RVS523411 RLW523411 RCA523411 QSE523411 QII523411 PYM523411 POQ523411 PEU523411 OUY523411 OLC523411 OBG523411 NRK523411 NHO523411 MXS523411 MNW523411 MEA523411 LUE523411 LKI523411 LAM523411 KQQ523411 KGU523411 JWY523411 JNC523411 JDG523411 ITK523411 IJO523411 HZS523411 HPW523411 HGA523411 GWE523411 GMI523411 GCM523411 FSQ523411 FIU523411 EYY523411 EPC523411 EFG523411 DVK523411 DLO523411 DBS523411 CRW523411 CIA523411 BYE523411 BOI523411 BEM523411 AUQ523411 AKU523411 AAY523411 RC523411 HG523411 K523409 WJW457875 WAA457875 VQE457875 VGI457875 UWM457875 UMQ457875 UCU457875 TSY457875 TJC457875 SZG457875 SPK457875 SFO457875 RVS457875 RLW457875 RCA457875 QSE457875 QII457875 PYM457875 POQ457875 PEU457875 OUY457875 OLC457875 OBG457875 NRK457875 NHO457875 MXS457875 MNW457875 MEA457875 LUE457875 LKI457875 LAM457875 KQQ457875 KGU457875 JWY457875 JNC457875 JDG457875 ITK457875 IJO457875 HZS457875 HPW457875 HGA457875 GWE457875 GMI457875 GCM457875 FSQ457875 FIU457875 EYY457875 EPC457875 EFG457875 DVK457875 DLO457875 DBS457875 CRW457875 CIA457875 BYE457875 BOI457875 BEM457875 AUQ457875 AKU457875 AAY457875 RC457875 HG457875 K457873 WJW392339 WAA392339 VQE392339 VGI392339 UWM392339 UMQ392339 UCU392339 TSY392339 TJC392339 SZG392339 SPK392339 SFO392339 RVS392339 RLW392339 RCA392339 QSE392339 QII392339 PYM392339 POQ392339 PEU392339 OUY392339 OLC392339 OBG392339 NRK392339 NHO392339 MXS392339 MNW392339 MEA392339 LUE392339 LKI392339 LAM392339 KQQ392339 KGU392339 JWY392339 JNC392339 JDG392339 ITK392339 IJO392339 HZS392339 HPW392339 HGA392339 GWE392339 GMI392339 GCM392339 FSQ392339 FIU392339 EYY392339 EPC392339 EFG392339 DVK392339 DLO392339 DBS392339 CRW392339 CIA392339 BYE392339 BOI392339 BEM392339 AUQ392339 AKU392339 AAY392339 RC392339 HG392339 K392337 WJW326803 WAA326803 VQE326803 VGI326803 UWM326803 UMQ326803 UCU326803 TSY326803 TJC326803 SZG326803 SPK326803 SFO326803 RVS326803 RLW326803 RCA326803 QSE326803 QII326803 PYM326803 POQ326803 PEU326803 OUY326803 OLC326803 OBG326803 NRK326803 NHO326803 MXS326803 MNW326803 MEA326803 LUE326803 LKI326803 LAM326803 KQQ326803 KGU326803 JWY326803 JNC326803 JDG326803 ITK326803 IJO326803 HZS326803 HPW326803 HGA326803 GWE326803 GMI326803 GCM326803 FSQ326803 FIU326803 EYY326803 EPC326803 EFG326803 DVK326803 DLO326803 DBS326803 CRW326803 CIA326803 BYE326803 BOI326803 BEM326803 AUQ326803 AKU326803 AAY326803 RC326803 HG326803 K326801 WJW261267 WAA261267 VQE261267 VGI261267 UWM261267 UMQ261267 UCU261267 TSY261267 TJC261267 SZG261267 SPK261267 SFO261267 RVS261267 RLW261267 RCA261267 QSE261267 QII261267 PYM261267 POQ261267 PEU261267 OUY261267 OLC261267 OBG261267 NRK261267 NHO261267 MXS261267 MNW261267 MEA261267 LUE261267 LKI261267 LAM261267 KQQ261267 KGU261267 JWY261267 JNC261267 JDG261267 ITK261267 IJO261267 HZS261267 HPW261267 HGA261267 GWE261267 GMI261267 GCM261267 FSQ261267 FIU261267 EYY261267 EPC261267 EFG261267 DVK261267 DLO261267 DBS261267 CRW261267 CIA261267 BYE261267 BOI261267 BEM261267 AUQ261267 AKU261267 AAY261267 RC261267 HG261267 K261265 WJW195731 WAA195731 VQE195731 VGI195731 UWM195731 UMQ195731 UCU195731 TSY195731 TJC195731 SZG195731 SPK195731 SFO195731 RVS195731 RLW195731 RCA195731 QSE195731 QII195731 PYM195731 POQ195731 PEU195731 OUY195731 OLC195731 OBG195731 NRK195731 NHO195731 MXS195731 MNW195731 MEA195731 LUE195731 LKI195731 LAM195731 KQQ195731 KGU195731 JWY195731 JNC195731 JDG195731 ITK195731 IJO195731 HZS195731 HPW195731 HGA195731 GWE195731 GMI195731 GCM195731 FSQ195731 FIU195731 EYY195731 EPC195731 EFG195731 DVK195731 DLO195731 DBS195731 CRW195731 CIA195731 BYE195731 BOI195731 BEM195731 AUQ195731 AKU195731 AAY195731 RC195731 HG195731 K195729 WJW130195 WAA130195 VQE130195 VGI130195 UWM130195 UMQ130195 UCU130195 TSY130195 TJC130195 SZG130195 SPK130195 SFO130195 RVS130195 RLW130195 RCA130195 QSE130195 QII130195 PYM130195 POQ130195 PEU130195 OUY130195 OLC130195 OBG130195 NRK130195 NHO130195 MXS130195 MNW130195 MEA130195 LUE130195 LKI130195 LAM130195 KQQ130195 KGU130195 JWY130195 JNC130195 JDG130195 ITK130195 IJO130195 HZS130195 HPW130195 HGA130195 GWE130195 GMI130195 GCM130195 FSQ130195 FIU130195 EYY130195 EPC130195 EFG130195 DVK130195 DLO130195 DBS130195 CRW130195 CIA130195 BYE130195 BOI130195 BEM130195 AUQ130195 AKU130195 AAY130195 RC130195 HG130195 K130193 WJW64659 WAA64659 VQE64659 VGI64659 UWM64659 UMQ64659 UCU64659 TSY64659 TJC64659 SZG64659 SPK64659 SFO64659 RVS64659 RLW64659 RCA64659 QSE64659 QII64659 PYM64659 POQ64659 PEU64659 OUY64659 OLC64659 OBG64659 NRK64659 NHO64659 MXS64659 MNW64659 MEA64659 LUE64659 LKI64659 LAM64659 KQQ64659 KGU64659 JWY64659 JNC64659 JDG64659 ITK64659 IJO64659 HZS64659 HPW64659 HGA64659 GWE64659 GMI64659 GCM64659 FSQ64659 FIU64659 EYY64659 EPC64659 EFG64659 DVK64659 DLO64659 DBS64659 CRW64659 CIA64659 BYE64659 BOI64659 BEM64659 AUQ64659 AKU64659 AAY64659 RC64659 HG64659 WJW982223:WJW982249 K64717:K64743 HG64719:HG64745 RC64719:RC64745 AAY64719:AAY64745 AKU64719:AKU64745 AUQ64719:AUQ64745 BEM64719:BEM64745 BOI64719:BOI64745 BYE64719:BYE64745 CIA64719:CIA64745 CRW64719:CRW64745 DBS64719:DBS64745 DLO64719:DLO64745 DVK64719:DVK64745 EFG64719:EFG64745 EPC64719:EPC64745 EYY64719:EYY64745 FIU64719:FIU64745 FSQ64719:FSQ64745 GCM64719:GCM64745 GMI64719:GMI64745 GWE64719:GWE64745 HGA64719:HGA64745 HPW64719:HPW64745 HZS64719:HZS64745 IJO64719:IJO64745 ITK64719:ITK64745 JDG64719:JDG64745 JNC64719:JNC64745 JWY64719:JWY64745 KGU64719:KGU64745 KQQ64719:KQQ64745 LAM64719:LAM64745 LKI64719:LKI64745 LUE64719:LUE64745 MEA64719:MEA64745 MNW64719:MNW64745 MXS64719:MXS64745 NHO64719:NHO64745 NRK64719:NRK64745 OBG64719:OBG64745 OLC64719:OLC64745 OUY64719:OUY64745 PEU64719:PEU64745 POQ64719:POQ64745 PYM64719:PYM64745 QII64719:QII64745 QSE64719:QSE64745 RCA64719:RCA64745 RLW64719:RLW64745 RVS64719:RVS64745 SFO64719:SFO64745 SPK64719:SPK64745 SZG64719:SZG64745 TJC64719:TJC64745 TSY64719:TSY64745 UCU64719:UCU64745 UMQ64719:UMQ64745 UWM64719:UWM64745 VGI64719:VGI64745 VQE64719:VQE64745 WAA64719:WAA64745 WJW64719:WJW64745 K130253:K130279 HG130255:HG130281 RC130255:RC130281 AAY130255:AAY130281 AKU130255:AKU130281 AUQ130255:AUQ130281 BEM130255:BEM130281 BOI130255:BOI130281 BYE130255:BYE130281 CIA130255:CIA130281 CRW130255:CRW130281 DBS130255:DBS130281 DLO130255:DLO130281 DVK130255:DVK130281 EFG130255:EFG130281 EPC130255:EPC130281 EYY130255:EYY130281 FIU130255:FIU130281 FSQ130255:FSQ130281 GCM130255:GCM130281 GMI130255:GMI130281 GWE130255:GWE130281 HGA130255:HGA130281 HPW130255:HPW130281 HZS130255:HZS130281 IJO130255:IJO130281 ITK130255:ITK130281 JDG130255:JDG130281 JNC130255:JNC130281 JWY130255:JWY130281 KGU130255:KGU130281 KQQ130255:KQQ130281 LAM130255:LAM130281 LKI130255:LKI130281 LUE130255:LUE130281 MEA130255:MEA130281 MNW130255:MNW130281 MXS130255:MXS130281 NHO130255:NHO130281 NRK130255:NRK130281 OBG130255:OBG130281 OLC130255:OLC130281 OUY130255:OUY130281 PEU130255:PEU130281 POQ130255:POQ130281 PYM130255:PYM130281 QII130255:QII130281 QSE130255:QSE130281 RCA130255:RCA130281 RLW130255:RLW130281 RVS130255:RVS130281 SFO130255:SFO130281 SPK130255:SPK130281 SZG130255:SZG130281 TJC130255:TJC130281 TSY130255:TSY130281 UCU130255:UCU130281 UMQ130255:UMQ130281 UWM130255:UWM130281 VGI130255:VGI130281 VQE130255:VQE130281 WAA130255:WAA130281 WJW130255:WJW130281 K195789:K195815 HG195791:HG195817 RC195791:RC195817 AAY195791:AAY195817 AKU195791:AKU195817 AUQ195791:AUQ195817 BEM195791:BEM195817 BOI195791:BOI195817 BYE195791:BYE195817 CIA195791:CIA195817 CRW195791:CRW195817 DBS195791:DBS195817 DLO195791:DLO195817 DVK195791:DVK195817 EFG195791:EFG195817 EPC195791:EPC195817 EYY195791:EYY195817 FIU195791:FIU195817 FSQ195791:FSQ195817 GCM195791:GCM195817 GMI195791:GMI195817 GWE195791:GWE195817 HGA195791:HGA195817 HPW195791:HPW195817 HZS195791:HZS195817 IJO195791:IJO195817 ITK195791:ITK195817 JDG195791:JDG195817 JNC195791:JNC195817 JWY195791:JWY195817 KGU195791:KGU195817 KQQ195791:KQQ195817 LAM195791:LAM195817 LKI195791:LKI195817 LUE195791:LUE195817 MEA195791:MEA195817 MNW195791:MNW195817 MXS195791:MXS195817 NHO195791:NHO195817 NRK195791:NRK195817 OBG195791:OBG195817 OLC195791:OLC195817 OUY195791:OUY195817 PEU195791:PEU195817 POQ195791:POQ195817 PYM195791:PYM195817 QII195791:QII195817 QSE195791:QSE195817 RCA195791:RCA195817 RLW195791:RLW195817 RVS195791:RVS195817 SFO195791:SFO195817 SPK195791:SPK195817 SZG195791:SZG195817 TJC195791:TJC195817 TSY195791:TSY195817 UCU195791:UCU195817 UMQ195791:UMQ195817 UWM195791:UWM195817 VGI195791:VGI195817 VQE195791:VQE195817 WAA195791:WAA195817 WJW195791:WJW195817 K261325:K261351 HG261327:HG261353 RC261327:RC261353 AAY261327:AAY261353 AKU261327:AKU261353 AUQ261327:AUQ261353 BEM261327:BEM261353 BOI261327:BOI261353 BYE261327:BYE261353 CIA261327:CIA261353 CRW261327:CRW261353 DBS261327:DBS261353 DLO261327:DLO261353 DVK261327:DVK261353 EFG261327:EFG261353 EPC261327:EPC261353 EYY261327:EYY261353 FIU261327:FIU261353 FSQ261327:FSQ261353 GCM261327:GCM261353 GMI261327:GMI261353 GWE261327:GWE261353 HGA261327:HGA261353 HPW261327:HPW261353 HZS261327:HZS261353 IJO261327:IJO261353 ITK261327:ITK261353 JDG261327:JDG261353 JNC261327:JNC261353 JWY261327:JWY261353 KGU261327:KGU261353 KQQ261327:KQQ261353 LAM261327:LAM261353 LKI261327:LKI261353 LUE261327:LUE261353 MEA261327:MEA261353 MNW261327:MNW261353 MXS261327:MXS261353 NHO261327:NHO261353 NRK261327:NRK261353 OBG261327:OBG261353 OLC261327:OLC261353 OUY261327:OUY261353 PEU261327:PEU261353 POQ261327:POQ261353 PYM261327:PYM261353 QII261327:QII261353 QSE261327:QSE261353 RCA261327:RCA261353 RLW261327:RLW261353 RVS261327:RVS261353 SFO261327:SFO261353 SPK261327:SPK261353 SZG261327:SZG261353 TJC261327:TJC261353 TSY261327:TSY261353 UCU261327:UCU261353 UMQ261327:UMQ261353 UWM261327:UWM261353 VGI261327:VGI261353 VQE261327:VQE261353 WAA261327:WAA261353 WJW261327:WJW261353 K326861:K326887 HG326863:HG326889 RC326863:RC326889 AAY326863:AAY326889 AKU326863:AKU326889 AUQ326863:AUQ326889 BEM326863:BEM326889 BOI326863:BOI326889 BYE326863:BYE326889 CIA326863:CIA326889 CRW326863:CRW326889 DBS326863:DBS326889 DLO326863:DLO326889 DVK326863:DVK326889 EFG326863:EFG326889 EPC326863:EPC326889 EYY326863:EYY326889 FIU326863:FIU326889 FSQ326863:FSQ326889 GCM326863:GCM326889 GMI326863:GMI326889 GWE326863:GWE326889 HGA326863:HGA326889 HPW326863:HPW326889 HZS326863:HZS326889 IJO326863:IJO326889 ITK326863:ITK326889 JDG326863:JDG326889 JNC326863:JNC326889 JWY326863:JWY326889 KGU326863:KGU326889 KQQ326863:KQQ326889 LAM326863:LAM326889 LKI326863:LKI326889 LUE326863:LUE326889 MEA326863:MEA326889 MNW326863:MNW326889 MXS326863:MXS326889 NHO326863:NHO326889 NRK326863:NRK326889 OBG326863:OBG326889 OLC326863:OLC326889 OUY326863:OUY326889 PEU326863:PEU326889 POQ326863:POQ326889 PYM326863:PYM326889 QII326863:QII326889 QSE326863:QSE326889 RCA326863:RCA326889 RLW326863:RLW326889 RVS326863:RVS326889 SFO326863:SFO326889 SPK326863:SPK326889 SZG326863:SZG326889 TJC326863:TJC326889 TSY326863:TSY326889 UCU326863:UCU326889 UMQ326863:UMQ326889 UWM326863:UWM326889 VGI326863:VGI326889 VQE326863:VQE326889 WAA326863:WAA326889 WJW326863:WJW326889 K392397:K392423 HG392399:HG392425 RC392399:RC392425 AAY392399:AAY392425 AKU392399:AKU392425 AUQ392399:AUQ392425 BEM392399:BEM392425 BOI392399:BOI392425 BYE392399:BYE392425 CIA392399:CIA392425 CRW392399:CRW392425 DBS392399:DBS392425 DLO392399:DLO392425 DVK392399:DVK392425 EFG392399:EFG392425 EPC392399:EPC392425 EYY392399:EYY392425 FIU392399:FIU392425 FSQ392399:FSQ392425 GCM392399:GCM392425 GMI392399:GMI392425 GWE392399:GWE392425 HGA392399:HGA392425 HPW392399:HPW392425 HZS392399:HZS392425 IJO392399:IJO392425 ITK392399:ITK392425 JDG392399:JDG392425 JNC392399:JNC392425 JWY392399:JWY392425 KGU392399:KGU392425 KQQ392399:KQQ392425 LAM392399:LAM392425 LKI392399:LKI392425 LUE392399:LUE392425 MEA392399:MEA392425 MNW392399:MNW392425 MXS392399:MXS392425 NHO392399:NHO392425 NRK392399:NRK392425 OBG392399:OBG392425 OLC392399:OLC392425 OUY392399:OUY392425 PEU392399:PEU392425 POQ392399:POQ392425 PYM392399:PYM392425 QII392399:QII392425 QSE392399:QSE392425 RCA392399:RCA392425 RLW392399:RLW392425 RVS392399:RVS392425 SFO392399:SFO392425 SPK392399:SPK392425 SZG392399:SZG392425 TJC392399:TJC392425 TSY392399:TSY392425 UCU392399:UCU392425 UMQ392399:UMQ392425 UWM392399:UWM392425 VGI392399:VGI392425 VQE392399:VQE392425 WAA392399:WAA392425 WJW392399:WJW392425 K457933:K457959 HG457935:HG457961 RC457935:RC457961 AAY457935:AAY457961 AKU457935:AKU457961 AUQ457935:AUQ457961 BEM457935:BEM457961 BOI457935:BOI457961 BYE457935:BYE457961 CIA457935:CIA457961 CRW457935:CRW457961 DBS457935:DBS457961 DLO457935:DLO457961 DVK457935:DVK457961 EFG457935:EFG457961 EPC457935:EPC457961 EYY457935:EYY457961 FIU457935:FIU457961 FSQ457935:FSQ457961 GCM457935:GCM457961 GMI457935:GMI457961 GWE457935:GWE457961 HGA457935:HGA457961 HPW457935:HPW457961 HZS457935:HZS457961 IJO457935:IJO457961 ITK457935:ITK457961 JDG457935:JDG457961 JNC457935:JNC457961 JWY457935:JWY457961 KGU457935:KGU457961 KQQ457935:KQQ457961 LAM457935:LAM457961 LKI457935:LKI457961 LUE457935:LUE457961 MEA457935:MEA457961 MNW457935:MNW457961 MXS457935:MXS457961 NHO457935:NHO457961 NRK457935:NRK457961 OBG457935:OBG457961 OLC457935:OLC457961 OUY457935:OUY457961 PEU457935:PEU457961 POQ457935:POQ457961 PYM457935:PYM457961 QII457935:QII457961 QSE457935:QSE457961 RCA457935:RCA457961 RLW457935:RLW457961 RVS457935:RVS457961 SFO457935:SFO457961 SPK457935:SPK457961 SZG457935:SZG457961 TJC457935:TJC457961 TSY457935:TSY457961 UCU457935:UCU457961 UMQ457935:UMQ457961 UWM457935:UWM457961 VGI457935:VGI457961 VQE457935:VQE457961 WAA457935:WAA457961 WJW457935:WJW457961 K523469:K523495 HG523471:HG523497 RC523471:RC523497 AAY523471:AAY523497 AKU523471:AKU523497 AUQ523471:AUQ523497 BEM523471:BEM523497 BOI523471:BOI523497 BYE523471:BYE523497 CIA523471:CIA523497 CRW523471:CRW523497 DBS523471:DBS523497 DLO523471:DLO523497 DVK523471:DVK523497 EFG523471:EFG523497 EPC523471:EPC523497 EYY523471:EYY523497 FIU523471:FIU523497 FSQ523471:FSQ523497 GCM523471:GCM523497 GMI523471:GMI523497 GWE523471:GWE523497 HGA523471:HGA523497 HPW523471:HPW523497 HZS523471:HZS523497 IJO523471:IJO523497 ITK523471:ITK523497 JDG523471:JDG523497 JNC523471:JNC523497 JWY523471:JWY523497 KGU523471:KGU523497 KQQ523471:KQQ523497 LAM523471:LAM523497 LKI523471:LKI523497 LUE523471:LUE523497 MEA523471:MEA523497 MNW523471:MNW523497 MXS523471:MXS523497 NHO523471:NHO523497 NRK523471:NRK523497 OBG523471:OBG523497 OLC523471:OLC523497 OUY523471:OUY523497 PEU523471:PEU523497 POQ523471:POQ523497 PYM523471:PYM523497 QII523471:QII523497 QSE523471:QSE523497 RCA523471:RCA523497 RLW523471:RLW523497 RVS523471:RVS523497 SFO523471:SFO523497 SPK523471:SPK523497 SZG523471:SZG523497 TJC523471:TJC523497 TSY523471:TSY523497 UCU523471:UCU523497 UMQ523471:UMQ523497 UWM523471:UWM523497 VGI523471:VGI523497 VQE523471:VQE523497 WAA523471:WAA523497 WJW523471:WJW523497 K589005:K589031 HG589007:HG589033 RC589007:RC589033 AAY589007:AAY589033 AKU589007:AKU589033 AUQ589007:AUQ589033 BEM589007:BEM589033 BOI589007:BOI589033 BYE589007:BYE589033 CIA589007:CIA589033 CRW589007:CRW589033 DBS589007:DBS589033 DLO589007:DLO589033 DVK589007:DVK589033 EFG589007:EFG589033 EPC589007:EPC589033 EYY589007:EYY589033 FIU589007:FIU589033 FSQ589007:FSQ589033 GCM589007:GCM589033 GMI589007:GMI589033 GWE589007:GWE589033 HGA589007:HGA589033 HPW589007:HPW589033 HZS589007:HZS589033 IJO589007:IJO589033 ITK589007:ITK589033 JDG589007:JDG589033 JNC589007:JNC589033 JWY589007:JWY589033 KGU589007:KGU589033 KQQ589007:KQQ589033 LAM589007:LAM589033 LKI589007:LKI589033 LUE589007:LUE589033 MEA589007:MEA589033 MNW589007:MNW589033 MXS589007:MXS589033 NHO589007:NHO589033 NRK589007:NRK589033 OBG589007:OBG589033 OLC589007:OLC589033 OUY589007:OUY589033 PEU589007:PEU589033 POQ589007:POQ589033 PYM589007:PYM589033 QII589007:QII589033 QSE589007:QSE589033 RCA589007:RCA589033 RLW589007:RLW589033 RVS589007:RVS589033 SFO589007:SFO589033 SPK589007:SPK589033 SZG589007:SZG589033 TJC589007:TJC589033 TSY589007:TSY589033 UCU589007:UCU589033 UMQ589007:UMQ589033 UWM589007:UWM589033 VGI589007:VGI589033 VQE589007:VQE589033 WAA589007:WAA589033 WJW589007:WJW589033 K654541:K654567 HG654543:HG654569 RC654543:RC654569 AAY654543:AAY654569 AKU654543:AKU654569 AUQ654543:AUQ654569 BEM654543:BEM654569 BOI654543:BOI654569 BYE654543:BYE654569 CIA654543:CIA654569 CRW654543:CRW654569 DBS654543:DBS654569 DLO654543:DLO654569 DVK654543:DVK654569 EFG654543:EFG654569 EPC654543:EPC654569 EYY654543:EYY654569 FIU654543:FIU654569 FSQ654543:FSQ654569 GCM654543:GCM654569 GMI654543:GMI654569 GWE654543:GWE654569 HGA654543:HGA654569 HPW654543:HPW654569 HZS654543:HZS654569 IJO654543:IJO654569 ITK654543:ITK654569 JDG654543:JDG654569 JNC654543:JNC654569 JWY654543:JWY654569 KGU654543:KGU654569 KQQ654543:KQQ654569 LAM654543:LAM654569 LKI654543:LKI654569 LUE654543:LUE654569 MEA654543:MEA654569 MNW654543:MNW654569 MXS654543:MXS654569 NHO654543:NHO654569 NRK654543:NRK654569 OBG654543:OBG654569 OLC654543:OLC654569 OUY654543:OUY654569 PEU654543:PEU654569 POQ654543:POQ654569 PYM654543:PYM654569 QII654543:QII654569 QSE654543:QSE654569 RCA654543:RCA654569 RLW654543:RLW654569 RVS654543:RVS654569 SFO654543:SFO654569 SPK654543:SPK654569 SZG654543:SZG654569 TJC654543:TJC654569 TSY654543:TSY654569 UCU654543:UCU654569 UMQ654543:UMQ654569 UWM654543:UWM654569 VGI654543:VGI654569 VQE654543:VQE654569 WAA654543:WAA654569 WJW654543:WJW654569 K720077:K720103 HG720079:HG720105 RC720079:RC720105 AAY720079:AAY720105 AKU720079:AKU720105 AUQ720079:AUQ720105 BEM720079:BEM720105 BOI720079:BOI720105 BYE720079:BYE720105 CIA720079:CIA720105 CRW720079:CRW720105 DBS720079:DBS720105 DLO720079:DLO720105 DVK720079:DVK720105 EFG720079:EFG720105 EPC720079:EPC720105 EYY720079:EYY720105 FIU720079:FIU720105 FSQ720079:FSQ720105 GCM720079:GCM720105 GMI720079:GMI720105 GWE720079:GWE720105 HGA720079:HGA720105 HPW720079:HPW720105 HZS720079:HZS720105 IJO720079:IJO720105 ITK720079:ITK720105 JDG720079:JDG720105 JNC720079:JNC720105 JWY720079:JWY720105 KGU720079:KGU720105 KQQ720079:KQQ720105 LAM720079:LAM720105 LKI720079:LKI720105 LUE720079:LUE720105 MEA720079:MEA720105 MNW720079:MNW720105 MXS720079:MXS720105 NHO720079:NHO720105 NRK720079:NRK720105 OBG720079:OBG720105 OLC720079:OLC720105 OUY720079:OUY720105 PEU720079:PEU720105 POQ720079:POQ720105 PYM720079:PYM720105 QII720079:QII720105 QSE720079:QSE720105 RCA720079:RCA720105 RLW720079:RLW720105 RVS720079:RVS720105 SFO720079:SFO720105 SPK720079:SPK720105 SZG720079:SZG720105 TJC720079:TJC720105 TSY720079:TSY720105 UCU720079:UCU720105 UMQ720079:UMQ720105 UWM720079:UWM720105 VGI720079:VGI720105 VQE720079:VQE720105 WAA720079:WAA720105 WJW720079:WJW720105 K785613:K785639 HG785615:HG785641 RC785615:RC785641 AAY785615:AAY785641 AKU785615:AKU785641 AUQ785615:AUQ785641 BEM785615:BEM785641 BOI785615:BOI785641 BYE785615:BYE785641 CIA785615:CIA785641 CRW785615:CRW785641 DBS785615:DBS785641 DLO785615:DLO785641 DVK785615:DVK785641 EFG785615:EFG785641 EPC785615:EPC785641 EYY785615:EYY785641 FIU785615:FIU785641 FSQ785615:FSQ785641 GCM785615:GCM785641 GMI785615:GMI785641 GWE785615:GWE785641 HGA785615:HGA785641 HPW785615:HPW785641 HZS785615:HZS785641 IJO785615:IJO785641 ITK785615:ITK785641 JDG785615:JDG785641 JNC785615:JNC785641 JWY785615:JWY785641 KGU785615:KGU785641 KQQ785615:KQQ785641 LAM785615:LAM785641 LKI785615:LKI785641 LUE785615:LUE785641 MEA785615:MEA785641 MNW785615:MNW785641 MXS785615:MXS785641 NHO785615:NHO785641 NRK785615:NRK785641 OBG785615:OBG785641 OLC785615:OLC785641 OUY785615:OUY785641 PEU785615:PEU785641 POQ785615:POQ785641 PYM785615:PYM785641 QII785615:QII785641 QSE785615:QSE785641 RCA785615:RCA785641 RLW785615:RLW785641 RVS785615:RVS785641 SFO785615:SFO785641 SPK785615:SPK785641 SZG785615:SZG785641 TJC785615:TJC785641 TSY785615:TSY785641 UCU785615:UCU785641 UMQ785615:UMQ785641 UWM785615:UWM785641 VGI785615:VGI785641 VQE785615:VQE785641 WAA785615:WAA785641 WJW785615:WJW785641 K851149:K851175 HG851151:HG851177 RC851151:RC851177 AAY851151:AAY851177 AKU851151:AKU851177 AUQ851151:AUQ851177 BEM851151:BEM851177 BOI851151:BOI851177 BYE851151:BYE851177 CIA851151:CIA851177 CRW851151:CRW851177 DBS851151:DBS851177 DLO851151:DLO851177 DVK851151:DVK851177 EFG851151:EFG851177 EPC851151:EPC851177 EYY851151:EYY851177 FIU851151:FIU851177 FSQ851151:FSQ851177 GCM851151:GCM851177 GMI851151:GMI851177 GWE851151:GWE851177 HGA851151:HGA851177 HPW851151:HPW851177 HZS851151:HZS851177 IJO851151:IJO851177 ITK851151:ITK851177 JDG851151:JDG851177 JNC851151:JNC851177 JWY851151:JWY851177 KGU851151:KGU851177 KQQ851151:KQQ851177 LAM851151:LAM851177 LKI851151:LKI851177 LUE851151:LUE851177 MEA851151:MEA851177 MNW851151:MNW851177 MXS851151:MXS851177 NHO851151:NHO851177 NRK851151:NRK851177 OBG851151:OBG851177 OLC851151:OLC851177 OUY851151:OUY851177 PEU851151:PEU851177 POQ851151:POQ851177 PYM851151:PYM851177 QII851151:QII851177 QSE851151:QSE851177 RCA851151:RCA851177 RLW851151:RLW851177 RVS851151:RVS851177 SFO851151:SFO851177 SPK851151:SPK851177 SZG851151:SZG851177 TJC851151:TJC851177 TSY851151:TSY851177 UCU851151:UCU851177 UMQ851151:UMQ851177 UWM851151:UWM851177 VGI851151:VGI851177 VQE851151:VQE851177 WAA851151:WAA851177 WJW851151:WJW851177 K916685:K916711 HG916687:HG916713 RC916687:RC916713 AAY916687:AAY916713 AKU916687:AKU916713 AUQ916687:AUQ916713 BEM916687:BEM916713 BOI916687:BOI916713 BYE916687:BYE916713 CIA916687:CIA916713 CRW916687:CRW916713 DBS916687:DBS916713 DLO916687:DLO916713 DVK916687:DVK916713 EFG916687:EFG916713 EPC916687:EPC916713 EYY916687:EYY916713 FIU916687:FIU916713 FSQ916687:FSQ916713 GCM916687:GCM916713 GMI916687:GMI916713 GWE916687:GWE916713 HGA916687:HGA916713 HPW916687:HPW916713 HZS916687:HZS916713 IJO916687:IJO916713 ITK916687:ITK916713 JDG916687:JDG916713 JNC916687:JNC916713 JWY916687:JWY916713 KGU916687:KGU916713 KQQ916687:KQQ916713 LAM916687:LAM916713 LKI916687:LKI916713 LUE916687:LUE916713 MEA916687:MEA916713 MNW916687:MNW916713 MXS916687:MXS916713 NHO916687:NHO916713 NRK916687:NRK916713 OBG916687:OBG916713 OLC916687:OLC916713 OUY916687:OUY916713 PEU916687:PEU916713 POQ916687:POQ916713 PYM916687:PYM916713 QII916687:QII916713 QSE916687:QSE916713 RCA916687:RCA916713 RLW916687:RLW916713 RVS916687:RVS916713 SFO916687:SFO916713 SPK916687:SPK916713 SZG916687:SZG916713 TJC916687:TJC916713 TSY916687:TSY916713 UCU916687:UCU916713 UMQ916687:UMQ916713 UWM916687:UWM916713 VGI916687:VGI916713 VQE916687:VQE916713 WAA916687:WAA916713 WJW916687:WJW916713 K982221:K982247 HG982223:HG982249 RC982223:RC982249 AAY982223:AAY982249 AKU982223:AKU982249 AUQ982223:AUQ982249 BEM982223:BEM982249 BOI982223:BOI982249 BYE982223:BYE982249 CIA982223:CIA982249 CRW982223:CRW982249 DBS982223:DBS982249 DLO982223:DLO982249 DVK982223:DVK982249 EFG982223:EFG982249 EPC982223:EPC982249 EYY982223:EYY982249 FIU982223:FIU982249 FSQ982223:FSQ982249 GCM982223:GCM982249 GMI982223:GMI982249 GWE982223:GWE982249 HGA982223:HGA982249 HPW982223:HPW982249 HZS982223:HZS982249 IJO982223:IJO982249 ITK982223:ITK982249 JDG982223:JDG982249 JNC982223:JNC982249 JWY982223:JWY982249 KGU982223:KGU982249 KQQ982223:KQQ982249 LAM982223:LAM982249 LKI982223:LKI982249 LUE982223:LUE982249 MEA982223:MEA982249 MNW982223:MNW982249 MXS982223:MXS982249 NHO982223:NHO982249 NRK982223:NRK982249 OBG982223:OBG982249 OLC982223:OLC982249 OUY982223:OUY982249 PEU982223:PEU982249 POQ982223:POQ982249 PYM982223:PYM982249 QII982223:QII982249 QSE982223:QSE982249 RCA982223:RCA982249 RLW982223:RLW982249 RVS982223:RVS982249 SFO982223:SFO982249 SPK982223:SPK982249 SZG982223:SZG982249 TJC982223:TJC982249 TSY982223:TSY982249 UCU982223:UCU982249 UMQ982223:UMQ982249 UWM982223:UWM982249 VGI982223:VGI982249 VQE982223:VQE982249 WAA982223:WAA982249 K64649:K64654 WJW982155:WJW982160 WAA982155:WAA982160 VQE982155:VQE982160 VGI982155:VGI982160 UWM982155:UWM982160 UMQ982155:UMQ982160 UCU982155:UCU982160 TSY982155:TSY982160 TJC982155:TJC982160 SZG982155:SZG982160 SPK982155:SPK982160 SFO982155:SFO982160 RVS982155:RVS982160 RLW982155:RLW982160 RCA982155:RCA982160 QSE982155:QSE982160 QII982155:QII982160 PYM982155:PYM982160 POQ982155:POQ982160 PEU982155:PEU982160 OUY982155:OUY982160 OLC982155:OLC982160 OBG982155:OBG982160 NRK982155:NRK982160 NHO982155:NHO982160 MXS982155:MXS982160 MNW982155:MNW982160 MEA982155:MEA982160 LUE982155:LUE982160 LKI982155:LKI982160 LAM982155:LAM982160 KQQ982155:KQQ982160 KGU982155:KGU982160 JWY982155:JWY982160 JNC982155:JNC982160 JDG982155:JDG982160 ITK982155:ITK982160 IJO982155:IJO982160 HZS982155:HZS982160 HPW982155:HPW982160 HGA982155:HGA982160 GWE982155:GWE982160 GMI982155:GMI982160 GCM982155:GCM982160 FSQ982155:FSQ982160 FIU982155:FIU982160 EYY982155:EYY982160 EPC982155:EPC982160 EFG982155:EFG982160 DVK982155:DVK982160 DLO982155:DLO982160 DBS982155:DBS982160 CRW982155:CRW982160 CIA982155:CIA982160 BYE982155:BYE982160 BOI982155:BOI982160 BEM982155:BEM982160 AUQ982155:AUQ982160 AKU982155:AKU982160 AAY982155:AAY982160 RC982155:RC982160 HG982155:HG982160 K982153:K982158 WJW916619:WJW916624 WAA916619:WAA916624 VQE916619:VQE916624 VGI916619:VGI916624 UWM916619:UWM916624 UMQ916619:UMQ916624 UCU916619:UCU916624 TSY916619:TSY916624 TJC916619:TJC916624 SZG916619:SZG916624 SPK916619:SPK916624 SFO916619:SFO916624 RVS916619:RVS916624 RLW916619:RLW916624 RCA916619:RCA916624 QSE916619:QSE916624 QII916619:QII916624 PYM916619:PYM916624 POQ916619:POQ916624 PEU916619:PEU916624 OUY916619:OUY916624 OLC916619:OLC916624 OBG916619:OBG916624 NRK916619:NRK916624 NHO916619:NHO916624 MXS916619:MXS916624 MNW916619:MNW916624 MEA916619:MEA916624 LUE916619:LUE916624 LKI916619:LKI916624 LAM916619:LAM916624 KQQ916619:KQQ916624 KGU916619:KGU916624 JWY916619:JWY916624 JNC916619:JNC916624 JDG916619:JDG916624 ITK916619:ITK916624 IJO916619:IJO916624 HZS916619:HZS916624 HPW916619:HPW916624 HGA916619:HGA916624 GWE916619:GWE916624 GMI916619:GMI916624 GCM916619:GCM916624 FSQ916619:FSQ916624 FIU916619:FIU916624 EYY916619:EYY916624 EPC916619:EPC916624 EFG916619:EFG916624 DVK916619:DVK916624 DLO916619:DLO916624 DBS916619:DBS916624 CRW916619:CRW916624 CIA916619:CIA916624 BYE916619:BYE916624 BOI916619:BOI916624 BEM916619:BEM916624 AUQ916619:AUQ916624 AKU916619:AKU916624 AAY916619:AAY916624 RC916619:RC916624 HG916619:HG916624 K916617:K916622 WJW851083:WJW851088 WAA851083:WAA851088 VQE851083:VQE851088 VGI851083:VGI851088 UWM851083:UWM851088 UMQ851083:UMQ851088 UCU851083:UCU851088 TSY851083:TSY851088 TJC851083:TJC851088 SZG851083:SZG851088 SPK851083:SPK851088 SFO851083:SFO851088 RVS851083:RVS851088 RLW851083:RLW851088 RCA851083:RCA851088 QSE851083:QSE851088 QII851083:QII851088 PYM851083:PYM851088 POQ851083:POQ851088 PEU851083:PEU851088 OUY851083:OUY851088 OLC851083:OLC851088 OBG851083:OBG851088 NRK851083:NRK851088 NHO851083:NHO851088 MXS851083:MXS851088 MNW851083:MNW851088 MEA851083:MEA851088 LUE851083:LUE851088 LKI851083:LKI851088 LAM851083:LAM851088 KQQ851083:KQQ851088 KGU851083:KGU851088 JWY851083:JWY851088 JNC851083:JNC851088 JDG851083:JDG851088 ITK851083:ITK851088 IJO851083:IJO851088 HZS851083:HZS851088 HPW851083:HPW851088 HGA851083:HGA851088 GWE851083:GWE851088 GMI851083:GMI851088 GCM851083:GCM851088 FSQ851083:FSQ851088 FIU851083:FIU851088 EYY851083:EYY851088 EPC851083:EPC851088 EFG851083:EFG851088 DVK851083:DVK851088 DLO851083:DLO851088 DBS851083:DBS851088 CRW851083:CRW851088 CIA851083:CIA851088 BYE851083:BYE851088 BOI851083:BOI851088 BEM851083:BEM851088 AUQ851083:AUQ851088 AKU851083:AKU851088 AAY851083:AAY851088 RC851083:RC851088 HG851083:HG851088 K851081:K851086 WJW785547:WJW785552 WAA785547:WAA785552 VQE785547:VQE785552 VGI785547:VGI785552 UWM785547:UWM785552 UMQ785547:UMQ785552 UCU785547:UCU785552 TSY785547:TSY785552 TJC785547:TJC785552 SZG785547:SZG785552 SPK785547:SPK785552 SFO785547:SFO785552 RVS785547:RVS785552 RLW785547:RLW785552 RCA785547:RCA785552 QSE785547:QSE785552 QII785547:QII785552 PYM785547:PYM785552 POQ785547:POQ785552 PEU785547:PEU785552 OUY785547:OUY785552 OLC785547:OLC785552 OBG785547:OBG785552 NRK785547:NRK785552 NHO785547:NHO785552 MXS785547:MXS785552 MNW785547:MNW785552 MEA785547:MEA785552 LUE785547:LUE785552 LKI785547:LKI785552 LAM785547:LAM785552 KQQ785547:KQQ785552 KGU785547:KGU785552 JWY785547:JWY785552 JNC785547:JNC785552 JDG785547:JDG785552 ITK785547:ITK785552 IJO785547:IJO785552 HZS785547:HZS785552 HPW785547:HPW785552 HGA785547:HGA785552 GWE785547:GWE785552 GMI785547:GMI785552 GCM785547:GCM785552 FSQ785547:FSQ785552 FIU785547:FIU785552 EYY785547:EYY785552 EPC785547:EPC785552 EFG785547:EFG785552 DVK785547:DVK785552 DLO785547:DLO785552 DBS785547:DBS785552 CRW785547:CRW785552 CIA785547:CIA785552 BYE785547:BYE785552 BOI785547:BOI785552 BEM785547:BEM785552 AUQ785547:AUQ785552 AKU785547:AKU785552 AAY785547:AAY785552 RC785547:RC785552 HG785547:HG785552 K785545:K785550 WJW720011:WJW720016 WAA720011:WAA720016 VQE720011:VQE720016 VGI720011:VGI720016 UWM720011:UWM720016 UMQ720011:UMQ720016 UCU720011:UCU720016 TSY720011:TSY720016 TJC720011:TJC720016 SZG720011:SZG720016 SPK720011:SPK720016 SFO720011:SFO720016 RVS720011:RVS720016 RLW720011:RLW720016 RCA720011:RCA720016 QSE720011:QSE720016 QII720011:QII720016 PYM720011:PYM720016 POQ720011:POQ720016 PEU720011:PEU720016 OUY720011:OUY720016 OLC720011:OLC720016 OBG720011:OBG720016 NRK720011:NRK720016 NHO720011:NHO720016 MXS720011:MXS720016 MNW720011:MNW720016 MEA720011:MEA720016 LUE720011:LUE720016 LKI720011:LKI720016 LAM720011:LAM720016 KQQ720011:KQQ720016 KGU720011:KGU720016 JWY720011:JWY720016 JNC720011:JNC720016 JDG720011:JDG720016 ITK720011:ITK720016 IJO720011:IJO720016 HZS720011:HZS720016 HPW720011:HPW720016 HGA720011:HGA720016 GWE720011:GWE720016 GMI720011:GMI720016 GCM720011:GCM720016 FSQ720011:FSQ720016 FIU720011:FIU720016 EYY720011:EYY720016 EPC720011:EPC720016 EFG720011:EFG720016 DVK720011:DVK720016 DLO720011:DLO720016 DBS720011:DBS720016 CRW720011:CRW720016 CIA720011:CIA720016 BYE720011:BYE720016 BOI720011:BOI720016 BEM720011:BEM720016 AUQ720011:AUQ720016 AKU720011:AKU720016 AAY720011:AAY720016 RC720011:RC720016 HG720011:HG720016 K720009:K720014 WJW654475:WJW654480 WAA654475:WAA654480 VQE654475:VQE654480 VGI654475:VGI654480 UWM654475:UWM654480 UMQ654475:UMQ654480 UCU654475:UCU654480 TSY654475:TSY654480 TJC654475:TJC654480 SZG654475:SZG654480 SPK654475:SPK654480 SFO654475:SFO654480 RVS654475:RVS654480 RLW654475:RLW654480 RCA654475:RCA654480 QSE654475:QSE654480 QII654475:QII654480 PYM654475:PYM654480 POQ654475:POQ654480 PEU654475:PEU654480 OUY654475:OUY654480 OLC654475:OLC654480 OBG654475:OBG654480 NRK654475:NRK654480 NHO654475:NHO654480 MXS654475:MXS654480 MNW654475:MNW654480 MEA654475:MEA654480 LUE654475:LUE654480 LKI654475:LKI654480 LAM654475:LAM654480 KQQ654475:KQQ654480 KGU654475:KGU654480 JWY654475:JWY654480 JNC654475:JNC654480 JDG654475:JDG654480 ITK654475:ITK654480 IJO654475:IJO654480 HZS654475:HZS654480 HPW654475:HPW654480 HGA654475:HGA654480 GWE654475:GWE654480 GMI654475:GMI654480 GCM654475:GCM654480 FSQ654475:FSQ654480 FIU654475:FIU654480 EYY654475:EYY654480 EPC654475:EPC654480 EFG654475:EFG654480 DVK654475:DVK654480 DLO654475:DLO654480 DBS654475:DBS654480 CRW654475:CRW654480 CIA654475:CIA654480 BYE654475:BYE654480 BOI654475:BOI654480 BEM654475:BEM654480 AUQ654475:AUQ654480 AKU654475:AKU654480 AAY654475:AAY654480 RC654475:RC654480 HG654475:HG654480 K654473:K654478 WJW588939:WJW588944 WAA588939:WAA588944 VQE588939:VQE588944 VGI588939:VGI588944 UWM588939:UWM588944 UMQ588939:UMQ588944 UCU588939:UCU588944 TSY588939:TSY588944 TJC588939:TJC588944 SZG588939:SZG588944 SPK588939:SPK588944 SFO588939:SFO588944 RVS588939:RVS588944 RLW588939:RLW588944 RCA588939:RCA588944 QSE588939:QSE588944 QII588939:QII588944 PYM588939:PYM588944 POQ588939:POQ588944 PEU588939:PEU588944 OUY588939:OUY588944 OLC588939:OLC588944 OBG588939:OBG588944 NRK588939:NRK588944 NHO588939:NHO588944 MXS588939:MXS588944 MNW588939:MNW588944 MEA588939:MEA588944 LUE588939:LUE588944 LKI588939:LKI588944 LAM588939:LAM588944 KQQ588939:KQQ588944 KGU588939:KGU588944 JWY588939:JWY588944 JNC588939:JNC588944 JDG588939:JDG588944 ITK588939:ITK588944 IJO588939:IJO588944 HZS588939:HZS588944 HPW588939:HPW588944 HGA588939:HGA588944 GWE588939:GWE588944 GMI588939:GMI588944 GCM588939:GCM588944 FSQ588939:FSQ588944 FIU588939:FIU588944 EYY588939:EYY588944 EPC588939:EPC588944 EFG588939:EFG588944 DVK588939:DVK588944 DLO588939:DLO588944 DBS588939:DBS588944 CRW588939:CRW588944 CIA588939:CIA588944 BYE588939:BYE588944 BOI588939:BOI588944 BEM588939:BEM588944 AUQ588939:AUQ588944 AKU588939:AKU588944 AAY588939:AAY588944 RC588939:RC588944 HG588939:HG588944 K588937:K588942 WJW523403:WJW523408 WAA523403:WAA523408 VQE523403:VQE523408 VGI523403:VGI523408 UWM523403:UWM523408 UMQ523403:UMQ523408 UCU523403:UCU523408 TSY523403:TSY523408 TJC523403:TJC523408 SZG523403:SZG523408 SPK523403:SPK523408 SFO523403:SFO523408 RVS523403:RVS523408 RLW523403:RLW523408 RCA523403:RCA523408 QSE523403:QSE523408 QII523403:QII523408 PYM523403:PYM523408 POQ523403:POQ523408 PEU523403:PEU523408 OUY523403:OUY523408 OLC523403:OLC523408 OBG523403:OBG523408 NRK523403:NRK523408 NHO523403:NHO523408 MXS523403:MXS523408 MNW523403:MNW523408 MEA523403:MEA523408 LUE523403:LUE523408 LKI523403:LKI523408 LAM523403:LAM523408 KQQ523403:KQQ523408 KGU523403:KGU523408 JWY523403:JWY523408 JNC523403:JNC523408 JDG523403:JDG523408 ITK523403:ITK523408 IJO523403:IJO523408 HZS523403:HZS523408 HPW523403:HPW523408 HGA523403:HGA523408 GWE523403:GWE523408 GMI523403:GMI523408 GCM523403:GCM523408 FSQ523403:FSQ523408 FIU523403:FIU523408 EYY523403:EYY523408 EPC523403:EPC523408 EFG523403:EFG523408 DVK523403:DVK523408 DLO523403:DLO523408 DBS523403:DBS523408 CRW523403:CRW523408 CIA523403:CIA523408 BYE523403:BYE523408 BOI523403:BOI523408 BEM523403:BEM523408 AUQ523403:AUQ523408 AKU523403:AKU523408 AAY523403:AAY523408 RC523403:RC523408 HG523403:HG523408 K523401:K523406 WJW457867:WJW457872 WAA457867:WAA457872 VQE457867:VQE457872 VGI457867:VGI457872 UWM457867:UWM457872 UMQ457867:UMQ457872 UCU457867:UCU457872 TSY457867:TSY457872 TJC457867:TJC457872 SZG457867:SZG457872 SPK457867:SPK457872 SFO457867:SFO457872 RVS457867:RVS457872 RLW457867:RLW457872 RCA457867:RCA457872 QSE457867:QSE457872 QII457867:QII457872 PYM457867:PYM457872 POQ457867:POQ457872 PEU457867:PEU457872 OUY457867:OUY457872 OLC457867:OLC457872 OBG457867:OBG457872 NRK457867:NRK457872 NHO457867:NHO457872 MXS457867:MXS457872 MNW457867:MNW457872 MEA457867:MEA457872 LUE457867:LUE457872 LKI457867:LKI457872 LAM457867:LAM457872 KQQ457867:KQQ457872 KGU457867:KGU457872 JWY457867:JWY457872 JNC457867:JNC457872 JDG457867:JDG457872 ITK457867:ITK457872 IJO457867:IJO457872 HZS457867:HZS457872 HPW457867:HPW457872 HGA457867:HGA457872 GWE457867:GWE457872 GMI457867:GMI457872 GCM457867:GCM457872 FSQ457867:FSQ457872 FIU457867:FIU457872 EYY457867:EYY457872 EPC457867:EPC457872 EFG457867:EFG457872 DVK457867:DVK457872 DLO457867:DLO457872 DBS457867:DBS457872 CRW457867:CRW457872 CIA457867:CIA457872 BYE457867:BYE457872 BOI457867:BOI457872 BEM457867:BEM457872 AUQ457867:AUQ457872 AKU457867:AKU457872 AAY457867:AAY457872 RC457867:RC457872 HG457867:HG457872 K457865:K457870 WJW392331:WJW392336 WAA392331:WAA392336 VQE392331:VQE392336 VGI392331:VGI392336 UWM392331:UWM392336 UMQ392331:UMQ392336 UCU392331:UCU392336 TSY392331:TSY392336 TJC392331:TJC392336 SZG392331:SZG392336 SPK392331:SPK392336 SFO392331:SFO392336 RVS392331:RVS392336 RLW392331:RLW392336 RCA392331:RCA392336 QSE392331:QSE392336 QII392331:QII392336 PYM392331:PYM392336 POQ392331:POQ392336 PEU392331:PEU392336 OUY392331:OUY392336 OLC392331:OLC392336 OBG392331:OBG392336 NRK392331:NRK392336 NHO392331:NHO392336 MXS392331:MXS392336 MNW392331:MNW392336 MEA392331:MEA392336 LUE392331:LUE392336 LKI392331:LKI392336 LAM392331:LAM392336 KQQ392331:KQQ392336 KGU392331:KGU392336 JWY392331:JWY392336 JNC392331:JNC392336 JDG392331:JDG392336 ITK392331:ITK392336 IJO392331:IJO392336 HZS392331:HZS392336 HPW392331:HPW392336 HGA392331:HGA392336 GWE392331:GWE392336 GMI392331:GMI392336 GCM392331:GCM392336 FSQ392331:FSQ392336 FIU392331:FIU392336 EYY392331:EYY392336 EPC392331:EPC392336 EFG392331:EFG392336 DVK392331:DVK392336 DLO392331:DLO392336 DBS392331:DBS392336 CRW392331:CRW392336 CIA392331:CIA392336 BYE392331:BYE392336 BOI392331:BOI392336 BEM392331:BEM392336 AUQ392331:AUQ392336 AKU392331:AKU392336 AAY392331:AAY392336 RC392331:RC392336 HG392331:HG392336 K392329:K392334 WJW326795:WJW326800 WAA326795:WAA326800 VQE326795:VQE326800 VGI326795:VGI326800 UWM326795:UWM326800 UMQ326795:UMQ326800 UCU326795:UCU326800 TSY326795:TSY326800 TJC326795:TJC326800 SZG326795:SZG326800 SPK326795:SPK326800 SFO326795:SFO326800 RVS326795:RVS326800 RLW326795:RLW326800 RCA326795:RCA326800 QSE326795:QSE326800 QII326795:QII326800 PYM326795:PYM326800 POQ326795:POQ326800 PEU326795:PEU326800 OUY326795:OUY326800 OLC326795:OLC326800 OBG326795:OBG326800 NRK326795:NRK326800 NHO326795:NHO326800 MXS326795:MXS326800 MNW326795:MNW326800 MEA326795:MEA326800 LUE326795:LUE326800 LKI326795:LKI326800 LAM326795:LAM326800 KQQ326795:KQQ326800 KGU326795:KGU326800 JWY326795:JWY326800 JNC326795:JNC326800 JDG326795:JDG326800 ITK326795:ITK326800 IJO326795:IJO326800 HZS326795:HZS326800 HPW326795:HPW326800 HGA326795:HGA326800 GWE326795:GWE326800 GMI326795:GMI326800 GCM326795:GCM326800 FSQ326795:FSQ326800 FIU326795:FIU326800 EYY326795:EYY326800 EPC326795:EPC326800 EFG326795:EFG326800 DVK326795:DVK326800 DLO326795:DLO326800 DBS326795:DBS326800 CRW326795:CRW326800 CIA326795:CIA326800 BYE326795:BYE326800 BOI326795:BOI326800 BEM326795:BEM326800 AUQ326795:AUQ326800 AKU326795:AKU326800 AAY326795:AAY326800 RC326795:RC326800 HG326795:HG326800 K326793:K326798 WJW261259:WJW261264 WAA261259:WAA261264 VQE261259:VQE261264 VGI261259:VGI261264 UWM261259:UWM261264 UMQ261259:UMQ261264 UCU261259:UCU261264 TSY261259:TSY261264 TJC261259:TJC261264 SZG261259:SZG261264 SPK261259:SPK261264 SFO261259:SFO261264 RVS261259:RVS261264 RLW261259:RLW261264 RCA261259:RCA261264 QSE261259:QSE261264 QII261259:QII261264 PYM261259:PYM261264 POQ261259:POQ261264 PEU261259:PEU261264 OUY261259:OUY261264 OLC261259:OLC261264 OBG261259:OBG261264 NRK261259:NRK261264 NHO261259:NHO261264 MXS261259:MXS261264 MNW261259:MNW261264 MEA261259:MEA261264 LUE261259:LUE261264 LKI261259:LKI261264 LAM261259:LAM261264 KQQ261259:KQQ261264 KGU261259:KGU261264 JWY261259:JWY261264 JNC261259:JNC261264 JDG261259:JDG261264 ITK261259:ITK261264 IJO261259:IJO261264 HZS261259:HZS261264 HPW261259:HPW261264 HGA261259:HGA261264 GWE261259:GWE261264 GMI261259:GMI261264 GCM261259:GCM261264 FSQ261259:FSQ261264 FIU261259:FIU261264 EYY261259:EYY261264 EPC261259:EPC261264 EFG261259:EFG261264 DVK261259:DVK261264 DLO261259:DLO261264 DBS261259:DBS261264 CRW261259:CRW261264 CIA261259:CIA261264 BYE261259:BYE261264 BOI261259:BOI261264 BEM261259:BEM261264 AUQ261259:AUQ261264 AKU261259:AKU261264 AAY261259:AAY261264 RC261259:RC261264 HG261259:HG261264 K261257:K261262 WJW195723:WJW195728 WAA195723:WAA195728 VQE195723:VQE195728 VGI195723:VGI195728 UWM195723:UWM195728 UMQ195723:UMQ195728 UCU195723:UCU195728 TSY195723:TSY195728 TJC195723:TJC195728 SZG195723:SZG195728 SPK195723:SPK195728 SFO195723:SFO195728 RVS195723:RVS195728 RLW195723:RLW195728 RCA195723:RCA195728 QSE195723:QSE195728 QII195723:QII195728 PYM195723:PYM195728 POQ195723:POQ195728 PEU195723:PEU195728 OUY195723:OUY195728 OLC195723:OLC195728 OBG195723:OBG195728 NRK195723:NRK195728 NHO195723:NHO195728 MXS195723:MXS195728 MNW195723:MNW195728 MEA195723:MEA195728 LUE195723:LUE195728 LKI195723:LKI195728 LAM195723:LAM195728 KQQ195723:KQQ195728 KGU195723:KGU195728 JWY195723:JWY195728 JNC195723:JNC195728 JDG195723:JDG195728 ITK195723:ITK195728 IJO195723:IJO195728 HZS195723:HZS195728 HPW195723:HPW195728 HGA195723:HGA195728 GWE195723:GWE195728 GMI195723:GMI195728 GCM195723:GCM195728 FSQ195723:FSQ195728 FIU195723:FIU195728 EYY195723:EYY195728 EPC195723:EPC195728 EFG195723:EFG195728 DVK195723:DVK195728 DLO195723:DLO195728 DBS195723:DBS195728 CRW195723:CRW195728 CIA195723:CIA195728 BYE195723:BYE195728 BOI195723:BOI195728 BEM195723:BEM195728 AUQ195723:AUQ195728 AKU195723:AKU195728 AAY195723:AAY195728 RC195723:RC195728 HG195723:HG195728 K195721:K195726 WJW130187:WJW130192 WAA130187:WAA130192 VQE130187:VQE130192 VGI130187:VGI130192 UWM130187:UWM130192 UMQ130187:UMQ130192 UCU130187:UCU130192 TSY130187:TSY130192 TJC130187:TJC130192 SZG130187:SZG130192 SPK130187:SPK130192 SFO130187:SFO130192 RVS130187:RVS130192 RLW130187:RLW130192 RCA130187:RCA130192 QSE130187:QSE130192 QII130187:QII130192 PYM130187:PYM130192 POQ130187:POQ130192 PEU130187:PEU130192 OUY130187:OUY130192 OLC130187:OLC130192 OBG130187:OBG130192 NRK130187:NRK130192 NHO130187:NHO130192 MXS130187:MXS130192 MNW130187:MNW130192 MEA130187:MEA130192 LUE130187:LUE130192 LKI130187:LKI130192 LAM130187:LAM130192 KQQ130187:KQQ130192 KGU130187:KGU130192 JWY130187:JWY130192 JNC130187:JNC130192 JDG130187:JDG130192 ITK130187:ITK130192 IJO130187:IJO130192 HZS130187:HZS130192 HPW130187:HPW130192 HGA130187:HGA130192 GWE130187:GWE130192 GMI130187:GMI130192 GCM130187:GCM130192 FSQ130187:FSQ130192 FIU130187:FIU130192 EYY130187:EYY130192 EPC130187:EPC130192 EFG130187:EFG130192 DVK130187:DVK130192 DLO130187:DLO130192 DBS130187:DBS130192 CRW130187:CRW130192 CIA130187:CIA130192 BYE130187:BYE130192 BOI130187:BOI130192 BEM130187:BEM130192 AUQ130187:AUQ130192 AKU130187:AKU130192 AAY130187:AAY130192 RC130187:RC130192 HG130187:HG130192 K130185:K130190 WJW64651:WJW64656 WAA64651:WAA64656 VQE64651:VQE64656 VGI64651:VGI64656 UWM64651:UWM64656 UMQ64651:UMQ64656 UCU64651:UCU64656 TSY64651:TSY64656 TJC64651:TJC64656 SZG64651:SZG64656 SPK64651:SPK64656 SFO64651:SFO64656 RVS64651:RVS64656 RLW64651:RLW64656 RCA64651:RCA64656 QSE64651:QSE64656 QII64651:QII64656 PYM64651:PYM64656 POQ64651:POQ64656 PEU64651:PEU64656 OUY64651:OUY64656 OLC64651:OLC64656 OBG64651:OBG64656 NRK64651:NRK64656 NHO64651:NHO64656 MXS64651:MXS64656 MNW64651:MNW64656 MEA64651:MEA64656 LUE64651:LUE64656 LKI64651:LKI64656 LAM64651:LAM64656 KQQ64651:KQQ64656 KGU64651:KGU64656 JWY64651:JWY64656 JNC64651:JNC64656 JDG64651:JDG64656 ITK64651:ITK64656 IJO64651:IJO64656 HZS64651:HZS64656 HPW64651:HPW64656 HGA64651:HGA64656 GWE64651:GWE64656 GMI64651:GMI64656 GCM64651:GCM64656 FSQ64651:FSQ64656 FIU64651:FIU64656 EYY64651:EYY64656 EPC64651:EPC64656 EFG64651:EFG64656 DVK64651:DVK64656 DLO64651:DLO64656 DBS64651:DBS64656 CRW64651:CRW64656 CIA64651:CIA64656 BYE64651:BYE64656 BOI64651:BOI64656 BEM64651:BEM64656 AUQ64651:AUQ64656 AKU64651:AKU64656 AAY64651:AAY64656 RC64651:RC64656 HG64651:HG64656 K28:K29 K42:K54 K17:K20" xr:uid="{00000000-0002-0000-0000-000000000000}">
      <formula1>#REF!</formula1>
    </dataValidation>
    <dataValidation type="list" allowBlank="1" showInputMessage="1" showErrorMessage="1" sqref="C64717 GW64719 QS64719 AAO64719 AKK64719 AUG64719 BEC64719 BNY64719 BXU64719 CHQ64719 CRM64719 DBI64719 DLE64719 DVA64719 EEW64719 EOS64719 EYO64719 FIK64719 FSG64719 GCC64719 GLY64719 GVU64719 HFQ64719 HPM64719 HZI64719 IJE64719 ITA64719 JCW64719 JMS64719 JWO64719 KGK64719 KQG64719 LAC64719 LJY64719 LTU64719 MDQ64719 MNM64719 MXI64719 NHE64719 NRA64719 OAW64719 OKS64719 OUO64719 PEK64719 POG64719 PYC64719 QHY64719 QRU64719 RBQ64719 RLM64719 RVI64719 SFE64719 SPA64719 SYW64719 TIS64719 TSO64719 UCK64719 UMG64719 UWC64719 VFY64719 VPU64719 VZQ64719 WJM64719 C130253 GW130255 QS130255 AAO130255 AKK130255 AUG130255 BEC130255 BNY130255 BXU130255 CHQ130255 CRM130255 DBI130255 DLE130255 DVA130255 EEW130255 EOS130255 EYO130255 FIK130255 FSG130255 GCC130255 GLY130255 GVU130255 HFQ130255 HPM130255 HZI130255 IJE130255 ITA130255 JCW130255 JMS130255 JWO130255 KGK130255 KQG130255 LAC130255 LJY130255 LTU130255 MDQ130255 MNM130255 MXI130255 NHE130255 NRA130255 OAW130255 OKS130255 OUO130255 PEK130255 POG130255 PYC130255 QHY130255 QRU130255 RBQ130255 RLM130255 RVI130255 SFE130255 SPA130255 SYW130255 TIS130255 TSO130255 UCK130255 UMG130255 UWC130255 VFY130255 VPU130255 VZQ130255 WJM130255 C195789 GW195791 QS195791 AAO195791 AKK195791 AUG195791 BEC195791 BNY195791 BXU195791 CHQ195791 CRM195791 DBI195791 DLE195791 DVA195791 EEW195791 EOS195791 EYO195791 FIK195791 FSG195791 GCC195791 GLY195791 GVU195791 HFQ195791 HPM195791 HZI195791 IJE195791 ITA195791 JCW195791 JMS195791 JWO195791 KGK195791 KQG195791 LAC195791 LJY195791 LTU195791 MDQ195791 MNM195791 MXI195791 NHE195791 NRA195791 OAW195791 OKS195791 OUO195791 PEK195791 POG195791 PYC195791 QHY195791 QRU195791 RBQ195791 RLM195791 RVI195791 SFE195791 SPA195791 SYW195791 TIS195791 TSO195791 UCK195791 UMG195791 UWC195791 VFY195791 VPU195791 VZQ195791 WJM195791 C261325 GW261327 QS261327 AAO261327 AKK261327 AUG261327 BEC261327 BNY261327 BXU261327 CHQ261327 CRM261327 DBI261327 DLE261327 DVA261327 EEW261327 EOS261327 EYO261327 FIK261327 FSG261327 GCC261327 GLY261327 GVU261327 HFQ261327 HPM261327 HZI261327 IJE261327 ITA261327 JCW261327 JMS261327 JWO261327 KGK261327 KQG261327 LAC261327 LJY261327 LTU261327 MDQ261327 MNM261327 MXI261327 NHE261327 NRA261327 OAW261327 OKS261327 OUO261327 PEK261327 POG261327 PYC261327 QHY261327 QRU261327 RBQ261327 RLM261327 RVI261327 SFE261327 SPA261327 SYW261327 TIS261327 TSO261327 UCK261327 UMG261327 UWC261327 VFY261327 VPU261327 VZQ261327 WJM261327 C326861 GW326863 QS326863 AAO326863 AKK326863 AUG326863 BEC326863 BNY326863 BXU326863 CHQ326863 CRM326863 DBI326863 DLE326863 DVA326863 EEW326863 EOS326863 EYO326863 FIK326863 FSG326863 GCC326863 GLY326863 GVU326863 HFQ326863 HPM326863 HZI326863 IJE326863 ITA326863 JCW326863 JMS326863 JWO326863 KGK326863 KQG326863 LAC326863 LJY326863 LTU326863 MDQ326863 MNM326863 MXI326863 NHE326863 NRA326863 OAW326863 OKS326863 OUO326863 PEK326863 POG326863 PYC326863 QHY326863 QRU326863 RBQ326863 RLM326863 RVI326863 SFE326863 SPA326863 SYW326863 TIS326863 TSO326863 UCK326863 UMG326863 UWC326863 VFY326863 VPU326863 VZQ326863 WJM326863 C392397 GW392399 QS392399 AAO392399 AKK392399 AUG392399 BEC392399 BNY392399 BXU392399 CHQ392399 CRM392399 DBI392399 DLE392399 DVA392399 EEW392399 EOS392399 EYO392399 FIK392399 FSG392399 GCC392399 GLY392399 GVU392399 HFQ392399 HPM392399 HZI392399 IJE392399 ITA392399 JCW392399 JMS392399 JWO392399 KGK392399 KQG392399 LAC392399 LJY392399 LTU392399 MDQ392399 MNM392399 MXI392399 NHE392399 NRA392399 OAW392399 OKS392399 OUO392399 PEK392399 POG392399 PYC392399 QHY392399 QRU392399 RBQ392399 RLM392399 RVI392399 SFE392399 SPA392399 SYW392399 TIS392399 TSO392399 UCK392399 UMG392399 UWC392399 VFY392399 VPU392399 VZQ392399 WJM392399 C457933 GW457935 QS457935 AAO457935 AKK457935 AUG457935 BEC457935 BNY457935 BXU457935 CHQ457935 CRM457935 DBI457935 DLE457935 DVA457935 EEW457935 EOS457935 EYO457935 FIK457935 FSG457935 GCC457935 GLY457935 GVU457935 HFQ457935 HPM457935 HZI457935 IJE457935 ITA457935 JCW457935 JMS457935 JWO457935 KGK457935 KQG457935 LAC457935 LJY457935 LTU457935 MDQ457935 MNM457935 MXI457935 NHE457935 NRA457935 OAW457935 OKS457935 OUO457935 PEK457935 POG457935 PYC457935 QHY457935 QRU457935 RBQ457935 RLM457935 RVI457935 SFE457935 SPA457935 SYW457935 TIS457935 TSO457935 UCK457935 UMG457935 UWC457935 VFY457935 VPU457935 VZQ457935 WJM457935 C523469 GW523471 QS523471 AAO523471 AKK523471 AUG523471 BEC523471 BNY523471 BXU523471 CHQ523471 CRM523471 DBI523471 DLE523471 DVA523471 EEW523471 EOS523471 EYO523471 FIK523471 FSG523471 GCC523471 GLY523471 GVU523471 HFQ523471 HPM523471 HZI523471 IJE523471 ITA523471 JCW523471 JMS523471 JWO523471 KGK523471 KQG523471 LAC523471 LJY523471 LTU523471 MDQ523471 MNM523471 MXI523471 NHE523471 NRA523471 OAW523471 OKS523471 OUO523471 PEK523471 POG523471 PYC523471 QHY523471 QRU523471 RBQ523471 RLM523471 RVI523471 SFE523471 SPA523471 SYW523471 TIS523471 TSO523471 UCK523471 UMG523471 UWC523471 VFY523471 VPU523471 VZQ523471 WJM523471 C589005 GW589007 QS589007 AAO589007 AKK589007 AUG589007 BEC589007 BNY589007 BXU589007 CHQ589007 CRM589007 DBI589007 DLE589007 DVA589007 EEW589007 EOS589007 EYO589007 FIK589007 FSG589007 GCC589007 GLY589007 GVU589007 HFQ589007 HPM589007 HZI589007 IJE589007 ITA589007 JCW589007 JMS589007 JWO589007 KGK589007 KQG589007 LAC589007 LJY589007 LTU589007 MDQ589007 MNM589007 MXI589007 NHE589007 NRA589007 OAW589007 OKS589007 OUO589007 PEK589007 POG589007 PYC589007 QHY589007 QRU589007 RBQ589007 RLM589007 RVI589007 SFE589007 SPA589007 SYW589007 TIS589007 TSO589007 UCK589007 UMG589007 UWC589007 VFY589007 VPU589007 VZQ589007 WJM589007 C654541 GW654543 QS654543 AAO654543 AKK654543 AUG654543 BEC654543 BNY654543 BXU654543 CHQ654543 CRM654543 DBI654543 DLE654543 DVA654543 EEW654543 EOS654543 EYO654543 FIK654543 FSG654543 GCC654543 GLY654543 GVU654543 HFQ654543 HPM654543 HZI654543 IJE654543 ITA654543 JCW654543 JMS654543 JWO654543 KGK654543 KQG654543 LAC654543 LJY654543 LTU654543 MDQ654543 MNM654543 MXI654543 NHE654543 NRA654543 OAW654543 OKS654543 OUO654543 PEK654543 POG654543 PYC654543 QHY654543 QRU654543 RBQ654543 RLM654543 RVI654543 SFE654543 SPA654543 SYW654543 TIS654543 TSO654543 UCK654543 UMG654543 UWC654543 VFY654543 VPU654543 VZQ654543 WJM654543 C720077 GW720079 QS720079 AAO720079 AKK720079 AUG720079 BEC720079 BNY720079 BXU720079 CHQ720079 CRM720079 DBI720079 DLE720079 DVA720079 EEW720079 EOS720079 EYO720079 FIK720079 FSG720079 GCC720079 GLY720079 GVU720079 HFQ720079 HPM720079 HZI720079 IJE720079 ITA720079 JCW720079 JMS720079 JWO720079 KGK720079 KQG720079 LAC720079 LJY720079 LTU720079 MDQ720079 MNM720079 MXI720079 NHE720079 NRA720079 OAW720079 OKS720079 OUO720079 PEK720079 POG720079 PYC720079 QHY720079 QRU720079 RBQ720079 RLM720079 RVI720079 SFE720079 SPA720079 SYW720079 TIS720079 TSO720079 UCK720079 UMG720079 UWC720079 VFY720079 VPU720079 VZQ720079 WJM720079 C785613 GW785615 QS785615 AAO785615 AKK785615 AUG785615 BEC785615 BNY785615 BXU785615 CHQ785615 CRM785615 DBI785615 DLE785615 DVA785615 EEW785615 EOS785615 EYO785615 FIK785615 FSG785615 GCC785615 GLY785615 GVU785615 HFQ785615 HPM785615 HZI785615 IJE785615 ITA785615 JCW785615 JMS785615 JWO785615 KGK785615 KQG785615 LAC785615 LJY785615 LTU785615 MDQ785615 MNM785615 MXI785615 NHE785615 NRA785615 OAW785615 OKS785615 OUO785615 PEK785615 POG785615 PYC785615 QHY785615 QRU785615 RBQ785615 RLM785615 RVI785615 SFE785615 SPA785615 SYW785615 TIS785615 TSO785615 UCK785615 UMG785615 UWC785615 VFY785615 VPU785615 VZQ785615 WJM785615 C851149 GW851151 QS851151 AAO851151 AKK851151 AUG851151 BEC851151 BNY851151 BXU851151 CHQ851151 CRM851151 DBI851151 DLE851151 DVA851151 EEW851151 EOS851151 EYO851151 FIK851151 FSG851151 GCC851151 GLY851151 GVU851151 HFQ851151 HPM851151 HZI851151 IJE851151 ITA851151 JCW851151 JMS851151 JWO851151 KGK851151 KQG851151 LAC851151 LJY851151 LTU851151 MDQ851151 MNM851151 MXI851151 NHE851151 NRA851151 OAW851151 OKS851151 OUO851151 PEK851151 POG851151 PYC851151 QHY851151 QRU851151 RBQ851151 RLM851151 RVI851151 SFE851151 SPA851151 SYW851151 TIS851151 TSO851151 UCK851151 UMG851151 UWC851151 VFY851151 VPU851151 VZQ851151 WJM851151 C916685 GW916687 QS916687 AAO916687 AKK916687 AUG916687 BEC916687 BNY916687 BXU916687 CHQ916687 CRM916687 DBI916687 DLE916687 DVA916687 EEW916687 EOS916687 EYO916687 FIK916687 FSG916687 GCC916687 GLY916687 GVU916687 HFQ916687 HPM916687 HZI916687 IJE916687 ITA916687 JCW916687 JMS916687 JWO916687 KGK916687 KQG916687 LAC916687 LJY916687 LTU916687 MDQ916687 MNM916687 MXI916687 NHE916687 NRA916687 OAW916687 OKS916687 OUO916687 PEK916687 POG916687 PYC916687 QHY916687 QRU916687 RBQ916687 RLM916687 RVI916687 SFE916687 SPA916687 SYW916687 TIS916687 TSO916687 UCK916687 UMG916687 UWC916687 VFY916687 VPU916687 VZQ916687 WJM916687 C982221 GW982223 QS982223 AAO982223 AKK982223 AUG982223 BEC982223 BNY982223 BXU982223 CHQ982223 CRM982223 DBI982223 DLE982223 DVA982223 EEW982223 EOS982223 EYO982223 FIK982223 FSG982223 GCC982223 GLY982223 GVU982223 HFQ982223 HPM982223 HZI982223 IJE982223 ITA982223 JCW982223 JMS982223 JWO982223 KGK982223 KQG982223 LAC982223 LJY982223 LTU982223 MDQ982223 MNM982223 MXI982223 NHE982223 NRA982223 OAW982223 OKS982223 OUO982223 PEK982223 POG982223 PYC982223 QHY982223 QRU982223 RBQ982223 RLM982223 RVI982223 SFE982223 SPA982223 SYW982223 TIS982223 TSO982223 UCK982223 UMG982223 UWC982223 VFY982223 VPU982223 VZQ982223 WJM982223 E64649:E64657 GZ64651:GZ64659 QV64651:QV64659 AAR64651:AAR64659 AKN64651:AKN64659 AUJ64651:AUJ64659 BEF64651:BEF64659 BOB64651:BOB64659 BXX64651:BXX64659 CHT64651:CHT64659 CRP64651:CRP64659 DBL64651:DBL64659 DLH64651:DLH64659 DVD64651:DVD64659 EEZ64651:EEZ64659 EOV64651:EOV64659 EYR64651:EYR64659 FIN64651:FIN64659 FSJ64651:FSJ64659 GCF64651:GCF64659 GMB64651:GMB64659 GVX64651:GVX64659 HFT64651:HFT64659 HPP64651:HPP64659 HZL64651:HZL64659 IJH64651:IJH64659 ITD64651:ITD64659 JCZ64651:JCZ64659 JMV64651:JMV64659 JWR64651:JWR64659 KGN64651:KGN64659 KQJ64651:KQJ64659 LAF64651:LAF64659 LKB64651:LKB64659 LTX64651:LTX64659 MDT64651:MDT64659 MNP64651:MNP64659 MXL64651:MXL64659 NHH64651:NHH64659 NRD64651:NRD64659 OAZ64651:OAZ64659 OKV64651:OKV64659 OUR64651:OUR64659 PEN64651:PEN64659 POJ64651:POJ64659 PYF64651:PYF64659 QIB64651:QIB64659 QRX64651:QRX64659 RBT64651:RBT64659 RLP64651:RLP64659 RVL64651:RVL64659 SFH64651:SFH64659 SPD64651:SPD64659 SYZ64651:SYZ64659 TIV64651:TIV64659 TSR64651:TSR64659 UCN64651:UCN64659 UMJ64651:UMJ64659 UWF64651:UWF64659 VGB64651:VGB64659 VPX64651:VPX64659 VZT64651:VZT64659 WJP64651:WJP64659 E130185:E130193 GZ130187:GZ130195 QV130187:QV130195 AAR130187:AAR130195 AKN130187:AKN130195 AUJ130187:AUJ130195 BEF130187:BEF130195 BOB130187:BOB130195 BXX130187:BXX130195 CHT130187:CHT130195 CRP130187:CRP130195 DBL130187:DBL130195 DLH130187:DLH130195 DVD130187:DVD130195 EEZ130187:EEZ130195 EOV130187:EOV130195 EYR130187:EYR130195 FIN130187:FIN130195 FSJ130187:FSJ130195 GCF130187:GCF130195 GMB130187:GMB130195 GVX130187:GVX130195 HFT130187:HFT130195 HPP130187:HPP130195 HZL130187:HZL130195 IJH130187:IJH130195 ITD130187:ITD130195 JCZ130187:JCZ130195 JMV130187:JMV130195 JWR130187:JWR130195 KGN130187:KGN130195 KQJ130187:KQJ130195 LAF130187:LAF130195 LKB130187:LKB130195 LTX130187:LTX130195 MDT130187:MDT130195 MNP130187:MNP130195 MXL130187:MXL130195 NHH130187:NHH130195 NRD130187:NRD130195 OAZ130187:OAZ130195 OKV130187:OKV130195 OUR130187:OUR130195 PEN130187:PEN130195 POJ130187:POJ130195 PYF130187:PYF130195 QIB130187:QIB130195 QRX130187:QRX130195 RBT130187:RBT130195 RLP130187:RLP130195 RVL130187:RVL130195 SFH130187:SFH130195 SPD130187:SPD130195 SYZ130187:SYZ130195 TIV130187:TIV130195 TSR130187:TSR130195 UCN130187:UCN130195 UMJ130187:UMJ130195 UWF130187:UWF130195 VGB130187:VGB130195 VPX130187:VPX130195 VZT130187:VZT130195 WJP130187:WJP130195 E195721:E195729 GZ195723:GZ195731 QV195723:QV195731 AAR195723:AAR195731 AKN195723:AKN195731 AUJ195723:AUJ195731 BEF195723:BEF195731 BOB195723:BOB195731 BXX195723:BXX195731 CHT195723:CHT195731 CRP195723:CRP195731 DBL195723:DBL195731 DLH195723:DLH195731 DVD195723:DVD195731 EEZ195723:EEZ195731 EOV195723:EOV195731 EYR195723:EYR195731 FIN195723:FIN195731 FSJ195723:FSJ195731 GCF195723:GCF195731 GMB195723:GMB195731 GVX195723:GVX195731 HFT195723:HFT195731 HPP195723:HPP195731 HZL195723:HZL195731 IJH195723:IJH195731 ITD195723:ITD195731 JCZ195723:JCZ195731 JMV195723:JMV195731 JWR195723:JWR195731 KGN195723:KGN195731 KQJ195723:KQJ195731 LAF195723:LAF195731 LKB195723:LKB195731 LTX195723:LTX195731 MDT195723:MDT195731 MNP195723:MNP195731 MXL195723:MXL195731 NHH195723:NHH195731 NRD195723:NRD195731 OAZ195723:OAZ195731 OKV195723:OKV195731 OUR195723:OUR195731 PEN195723:PEN195731 POJ195723:POJ195731 PYF195723:PYF195731 QIB195723:QIB195731 QRX195723:QRX195731 RBT195723:RBT195731 RLP195723:RLP195731 RVL195723:RVL195731 SFH195723:SFH195731 SPD195723:SPD195731 SYZ195723:SYZ195731 TIV195723:TIV195731 TSR195723:TSR195731 UCN195723:UCN195731 UMJ195723:UMJ195731 UWF195723:UWF195731 VGB195723:VGB195731 VPX195723:VPX195731 VZT195723:VZT195731 WJP195723:WJP195731 E261257:E261265 GZ261259:GZ261267 QV261259:QV261267 AAR261259:AAR261267 AKN261259:AKN261267 AUJ261259:AUJ261267 BEF261259:BEF261267 BOB261259:BOB261267 BXX261259:BXX261267 CHT261259:CHT261267 CRP261259:CRP261267 DBL261259:DBL261267 DLH261259:DLH261267 DVD261259:DVD261267 EEZ261259:EEZ261267 EOV261259:EOV261267 EYR261259:EYR261267 FIN261259:FIN261267 FSJ261259:FSJ261267 GCF261259:GCF261267 GMB261259:GMB261267 GVX261259:GVX261267 HFT261259:HFT261267 HPP261259:HPP261267 HZL261259:HZL261267 IJH261259:IJH261267 ITD261259:ITD261267 JCZ261259:JCZ261267 JMV261259:JMV261267 JWR261259:JWR261267 KGN261259:KGN261267 KQJ261259:KQJ261267 LAF261259:LAF261267 LKB261259:LKB261267 LTX261259:LTX261267 MDT261259:MDT261267 MNP261259:MNP261267 MXL261259:MXL261267 NHH261259:NHH261267 NRD261259:NRD261267 OAZ261259:OAZ261267 OKV261259:OKV261267 OUR261259:OUR261267 PEN261259:PEN261267 POJ261259:POJ261267 PYF261259:PYF261267 QIB261259:QIB261267 QRX261259:QRX261267 RBT261259:RBT261267 RLP261259:RLP261267 RVL261259:RVL261267 SFH261259:SFH261267 SPD261259:SPD261267 SYZ261259:SYZ261267 TIV261259:TIV261267 TSR261259:TSR261267 UCN261259:UCN261267 UMJ261259:UMJ261267 UWF261259:UWF261267 VGB261259:VGB261267 VPX261259:VPX261267 VZT261259:VZT261267 WJP261259:WJP261267 E326793:E326801 GZ326795:GZ326803 QV326795:QV326803 AAR326795:AAR326803 AKN326795:AKN326803 AUJ326795:AUJ326803 BEF326795:BEF326803 BOB326795:BOB326803 BXX326795:BXX326803 CHT326795:CHT326803 CRP326795:CRP326803 DBL326795:DBL326803 DLH326795:DLH326803 DVD326795:DVD326803 EEZ326795:EEZ326803 EOV326795:EOV326803 EYR326795:EYR326803 FIN326795:FIN326803 FSJ326795:FSJ326803 GCF326795:GCF326803 GMB326795:GMB326803 GVX326795:GVX326803 HFT326795:HFT326803 HPP326795:HPP326803 HZL326795:HZL326803 IJH326795:IJH326803 ITD326795:ITD326803 JCZ326795:JCZ326803 JMV326795:JMV326803 JWR326795:JWR326803 KGN326795:KGN326803 KQJ326795:KQJ326803 LAF326795:LAF326803 LKB326795:LKB326803 LTX326795:LTX326803 MDT326795:MDT326803 MNP326795:MNP326803 MXL326795:MXL326803 NHH326795:NHH326803 NRD326795:NRD326803 OAZ326795:OAZ326803 OKV326795:OKV326803 OUR326795:OUR326803 PEN326795:PEN326803 POJ326795:POJ326803 PYF326795:PYF326803 QIB326795:QIB326803 QRX326795:QRX326803 RBT326795:RBT326803 RLP326795:RLP326803 RVL326795:RVL326803 SFH326795:SFH326803 SPD326795:SPD326803 SYZ326795:SYZ326803 TIV326795:TIV326803 TSR326795:TSR326803 UCN326795:UCN326803 UMJ326795:UMJ326803 UWF326795:UWF326803 VGB326795:VGB326803 VPX326795:VPX326803 VZT326795:VZT326803 WJP326795:WJP326803 E392329:E392337 GZ392331:GZ392339 QV392331:QV392339 AAR392331:AAR392339 AKN392331:AKN392339 AUJ392331:AUJ392339 BEF392331:BEF392339 BOB392331:BOB392339 BXX392331:BXX392339 CHT392331:CHT392339 CRP392331:CRP392339 DBL392331:DBL392339 DLH392331:DLH392339 DVD392331:DVD392339 EEZ392331:EEZ392339 EOV392331:EOV392339 EYR392331:EYR392339 FIN392331:FIN392339 FSJ392331:FSJ392339 GCF392331:GCF392339 GMB392331:GMB392339 GVX392331:GVX392339 HFT392331:HFT392339 HPP392331:HPP392339 HZL392331:HZL392339 IJH392331:IJH392339 ITD392331:ITD392339 JCZ392331:JCZ392339 JMV392331:JMV392339 JWR392331:JWR392339 KGN392331:KGN392339 KQJ392331:KQJ392339 LAF392331:LAF392339 LKB392331:LKB392339 LTX392331:LTX392339 MDT392331:MDT392339 MNP392331:MNP392339 MXL392331:MXL392339 NHH392331:NHH392339 NRD392331:NRD392339 OAZ392331:OAZ392339 OKV392331:OKV392339 OUR392331:OUR392339 PEN392331:PEN392339 POJ392331:POJ392339 PYF392331:PYF392339 QIB392331:QIB392339 QRX392331:QRX392339 RBT392331:RBT392339 RLP392331:RLP392339 RVL392331:RVL392339 SFH392331:SFH392339 SPD392331:SPD392339 SYZ392331:SYZ392339 TIV392331:TIV392339 TSR392331:TSR392339 UCN392331:UCN392339 UMJ392331:UMJ392339 UWF392331:UWF392339 VGB392331:VGB392339 VPX392331:VPX392339 VZT392331:VZT392339 WJP392331:WJP392339 E457865:E457873 GZ457867:GZ457875 QV457867:QV457875 AAR457867:AAR457875 AKN457867:AKN457875 AUJ457867:AUJ457875 BEF457867:BEF457875 BOB457867:BOB457875 BXX457867:BXX457875 CHT457867:CHT457875 CRP457867:CRP457875 DBL457867:DBL457875 DLH457867:DLH457875 DVD457867:DVD457875 EEZ457867:EEZ457875 EOV457867:EOV457875 EYR457867:EYR457875 FIN457867:FIN457875 FSJ457867:FSJ457875 GCF457867:GCF457875 GMB457867:GMB457875 GVX457867:GVX457875 HFT457867:HFT457875 HPP457867:HPP457875 HZL457867:HZL457875 IJH457867:IJH457875 ITD457867:ITD457875 JCZ457867:JCZ457875 JMV457867:JMV457875 JWR457867:JWR457875 KGN457867:KGN457875 KQJ457867:KQJ457875 LAF457867:LAF457875 LKB457867:LKB457875 LTX457867:LTX457875 MDT457867:MDT457875 MNP457867:MNP457875 MXL457867:MXL457875 NHH457867:NHH457875 NRD457867:NRD457875 OAZ457867:OAZ457875 OKV457867:OKV457875 OUR457867:OUR457875 PEN457867:PEN457875 POJ457867:POJ457875 PYF457867:PYF457875 QIB457867:QIB457875 QRX457867:QRX457875 RBT457867:RBT457875 RLP457867:RLP457875 RVL457867:RVL457875 SFH457867:SFH457875 SPD457867:SPD457875 SYZ457867:SYZ457875 TIV457867:TIV457875 TSR457867:TSR457875 UCN457867:UCN457875 UMJ457867:UMJ457875 UWF457867:UWF457875 VGB457867:VGB457875 VPX457867:VPX457875 VZT457867:VZT457875 WJP457867:WJP457875 E523401:E523409 GZ523403:GZ523411 QV523403:QV523411 AAR523403:AAR523411 AKN523403:AKN523411 AUJ523403:AUJ523411 BEF523403:BEF523411 BOB523403:BOB523411 BXX523403:BXX523411 CHT523403:CHT523411 CRP523403:CRP523411 DBL523403:DBL523411 DLH523403:DLH523411 DVD523403:DVD523411 EEZ523403:EEZ523411 EOV523403:EOV523411 EYR523403:EYR523411 FIN523403:FIN523411 FSJ523403:FSJ523411 GCF523403:GCF523411 GMB523403:GMB523411 GVX523403:GVX523411 HFT523403:HFT523411 HPP523403:HPP523411 HZL523403:HZL523411 IJH523403:IJH523411 ITD523403:ITD523411 JCZ523403:JCZ523411 JMV523403:JMV523411 JWR523403:JWR523411 KGN523403:KGN523411 KQJ523403:KQJ523411 LAF523403:LAF523411 LKB523403:LKB523411 LTX523403:LTX523411 MDT523403:MDT523411 MNP523403:MNP523411 MXL523403:MXL523411 NHH523403:NHH523411 NRD523403:NRD523411 OAZ523403:OAZ523411 OKV523403:OKV523411 OUR523403:OUR523411 PEN523403:PEN523411 POJ523403:POJ523411 PYF523403:PYF523411 QIB523403:QIB523411 QRX523403:QRX523411 RBT523403:RBT523411 RLP523403:RLP523411 RVL523403:RVL523411 SFH523403:SFH523411 SPD523403:SPD523411 SYZ523403:SYZ523411 TIV523403:TIV523411 TSR523403:TSR523411 UCN523403:UCN523411 UMJ523403:UMJ523411 UWF523403:UWF523411 VGB523403:VGB523411 VPX523403:VPX523411 VZT523403:VZT523411 WJP523403:WJP523411 E588937:E588945 GZ588939:GZ588947 QV588939:QV588947 AAR588939:AAR588947 AKN588939:AKN588947 AUJ588939:AUJ588947 BEF588939:BEF588947 BOB588939:BOB588947 BXX588939:BXX588947 CHT588939:CHT588947 CRP588939:CRP588947 DBL588939:DBL588947 DLH588939:DLH588947 DVD588939:DVD588947 EEZ588939:EEZ588947 EOV588939:EOV588947 EYR588939:EYR588947 FIN588939:FIN588947 FSJ588939:FSJ588947 GCF588939:GCF588947 GMB588939:GMB588947 GVX588939:GVX588947 HFT588939:HFT588947 HPP588939:HPP588947 HZL588939:HZL588947 IJH588939:IJH588947 ITD588939:ITD588947 JCZ588939:JCZ588947 JMV588939:JMV588947 JWR588939:JWR588947 KGN588939:KGN588947 KQJ588939:KQJ588947 LAF588939:LAF588947 LKB588939:LKB588947 LTX588939:LTX588947 MDT588939:MDT588947 MNP588939:MNP588947 MXL588939:MXL588947 NHH588939:NHH588947 NRD588939:NRD588947 OAZ588939:OAZ588947 OKV588939:OKV588947 OUR588939:OUR588947 PEN588939:PEN588947 POJ588939:POJ588947 PYF588939:PYF588947 QIB588939:QIB588947 QRX588939:QRX588947 RBT588939:RBT588947 RLP588939:RLP588947 RVL588939:RVL588947 SFH588939:SFH588947 SPD588939:SPD588947 SYZ588939:SYZ588947 TIV588939:TIV588947 TSR588939:TSR588947 UCN588939:UCN588947 UMJ588939:UMJ588947 UWF588939:UWF588947 VGB588939:VGB588947 VPX588939:VPX588947 VZT588939:VZT588947 WJP588939:WJP588947 E654473:E654481 GZ654475:GZ654483 QV654475:QV654483 AAR654475:AAR654483 AKN654475:AKN654483 AUJ654475:AUJ654483 BEF654475:BEF654483 BOB654475:BOB654483 BXX654475:BXX654483 CHT654475:CHT654483 CRP654475:CRP654483 DBL654475:DBL654483 DLH654475:DLH654483 DVD654475:DVD654483 EEZ654475:EEZ654483 EOV654475:EOV654483 EYR654475:EYR654483 FIN654475:FIN654483 FSJ654475:FSJ654483 GCF654475:GCF654483 GMB654475:GMB654483 GVX654475:GVX654483 HFT654475:HFT654483 HPP654475:HPP654483 HZL654475:HZL654483 IJH654475:IJH654483 ITD654475:ITD654483 JCZ654475:JCZ654483 JMV654475:JMV654483 JWR654475:JWR654483 KGN654475:KGN654483 KQJ654475:KQJ654483 LAF654475:LAF654483 LKB654475:LKB654483 LTX654475:LTX654483 MDT654475:MDT654483 MNP654475:MNP654483 MXL654475:MXL654483 NHH654475:NHH654483 NRD654475:NRD654483 OAZ654475:OAZ654483 OKV654475:OKV654483 OUR654475:OUR654483 PEN654475:PEN654483 POJ654475:POJ654483 PYF654475:PYF654483 QIB654475:QIB654483 QRX654475:QRX654483 RBT654475:RBT654483 RLP654475:RLP654483 RVL654475:RVL654483 SFH654475:SFH654483 SPD654475:SPD654483 SYZ654475:SYZ654483 TIV654475:TIV654483 TSR654475:TSR654483 UCN654475:UCN654483 UMJ654475:UMJ654483 UWF654475:UWF654483 VGB654475:VGB654483 VPX654475:VPX654483 VZT654475:VZT654483 WJP654475:WJP654483 E720009:E720017 GZ720011:GZ720019 QV720011:QV720019 AAR720011:AAR720019 AKN720011:AKN720019 AUJ720011:AUJ720019 BEF720011:BEF720019 BOB720011:BOB720019 BXX720011:BXX720019 CHT720011:CHT720019 CRP720011:CRP720019 DBL720011:DBL720019 DLH720011:DLH720019 DVD720011:DVD720019 EEZ720011:EEZ720019 EOV720011:EOV720019 EYR720011:EYR720019 FIN720011:FIN720019 FSJ720011:FSJ720019 GCF720011:GCF720019 GMB720011:GMB720019 GVX720011:GVX720019 HFT720011:HFT720019 HPP720011:HPP720019 HZL720011:HZL720019 IJH720011:IJH720019 ITD720011:ITD720019 JCZ720011:JCZ720019 JMV720011:JMV720019 JWR720011:JWR720019 KGN720011:KGN720019 KQJ720011:KQJ720019 LAF720011:LAF720019 LKB720011:LKB720019 LTX720011:LTX720019 MDT720011:MDT720019 MNP720011:MNP720019 MXL720011:MXL720019 NHH720011:NHH720019 NRD720011:NRD720019 OAZ720011:OAZ720019 OKV720011:OKV720019 OUR720011:OUR720019 PEN720011:PEN720019 POJ720011:POJ720019 PYF720011:PYF720019 QIB720011:QIB720019 QRX720011:QRX720019 RBT720011:RBT720019 RLP720011:RLP720019 RVL720011:RVL720019 SFH720011:SFH720019 SPD720011:SPD720019 SYZ720011:SYZ720019 TIV720011:TIV720019 TSR720011:TSR720019 UCN720011:UCN720019 UMJ720011:UMJ720019 UWF720011:UWF720019 VGB720011:VGB720019 VPX720011:VPX720019 VZT720011:VZT720019 WJP720011:WJP720019 E785545:E785553 GZ785547:GZ785555 QV785547:QV785555 AAR785547:AAR785555 AKN785547:AKN785555 AUJ785547:AUJ785555 BEF785547:BEF785555 BOB785547:BOB785555 BXX785547:BXX785555 CHT785547:CHT785555 CRP785547:CRP785555 DBL785547:DBL785555 DLH785547:DLH785555 DVD785547:DVD785555 EEZ785547:EEZ785555 EOV785547:EOV785555 EYR785547:EYR785555 FIN785547:FIN785555 FSJ785547:FSJ785555 GCF785547:GCF785555 GMB785547:GMB785555 GVX785547:GVX785555 HFT785547:HFT785555 HPP785547:HPP785555 HZL785547:HZL785555 IJH785547:IJH785555 ITD785547:ITD785555 JCZ785547:JCZ785555 JMV785547:JMV785555 JWR785547:JWR785555 KGN785547:KGN785555 KQJ785547:KQJ785555 LAF785547:LAF785555 LKB785547:LKB785555 LTX785547:LTX785555 MDT785547:MDT785555 MNP785547:MNP785555 MXL785547:MXL785555 NHH785547:NHH785555 NRD785547:NRD785555 OAZ785547:OAZ785555 OKV785547:OKV785555 OUR785547:OUR785555 PEN785547:PEN785555 POJ785547:POJ785555 PYF785547:PYF785555 QIB785547:QIB785555 QRX785547:QRX785555 RBT785547:RBT785555 RLP785547:RLP785555 RVL785547:RVL785555 SFH785547:SFH785555 SPD785547:SPD785555 SYZ785547:SYZ785555 TIV785547:TIV785555 TSR785547:TSR785555 UCN785547:UCN785555 UMJ785547:UMJ785555 UWF785547:UWF785555 VGB785547:VGB785555 VPX785547:VPX785555 VZT785547:VZT785555 WJP785547:WJP785555 E851081:E851089 GZ851083:GZ851091 QV851083:QV851091 AAR851083:AAR851091 AKN851083:AKN851091 AUJ851083:AUJ851091 BEF851083:BEF851091 BOB851083:BOB851091 BXX851083:BXX851091 CHT851083:CHT851091 CRP851083:CRP851091 DBL851083:DBL851091 DLH851083:DLH851091 DVD851083:DVD851091 EEZ851083:EEZ851091 EOV851083:EOV851091 EYR851083:EYR851091 FIN851083:FIN851091 FSJ851083:FSJ851091 GCF851083:GCF851091 GMB851083:GMB851091 GVX851083:GVX851091 HFT851083:HFT851091 HPP851083:HPP851091 HZL851083:HZL851091 IJH851083:IJH851091 ITD851083:ITD851091 JCZ851083:JCZ851091 JMV851083:JMV851091 JWR851083:JWR851091 KGN851083:KGN851091 KQJ851083:KQJ851091 LAF851083:LAF851091 LKB851083:LKB851091 LTX851083:LTX851091 MDT851083:MDT851091 MNP851083:MNP851091 MXL851083:MXL851091 NHH851083:NHH851091 NRD851083:NRD851091 OAZ851083:OAZ851091 OKV851083:OKV851091 OUR851083:OUR851091 PEN851083:PEN851091 POJ851083:POJ851091 PYF851083:PYF851091 QIB851083:QIB851091 QRX851083:QRX851091 RBT851083:RBT851091 RLP851083:RLP851091 RVL851083:RVL851091 SFH851083:SFH851091 SPD851083:SPD851091 SYZ851083:SYZ851091 TIV851083:TIV851091 TSR851083:TSR851091 UCN851083:UCN851091 UMJ851083:UMJ851091 UWF851083:UWF851091 VGB851083:VGB851091 VPX851083:VPX851091 VZT851083:VZT851091 WJP851083:WJP851091 E916617:E916625 GZ916619:GZ916627 QV916619:QV916627 AAR916619:AAR916627 AKN916619:AKN916627 AUJ916619:AUJ916627 BEF916619:BEF916627 BOB916619:BOB916627 BXX916619:BXX916627 CHT916619:CHT916627 CRP916619:CRP916627 DBL916619:DBL916627 DLH916619:DLH916627 DVD916619:DVD916627 EEZ916619:EEZ916627 EOV916619:EOV916627 EYR916619:EYR916627 FIN916619:FIN916627 FSJ916619:FSJ916627 GCF916619:GCF916627 GMB916619:GMB916627 GVX916619:GVX916627 HFT916619:HFT916627 HPP916619:HPP916627 HZL916619:HZL916627 IJH916619:IJH916627 ITD916619:ITD916627 JCZ916619:JCZ916627 JMV916619:JMV916627 JWR916619:JWR916627 KGN916619:KGN916627 KQJ916619:KQJ916627 LAF916619:LAF916627 LKB916619:LKB916627 LTX916619:LTX916627 MDT916619:MDT916627 MNP916619:MNP916627 MXL916619:MXL916627 NHH916619:NHH916627 NRD916619:NRD916627 OAZ916619:OAZ916627 OKV916619:OKV916627 OUR916619:OUR916627 PEN916619:PEN916627 POJ916619:POJ916627 PYF916619:PYF916627 QIB916619:QIB916627 QRX916619:QRX916627 RBT916619:RBT916627 RLP916619:RLP916627 RVL916619:RVL916627 SFH916619:SFH916627 SPD916619:SPD916627 SYZ916619:SYZ916627 TIV916619:TIV916627 TSR916619:TSR916627 UCN916619:UCN916627 UMJ916619:UMJ916627 UWF916619:UWF916627 VGB916619:VGB916627 VPX916619:VPX916627 VZT916619:VZT916627 WJP916619:WJP916627 E982153:E982161 GZ982155:GZ982163 QV982155:QV982163 AAR982155:AAR982163 AKN982155:AKN982163 AUJ982155:AUJ982163 BEF982155:BEF982163 BOB982155:BOB982163 BXX982155:BXX982163 CHT982155:CHT982163 CRP982155:CRP982163 DBL982155:DBL982163 DLH982155:DLH982163 DVD982155:DVD982163 EEZ982155:EEZ982163 EOV982155:EOV982163 EYR982155:EYR982163 FIN982155:FIN982163 FSJ982155:FSJ982163 GCF982155:GCF982163 GMB982155:GMB982163 GVX982155:GVX982163 HFT982155:HFT982163 HPP982155:HPP982163 HZL982155:HZL982163 IJH982155:IJH982163 ITD982155:ITD982163 JCZ982155:JCZ982163 JMV982155:JMV982163 JWR982155:JWR982163 KGN982155:KGN982163 KQJ982155:KQJ982163 LAF982155:LAF982163 LKB982155:LKB982163 LTX982155:LTX982163 MDT982155:MDT982163 MNP982155:MNP982163 MXL982155:MXL982163 NHH982155:NHH982163 NRD982155:NRD982163 OAZ982155:OAZ982163 OKV982155:OKV982163 OUR982155:OUR982163 PEN982155:PEN982163 POJ982155:POJ982163 PYF982155:PYF982163 QIB982155:QIB982163 QRX982155:QRX982163 RBT982155:RBT982163 RLP982155:RLP982163 RVL982155:RVL982163 SFH982155:SFH982163 SPD982155:SPD982163 SYZ982155:SYZ982163 TIV982155:TIV982163 TSR982155:TSR982163 UCN982155:UCN982163 UMJ982155:UMJ982163 UWF982155:UWF982163 VGB982155:VGB982163 VPX982155:VPX982163 VZT982155:VZT982163 WJP982155:WJP982163 C64657:D64657 GW64659:GX64659 QS64659:QT64659 AAO64659:AAP64659 AKK64659:AKL64659 AUG64659:AUH64659 BEC64659:BED64659 BNY64659:BNZ64659 BXU64659:BXV64659 CHQ64659:CHR64659 CRM64659:CRN64659 DBI64659:DBJ64659 DLE64659:DLF64659 DVA64659:DVB64659 EEW64659:EEX64659 EOS64659:EOT64659 EYO64659:EYP64659 FIK64659:FIL64659 FSG64659:FSH64659 GCC64659:GCD64659 GLY64659:GLZ64659 GVU64659:GVV64659 HFQ64659:HFR64659 HPM64659:HPN64659 HZI64659:HZJ64659 IJE64659:IJF64659 ITA64659:ITB64659 JCW64659:JCX64659 JMS64659:JMT64659 JWO64659:JWP64659 KGK64659:KGL64659 KQG64659:KQH64659 LAC64659:LAD64659 LJY64659:LJZ64659 LTU64659:LTV64659 MDQ64659:MDR64659 MNM64659:MNN64659 MXI64659:MXJ64659 NHE64659:NHF64659 NRA64659:NRB64659 OAW64659:OAX64659 OKS64659:OKT64659 OUO64659:OUP64659 PEK64659:PEL64659 POG64659:POH64659 PYC64659:PYD64659 QHY64659:QHZ64659 QRU64659:QRV64659 RBQ64659:RBR64659 RLM64659:RLN64659 RVI64659:RVJ64659 SFE64659:SFF64659 SPA64659:SPB64659 SYW64659:SYX64659 TIS64659:TIT64659 TSO64659:TSP64659 UCK64659:UCL64659 UMG64659:UMH64659 UWC64659:UWD64659 VFY64659:VFZ64659 VPU64659:VPV64659 VZQ64659:VZR64659 WJM64659:WJN64659 C130193:D130193 GW130195:GX130195 QS130195:QT130195 AAO130195:AAP130195 AKK130195:AKL130195 AUG130195:AUH130195 BEC130195:BED130195 BNY130195:BNZ130195 BXU130195:BXV130195 CHQ130195:CHR130195 CRM130195:CRN130195 DBI130195:DBJ130195 DLE130195:DLF130195 DVA130195:DVB130195 EEW130195:EEX130195 EOS130195:EOT130195 EYO130195:EYP130195 FIK130195:FIL130195 FSG130195:FSH130195 GCC130195:GCD130195 GLY130195:GLZ130195 GVU130195:GVV130195 HFQ130195:HFR130195 HPM130195:HPN130195 HZI130195:HZJ130195 IJE130195:IJF130195 ITA130195:ITB130195 JCW130195:JCX130195 JMS130195:JMT130195 JWO130195:JWP130195 KGK130195:KGL130195 KQG130195:KQH130195 LAC130195:LAD130195 LJY130195:LJZ130195 LTU130195:LTV130195 MDQ130195:MDR130195 MNM130195:MNN130195 MXI130195:MXJ130195 NHE130195:NHF130195 NRA130195:NRB130195 OAW130195:OAX130195 OKS130195:OKT130195 OUO130195:OUP130195 PEK130195:PEL130195 POG130195:POH130195 PYC130195:PYD130195 QHY130195:QHZ130195 QRU130195:QRV130195 RBQ130195:RBR130195 RLM130195:RLN130195 RVI130195:RVJ130195 SFE130195:SFF130195 SPA130195:SPB130195 SYW130195:SYX130195 TIS130195:TIT130195 TSO130195:TSP130195 UCK130195:UCL130195 UMG130195:UMH130195 UWC130195:UWD130195 VFY130195:VFZ130195 VPU130195:VPV130195 VZQ130195:VZR130195 WJM130195:WJN130195 C195729:D195729 GW195731:GX195731 QS195731:QT195731 AAO195731:AAP195731 AKK195731:AKL195731 AUG195731:AUH195731 BEC195731:BED195731 BNY195731:BNZ195731 BXU195731:BXV195731 CHQ195731:CHR195731 CRM195731:CRN195731 DBI195731:DBJ195731 DLE195731:DLF195731 DVA195731:DVB195731 EEW195731:EEX195731 EOS195731:EOT195731 EYO195731:EYP195731 FIK195731:FIL195731 FSG195731:FSH195731 GCC195731:GCD195731 GLY195731:GLZ195731 GVU195731:GVV195731 HFQ195731:HFR195731 HPM195731:HPN195731 HZI195731:HZJ195731 IJE195731:IJF195731 ITA195731:ITB195731 JCW195731:JCX195731 JMS195731:JMT195731 JWO195731:JWP195731 KGK195731:KGL195731 KQG195731:KQH195731 LAC195731:LAD195731 LJY195731:LJZ195731 LTU195731:LTV195731 MDQ195731:MDR195731 MNM195731:MNN195731 MXI195731:MXJ195731 NHE195731:NHF195731 NRA195731:NRB195731 OAW195731:OAX195731 OKS195731:OKT195731 OUO195731:OUP195731 PEK195731:PEL195731 POG195731:POH195731 PYC195731:PYD195731 QHY195731:QHZ195731 QRU195731:QRV195731 RBQ195731:RBR195731 RLM195731:RLN195731 RVI195731:RVJ195731 SFE195731:SFF195731 SPA195731:SPB195731 SYW195731:SYX195731 TIS195731:TIT195731 TSO195731:TSP195731 UCK195731:UCL195731 UMG195731:UMH195731 UWC195731:UWD195731 VFY195731:VFZ195731 VPU195731:VPV195731 VZQ195731:VZR195731 WJM195731:WJN195731 C261265:D261265 GW261267:GX261267 QS261267:QT261267 AAO261267:AAP261267 AKK261267:AKL261267 AUG261267:AUH261267 BEC261267:BED261267 BNY261267:BNZ261267 BXU261267:BXV261267 CHQ261267:CHR261267 CRM261267:CRN261267 DBI261267:DBJ261267 DLE261267:DLF261267 DVA261267:DVB261267 EEW261267:EEX261267 EOS261267:EOT261267 EYO261267:EYP261267 FIK261267:FIL261267 FSG261267:FSH261267 GCC261267:GCD261267 GLY261267:GLZ261267 GVU261267:GVV261267 HFQ261267:HFR261267 HPM261267:HPN261267 HZI261267:HZJ261267 IJE261267:IJF261267 ITA261267:ITB261267 JCW261267:JCX261267 JMS261267:JMT261267 JWO261267:JWP261267 KGK261267:KGL261267 KQG261267:KQH261267 LAC261267:LAD261267 LJY261267:LJZ261267 LTU261267:LTV261267 MDQ261267:MDR261267 MNM261267:MNN261267 MXI261267:MXJ261267 NHE261267:NHF261267 NRA261267:NRB261267 OAW261267:OAX261267 OKS261267:OKT261267 OUO261267:OUP261267 PEK261267:PEL261267 POG261267:POH261267 PYC261267:PYD261267 QHY261267:QHZ261267 QRU261267:QRV261267 RBQ261267:RBR261267 RLM261267:RLN261267 RVI261267:RVJ261267 SFE261267:SFF261267 SPA261267:SPB261267 SYW261267:SYX261267 TIS261267:TIT261267 TSO261267:TSP261267 UCK261267:UCL261267 UMG261267:UMH261267 UWC261267:UWD261267 VFY261267:VFZ261267 VPU261267:VPV261267 VZQ261267:VZR261267 WJM261267:WJN261267 C326801:D326801 GW326803:GX326803 QS326803:QT326803 AAO326803:AAP326803 AKK326803:AKL326803 AUG326803:AUH326803 BEC326803:BED326803 BNY326803:BNZ326803 BXU326803:BXV326803 CHQ326803:CHR326803 CRM326803:CRN326803 DBI326803:DBJ326803 DLE326803:DLF326803 DVA326803:DVB326803 EEW326803:EEX326803 EOS326803:EOT326803 EYO326803:EYP326803 FIK326803:FIL326803 FSG326803:FSH326803 GCC326803:GCD326803 GLY326803:GLZ326803 GVU326803:GVV326803 HFQ326803:HFR326803 HPM326803:HPN326803 HZI326803:HZJ326803 IJE326803:IJF326803 ITA326803:ITB326803 JCW326803:JCX326803 JMS326803:JMT326803 JWO326803:JWP326803 KGK326803:KGL326803 KQG326803:KQH326803 LAC326803:LAD326803 LJY326803:LJZ326803 LTU326803:LTV326803 MDQ326803:MDR326803 MNM326803:MNN326803 MXI326803:MXJ326803 NHE326803:NHF326803 NRA326803:NRB326803 OAW326803:OAX326803 OKS326803:OKT326803 OUO326803:OUP326803 PEK326803:PEL326803 POG326803:POH326803 PYC326803:PYD326803 QHY326803:QHZ326803 QRU326803:QRV326803 RBQ326803:RBR326803 RLM326803:RLN326803 RVI326803:RVJ326803 SFE326803:SFF326803 SPA326803:SPB326803 SYW326803:SYX326803 TIS326803:TIT326803 TSO326803:TSP326803 UCK326803:UCL326803 UMG326803:UMH326803 UWC326803:UWD326803 VFY326803:VFZ326803 VPU326803:VPV326803 VZQ326803:VZR326803 WJM326803:WJN326803 C392337:D392337 GW392339:GX392339 QS392339:QT392339 AAO392339:AAP392339 AKK392339:AKL392339 AUG392339:AUH392339 BEC392339:BED392339 BNY392339:BNZ392339 BXU392339:BXV392339 CHQ392339:CHR392339 CRM392339:CRN392339 DBI392339:DBJ392339 DLE392339:DLF392339 DVA392339:DVB392339 EEW392339:EEX392339 EOS392339:EOT392339 EYO392339:EYP392339 FIK392339:FIL392339 FSG392339:FSH392339 GCC392339:GCD392339 GLY392339:GLZ392339 GVU392339:GVV392339 HFQ392339:HFR392339 HPM392339:HPN392339 HZI392339:HZJ392339 IJE392339:IJF392339 ITA392339:ITB392339 JCW392339:JCX392339 JMS392339:JMT392339 JWO392339:JWP392339 KGK392339:KGL392339 KQG392339:KQH392339 LAC392339:LAD392339 LJY392339:LJZ392339 LTU392339:LTV392339 MDQ392339:MDR392339 MNM392339:MNN392339 MXI392339:MXJ392339 NHE392339:NHF392339 NRA392339:NRB392339 OAW392339:OAX392339 OKS392339:OKT392339 OUO392339:OUP392339 PEK392339:PEL392339 POG392339:POH392339 PYC392339:PYD392339 QHY392339:QHZ392339 QRU392339:QRV392339 RBQ392339:RBR392339 RLM392339:RLN392339 RVI392339:RVJ392339 SFE392339:SFF392339 SPA392339:SPB392339 SYW392339:SYX392339 TIS392339:TIT392339 TSO392339:TSP392339 UCK392339:UCL392339 UMG392339:UMH392339 UWC392339:UWD392339 VFY392339:VFZ392339 VPU392339:VPV392339 VZQ392339:VZR392339 WJM392339:WJN392339 C457873:D457873 GW457875:GX457875 QS457875:QT457875 AAO457875:AAP457875 AKK457875:AKL457875 AUG457875:AUH457875 BEC457875:BED457875 BNY457875:BNZ457875 BXU457875:BXV457875 CHQ457875:CHR457875 CRM457875:CRN457875 DBI457875:DBJ457875 DLE457875:DLF457875 DVA457875:DVB457875 EEW457875:EEX457875 EOS457875:EOT457875 EYO457875:EYP457875 FIK457875:FIL457875 FSG457875:FSH457875 GCC457875:GCD457875 GLY457875:GLZ457875 GVU457875:GVV457875 HFQ457875:HFR457875 HPM457875:HPN457875 HZI457875:HZJ457875 IJE457875:IJF457875 ITA457875:ITB457875 JCW457875:JCX457875 JMS457875:JMT457875 JWO457875:JWP457875 KGK457875:KGL457875 KQG457875:KQH457875 LAC457875:LAD457875 LJY457875:LJZ457875 LTU457875:LTV457875 MDQ457875:MDR457875 MNM457875:MNN457875 MXI457875:MXJ457875 NHE457875:NHF457875 NRA457875:NRB457875 OAW457875:OAX457875 OKS457875:OKT457875 OUO457875:OUP457875 PEK457875:PEL457875 POG457875:POH457875 PYC457875:PYD457875 QHY457875:QHZ457875 QRU457875:QRV457875 RBQ457875:RBR457875 RLM457875:RLN457875 RVI457875:RVJ457875 SFE457875:SFF457875 SPA457875:SPB457875 SYW457875:SYX457875 TIS457875:TIT457875 TSO457875:TSP457875 UCK457875:UCL457875 UMG457875:UMH457875 UWC457875:UWD457875 VFY457875:VFZ457875 VPU457875:VPV457875 VZQ457875:VZR457875 WJM457875:WJN457875 C523409:D523409 GW523411:GX523411 QS523411:QT523411 AAO523411:AAP523411 AKK523411:AKL523411 AUG523411:AUH523411 BEC523411:BED523411 BNY523411:BNZ523411 BXU523411:BXV523411 CHQ523411:CHR523411 CRM523411:CRN523411 DBI523411:DBJ523411 DLE523411:DLF523411 DVA523411:DVB523411 EEW523411:EEX523411 EOS523411:EOT523411 EYO523411:EYP523411 FIK523411:FIL523411 FSG523411:FSH523411 GCC523411:GCD523411 GLY523411:GLZ523411 GVU523411:GVV523411 HFQ523411:HFR523411 HPM523411:HPN523411 HZI523411:HZJ523411 IJE523411:IJF523411 ITA523411:ITB523411 JCW523411:JCX523411 JMS523411:JMT523411 JWO523411:JWP523411 KGK523411:KGL523411 KQG523411:KQH523411 LAC523411:LAD523411 LJY523411:LJZ523411 LTU523411:LTV523411 MDQ523411:MDR523411 MNM523411:MNN523411 MXI523411:MXJ523411 NHE523411:NHF523411 NRA523411:NRB523411 OAW523411:OAX523411 OKS523411:OKT523411 OUO523411:OUP523411 PEK523411:PEL523411 POG523411:POH523411 PYC523411:PYD523411 QHY523411:QHZ523411 QRU523411:QRV523411 RBQ523411:RBR523411 RLM523411:RLN523411 RVI523411:RVJ523411 SFE523411:SFF523411 SPA523411:SPB523411 SYW523411:SYX523411 TIS523411:TIT523411 TSO523411:TSP523411 UCK523411:UCL523411 UMG523411:UMH523411 UWC523411:UWD523411 VFY523411:VFZ523411 VPU523411:VPV523411 VZQ523411:VZR523411 WJM523411:WJN523411 C588945:D588945 GW588947:GX588947 QS588947:QT588947 AAO588947:AAP588947 AKK588947:AKL588947 AUG588947:AUH588947 BEC588947:BED588947 BNY588947:BNZ588947 BXU588947:BXV588947 CHQ588947:CHR588947 CRM588947:CRN588947 DBI588947:DBJ588947 DLE588947:DLF588947 DVA588947:DVB588947 EEW588947:EEX588947 EOS588947:EOT588947 EYO588947:EYP588947 FIK588947:FIL588947 FSG588947:FSH588947 GCC588947:GCD588947 GLY588947:GLZ588947 GVU588947:GVV588947 HFQ588947:HFR588947 HPM588947:HPN588947 HZI588947:HZJ588947 IJE588947:IJF588947 ITA588947:ITB588947 JCW588947:JCX588947 JMS588947:JMT588947 JWO588947:JWP588947 KGK588947:KGL588947 KQG588947:KQH588947 LAC588947:LAD588947 LJY588947:LJZ588947 LTU588947:LTV588947 MDQ588947:MDR588947 MNM588947:MNN588947 MXI588947:MXJ588947 NHE588947:NHF588947 NRA588947:NRB588947 OAW588947:OAX588947 OKS588947:OKT588947 OUO588947:OUP588947 PEK588947:PEL588947 POG588947:POH588947 PYC588947:PYD588947 QHY588947:QHZ588947 QRU588947:QRV588947 RBQ588947:RBR588947 RLM588947:RLN588947 RVI588947:RVJ588947 SFE588947:SFF588947 SPA588947:SPB588947 SYW588947:SYX588947 TIS588947:TIT588947 TSO588947:TSP588947 UCK588947:UCL588947 UMG588947:UMH588947 UWC588947:UWD588947 VFY588947:VFZ588947 VPU588947:VPV588947 VZQ588947:VZR588947 WJM588947:WJN588947 C654481:D654481 GW654483:GX654483 QS654483:QT654483 AAO654483:AAP654483 AKK654483:AKL654483 AUG654483:AUH654483 BEC654483:BED654483 BNY654483:BNZ654483 BXU654483:BXV654483 CHQ654483:CHR654483 CRM654483:CRN654483 DBI654483:DBJ654483 DLE654483:DLF654483 DVA654483:DVB654483 EEW654483:EEX654483 EOS654483:EOT654483 EYO654483:EYP654483 FIK654483:FIL654483 FSG654483:FSH654483 GCC654483:GCD654483 GLY654483:GLZ654483 GVU654483:GVV654483 HFQ654483:HFR654483 HPM654483:HPN654483 HZI654483:HZJ654483 IJE654483:IJF654483 ITA654483:ITB654483 JCW654483:JCX654483 JMS654483:JMT654483 JWO654483:JWP654483 KGK654483:KGL654483 KQG654483:KQH654483 LAC654483:LAD654483 LJY654483:LJZ654483 LTU654483:LTV654483 MDQ654483:MDR654483 MNM654483:MNN654483 MXI654483:MXJ654483 NHE654483:NHF654483 NRA654483:NRB654483 OAW654483:OAX654483 OKS654483:OKT654483 OUO654483:OUP654483 PEK654483:PEL654483 POG654483:POH654483 PYC654483:PYD654483 QHY654483:QHZ654483 QRU654483:QRV654483 RBQ654483:RBR654483 RLM654483:RLN654483 RVI654483:RVJ654483 SFE654483:SFF654483 SPA654483:SPB654483 SYW654483:SYX654483 TIS654483:TIT654483 TSO654483:TSP654483 UCK654483:UCL654483 UMG654483:UMH654483 UWC654483:UWD654483 VFY654483:VFZ654483 VPU654483:VPV654483 VZQ654483:VZR654483 WJM654483:WJN654483 C720017:D720017 GW720019:GX720019 QS720019:QT720019 AAO720019:AAP720019 AKK720019:AKL720019 AUG720019:AUH720019 BEC720019:BED720019 BNY720019:BNZ720019 BXU720019:BXV720019 CHQ720019:CHR720019 CRM720019:CRN720019 DBI720019:DBJ720019 DLE720019:DLF720019 DVA720019:DVB720019 EEW720019:EEX720019 EOS720019:EOT720019 EYO720019:EYP720019 FIK720019:FIL720019 FSG720019:FSH720019 GCC720019:GCD720019 GLY720019:GLZ720019 GVU720019:GVV720019 HFQ720019:HFR720019 HPM720019:HPN720019 HZI720019:HZJ720019 IJE720019:IJF720019 ITA720019:ITB720019 JCW720019:JCX720019 JMS720019:JMT720019 JWO720019:JWP720019 KGK720019:KGL720019 KQG720019:KQH720019 LAC720019:LAD720019 LJY720019:LJZ720019 LTU720019:LTV720019 MDQ720019:MDR720019 MNM720019:MNN720019 MXI720019:MXJ720019 NHE720019:NHF720019 NRA720019:NRB720019 OAW720019:OAX720019 OKS720019:OKT720019 OUO720019:OUP720019 PEK720019:PEL720019 POG720019:POH720019 PYC720019:PYD720019 QHY720019:QHZ720019 QRU720019:QRV720019 RBQ720019:RBR720019 RLM720019:RLN720019 RVI720019:RVJ720019 SFE720019:SFF720019 SPA720019:SPB720019 SYW720019:SYX720019 TIS720019:TIT720019 TSO720019:TSP720019 UCK720019:UCL720019 UMG720019:UMH720019 UWC720019:UWD720019 VFY720019:VFZ720019 VPU720019:VPV720019 VZQ720019:VZR720019 WJM720019:WJN720019 C785553:D785553 GW785555:GX785555 QS785555:QT785555 AAO785555:AAP785555 AKK785555:AKL785555 AUG785555:AUH785555 BEC785555:BED785555 BNY785555:BNZ785555 BXU785555:BXV785555 CHQ785555:CHR785555 CRM785555:CRN785555 DBI785555:DBJ785555 DLE785555:DLF785555 DVA785555:DVB785555 EEW785555:EEX785555 EOS785555:EOT785555 EYO785555:EYP785555 FIK785555:FIL785555 FSG785555:FSH785555 GCC785555:GCD785555 GLY785555:GLZ785555 GVU785555:GVV785555 HFQ785555:HFR785555 HPM785555:HPN785555 HZI785555:HZJ785555 IJE785555:IJF785555 ITA785555:ITB785555 JCW785555:JCX785555 JMS785555:JMT785555 JWO785555:JWP785555 KGK785555:KGL785555 KQG785555:KQH785555 LAC785555:LAD785555 LJY785555:LJZ785555 LTU785555:LTV785555 MDQ785555:MDR785555 MNM785555:MNN785555 MXI785555:MXJ785555 NHE785555:NHF785555 NRA785555:NRB785555 OAW785555:OAX785555 OKS785555:OKT785555 OUO785555:OUP785555 PEK785555:PEL785555 POG785555:POH785555 PYC785555:PYD785555 QHY785555:QHZ785555 QRU785555:QRV785555 RBQ785555:RBR785555 RLM785555:RLN785555 RVI785555:RVJ785555 SFE785555:SFF785555 SPA785555:SPB785555 SYW785555:SYX785555 TIS785555:TIT785555 TSO785555:TSP785555 UCK785555:UCL785555 UMG785555:UMH785555 UWC785555:UWD785555 VFY785555:VFZ785555 VPU785555:VPV785555 VZQ785555:VZR785555 WJM785555:WJN785555 C851089:D851089 GW851091:GX851091 QS851091:QT851091 AAO851091:AAP851091 AKK851091:AKL851091 AUG851091:AUH851091 BEC851091:BED851091 BNY851091:BNZ851091 BXU851091:BXV851091 CHQ851091:CHR851091 CRM851091:CRN851091 DBI851091:DBJ851091 DLE851091:DLF851091 DVA851091:DVB851091 EEW851091:EEX851091 EOS851091:EOT851091 EYO851091:EYP851091 FIK851091:FIL851091 FSG851091:FSH851091 GCC851091:GCD851091 GLY851091:GLZ851091 GVU851091:GVV851091 HFQ851091:HFR851091 HPM851091:HPN851091 HZI851091:HZJ851091 IJE851091:IJF851091 ITA851091:ITB851091 JCW851091:JCX851091 JMS851091:JMT851091 JWO851091:JWP851091 KGK851091:KGL851091 KQG851091:KQH851091 LAC851091:LAD851091 LJY851091:LJZ851091 LTU851091:LTV851091 MDQ851091:MDR851091 MNM851091:MNN851091 MXI851091:MXJ851091 NHE851091:NHF851091 NRA851091:NRB851091 OAW851091:OAX851091 OKS851091:OKT851091 OUO851091:OUP851091 PEK851091:PEL851091 POG851091:POH851091 PYC851091:PYD851091 QHY851091:QHZ851091 QRU851091:QRV851091 RBQ851091:RBR851091 RLM851091:RLN851091 RVI851091:RVJ851091 SFE851091:SFF851091 SPA851091:SPB851091 SYW851091:SYX851091 TIS851091:TIT851091 TSO851091:TSP851091 UCK851091:UCL851091 UMG851091:UMH851091 UWC851091:UWD851091 VFY851091:VFZ851091 VPU851091:VPV851091 VZQ851091:VZR851091 WJM851091:WJN851091 C916625:D916625 GW916627:GX916627 QS916627:QT916627 AAO916627:AAP916627 AKK916627:AKL916627 AUG916627:AUH916627 BEC916627:BED916627 BNY916627:BNZ916627 BXU916627:BXV916627 CHQ916627:CHR916627 CRM916627:CRN916627 DBI916627:DBJ916627 DLE916627:DLF916627 DVA916627:DVB916627 EEW916627:EEX916627 EOS916627:EOT916627 EYO916627:EYP916627 FIK916627:FIL916627 FSG916627:FSH916627 GCC916627:GCD916627 GLY916627:GLZ916627 GVU916627:GVV916627 HFQ916627:HFR916627 HPM916627:HPN916627 HZI916627:HZJ916627 IJE916627:IJF916627 ITA916627:ITB916627 JCW916627:JCX916627 JMS916627:JMT916627 JWO916627:JWP916627 KGK916627:KGL916627 KQG916627:KQH916627 LAC916627:LAD916627 LJY916627:LJZ916627 LTU916627:LTV916627 MDQ916627:MDR916627 MNM916627:MNN916627 MXI916627:MXJ916627 NHE916627:NHF916627 NRA916627:NRB916627 OAW916627:OAX916627 OKS916627:OKT916627 OUO916627:OUP916627 PEK916627:PEL916627 POG916627:POH916627 PYC916627:PYD916627 QHY916627:QHZ916627 QRU916627:QRV916627 RBQ916627:RBR916627 RLM916627:RLN916627 RVI916627:RVJ916627 SFE916627:SFF916627 SPA916627:SPB916627 SYW916627:SYX916627 TIS916627:TIT916627 TSO916627:TSP916627 UCK916627:UCL916627 UMG916627:UMH916627 UWC916627:UWD916627 VFY916627:VFZ916627 VPU916627:VPV916627 VZQ916627:VZR916627 WJM916627:WJN916627 C982161:D982161 GW982163:GX982163 QS982163:QT982163 AAO982163:AAP982163 AKK982163:AKL982163 AUG982163:AUH982163 BEC982163:BED982163 BNY982163:BNZ982163 BXU982163:BXV982163 CHQ982163:CHR982163 CRM982163:CRN982163 DBI982163:DBJ982163 DLE982163:DLF982163 DVA982163:DVB982163 EEW982163:EEX982163 EOS982163:EOT982163 EYO982163:EYP982163 FIK982163:FIL982163 FSG982163:FSH982163 GCC982163:GCD982163 GLY982163:GLZ982163 GVU982163:GVV982163 HFQ982163:HFR982163 HPM982163:HPN982163 HZI982163:HZJ982163 IJE982163:IJF982163 ITA982163:ITB982163 JCW982163:JCX982163 JMS982163:JMT982163 JWO982163:JWP982163 KGK982163:KGL982163 KQG982163:KQH982163 LAC982163:LAD982163 LJY982163:LJZ982163 LTU982163:LTV982163 MDQ982163:MDR982163 MNM982163:MNN982163 MXI982163:MXJ982163 NHE982163:NHF982163 NRA982163:NRB982163 OAW982163:OAX982163 OKS982163:OKT982163 OUO982163:OUP982163 PEK982163:PEL982163 POG982163:POH982163 PYC982163:PYD982163 QHY982163:QHZ982163 QRU982163:QRV982163 RBQ982163:RBR982163 RLM982163:RLN982163 RVI982163:RVJ982163 SFE982163:SFF982163 SPA982163:SPB982163 SYW982163:SYX982163 TIS982163:TIT982163 TSO982163:TSP982163 UCK982163:UCL982163 UMG982163:UMH982163 UWC982163:UWD982163 VFY982163:VFZ982163 VPU982163:VPV982163 VZQ982163:VZR982163 WJM982163:WJN982163 E64637:E64644 GZ64639:GZ64646 QV64639:QV64646 AAR64639:AAR64646 AKN64639:AKN64646 AUJ64639:AUJ64646 BEF64639:BEF64646 BOB64639:BOB64646 BXX64639:BXX64646 CHT64639:CHT64646 CRP64639:CRP64646 DBL64639:DBL64646 DLH64639:DLH64646 DVD64639:DVD64646 EEZ64639:EEZ64646 EOV64639:EOV64646 EYR64639:EYR64646 FIN64639:FIN64646 FSJ64639:FSJ64646 GCF64639:GCF64646 GMB64639:GMB64646 GVX64639:GVX64646 HFT64639:HFT64646 HPP64639:HPP64646 HZL64639:HZL64646 IJH64639:IJH64646 ITD64639:ITD64646 JCZ64639:JCZ64646 JMV64639:JMV64646 JWR64639:JWR64646 KGN64639:KGN64646 KQJ64639:KQJ64646 LAF64639:LAF64646 LKB64639:LKB64646 LTX64639:LTX64646 MDT64639:MDT64646 MNP64639:MNP64646 MXL64639:MXL64646 NHH64639:NHH64646 NRD64639:NRD64646 OAZ64639:OAZ64646 OKV64639:OKV64646 OUR64639:OUR64646 PEN64639:PEN64646 POJ64639:POJ64646 PYF64639:PYF64646 QIB64639:QIB64646 QRX64639:QRX64646 RBT64639:RBT64646 RLP64639:RLP64646 RVL64639:RVL64646 SFH64639:SFH64646 SPD64639:SPD64646 SYZ64639:SYZ64646 TIV64639:TIV64646 TSR64639:TSR64646 UCN64639:UCN64646 UMJ64639:UMJ64646 UWF64639:UWF64646 VGB64639:VGB64646 VPX64639:VPX64646 VZT64639:VZT64646 WJP64639:WJP64646 E130173:E130180 GZ130175:GZ130182 QV130175:QV130182 AAR130175:AAR130182 AKN130175:AKN130182 AUJ130175:AUJ130182 BEF130175:BEF130182 BOB130175:BOB130182 BXX130175:BXX130182 CHT130175:CHT130182 CRP130175:CRP130182 DBL130175:DBL130182 DLH130175:DLH130182 DVD130175:DVD130182 EEZ130175:EEZ130182 EOV130175:EOV130182 EYR130175:EYR130182 FIN130175:FIN130182 FSJ130175:FSJ130182 GCF130175:GCF130182 GMB130175:GMB130182 GVX130175:GVX130182 HFT130175:HFT130182 HPP130175:HPP130182 HZL130175:HZL130182 IJH130175:IJH130182 ITD130175:ITD130182 JCZ130175:JCZ130182 JMV130175:JMV130182 JWR130175:JWR130182 KGN130175:KGN130182 KQJ130175:KQJ130182 LAF130175:LAF130182 LKB130175:LKB130182 LTX130175:LTX130182 MDT130175:MDT130182 MNP130175:MNP130182 MXL130175:MXL130182 NHH130175:NHH130182 NRD130175:NRD130182 OAZ130175:OAZ130182 OKV130175:OKV130182 OUR130175:OUR130182 PEN130175:PEN130182 POJ130175:POJ130182 PYF130175:PYF130182 QIB130175:QIB130182 QRX130175:QRX130182 RBT130175:RBT130182 RLP130175:RLP130182 RVL130175:RVL130182 SFH130175:SFH130182 SPD130175:SPD130182 SYZ130175:SYZ130182 TIV130175:TIV130182 TSR130175:TSR130182 UCN130175:UCN130182 UMJ130175:UMJ130182 UWF130175:UWF130182 VGB130175:VGB130182 VPX130175:VPX130182 VZT130175:VZT130182 WJP130175:WJP130182 E195709:E195716 GZ195711:GZ195718 QV195711:QV195718 AAR195711:AAR195718 AKN195711:AKN195718 AUJ195711:AUJ195718 BEF195711:BEF195718 BOB195711:BOB195718 BXX195711:BXX195718 CHT195711:CHT195718 CRP195711:CRP195718 DBL195711:DBL195718 DLH195711:DLH195718 DVD195711:DVD195718 EEZ195711:EEZ195718 EOV195711:EOV195718 EYR195711:EYR195718 FIN195711:FIN195718 FSJ195711:FSJ195718 GCF195711:GCF195718 GMB195711:GMB195718 GVX195711:GVX195718 HFT195711:HFT195718 HPP195711:HPP195718 HZL195711:HZL195718 IJH195711:IJH195718 ITD195711:ITD195718 JCZ195711:JCZ195718 JMV195711:JMV195718 JWR195711:JWR195718 KGN195711:KGN195718 KQJ195711:KQJ195718 LAF195711:LAF195718 LKB195711:LKB195718 LTX195711:LTX195718 MDT195711:MDT195718 MNP195711:MNP195718 MXL195711:MXL195718 NHH195711:NHH195718 NRD195711:NRD195718 OAZ195711:OAZ195718 OKV195711:OKV195718 OUR195711:OUR195718 PEN195711:PEN195718 POJ195711:POJ195718 PYF195711:PYF195718 QIB195711:QIB195718 QRX195711:QRX195718 RBT195711:RBT195718 RLP195711:RLP195718 RVL195711:RVL195718 SFH195711:SFH195718 SPD195711:SPD195718 SYZ195711:SYZ195718 TIV195711:TIV195718 TSR195711:TSR195718 UCN195711:UCN195718 UMJ195711:UMJ195718 UWF195711:UWF195718 VGB195711:VGB195718 VPX195711:VPX195718 VZT195711:VZT195718 WJP195711:WJP195718 E261245:E261252 GZ261247:GZ261254 QV261247:QV261254 AAR261247:AAR261254 AKN261247:AKN261254 AUJ261247:AUJ261254 BEF261247:BEF261254 BOB261247:BOB261254 BXX261247:BXX261254 CHT261247:CHT261254 CRP261247:CRP261254 DBL261247:DBL261254 DLH261247:DLH261254 DVD261247:DVD261254 EEZ261247:EEZ261254 EOV261247:EOV261254 EYR261247:EYR261254 FIN261247:FIN261254 FSJ261247:FSJ261254 GCF261247:GCF261254 GMB261247:GMB261254 GVX261247:GVX261254 HFT261247:HFT261254 HPP261247:HPP261254 HZL261247:HZL261254 IJH261247:IJH261254 ITD261247:ITD261254 JCZ261247:JCZ261254 JMV261247:JMV261254 JWR261247:JWR261254 KGN261247:KGN261254 KQJ261247:KQJ261254 LAF261247:LAF261254 LKB261247:LKB261254 LTX261247:LTX261254 MDT261247:MDT261254 MNP261247:MNP261254 MXL261247:MXL261254 NHH261247:NHH261254 NRD261247:NRD261254 OAZ261247:OAZ261254 OKV261247:OKV261254 OUR261247:OUR261254 PEN261247:PEN261254 POJ261247:POJ261254 PYF261247:PYF261254 QIB261247:QIB261254 QRX261247:QRX261254 RBT261247:RBT261254 RLP261247:RLP261254 RVL261247:RVL261254 SFH261247:SFH261254 SPD261247:SPD261254 SYZ261247:SYZ261254 TIV261247:TIV261254 TSR261247:TSR261254 UCN261247:UCN261254 UMJ261247:UMJ261254 UWF261247:UWF261254 VGB261247:VGB261254 VPX261247:VPX261254 VZT261247:VZT261254 WJP261247:WJP261254 E326781:E326788 GZ326783:GZ326790 QV326783:QV326790 AAR326783:AAR326790 AKN326783:AKN326790 AUJ326783:AUJ326790 BEF326783:BEF326790 BOB326783:BOB326790 BXX326783:BXX326790 CHT326783:CHT326790 CRP326783:CRP326790 DBL326783:DBL326790 DLH326783:DLH326790 DVD326783:DVD326790 EEZ326783:EEZ326790 EOV326783:EOV326790 EYR326783:EYR326790 FIN326783:FIN326790 FSJ326783:FSJ326790 GCF326783:GCF326790 GMB326783:GMB326790 GVX326783:GVX326790 HFT326783:HFT326790 HPP326783:HPP326790 HZL326783:HZL326790 IJH326783:IJH326790 ITD326783:ITD326790 JCZ326783:JCZ326790 JMV326783:JMV326790 JWR326783:JWR326790 KGN326783:KGN326790 KQJ326783:KQJ326790 LAF326783:LAF326790 LKB326783:LKB326790 LTX326783:LTX326790 MDT326783:MDT326790 MNP326783:MNP326790 MXL326783:MXL326790 NHH326783:NHH326790 NRD326783:NRD326790 OAZ326783:OAZ326790 OKV326783:OKV326790 OUR326783:OUR326790 PEN326783:PEN326790 POJ326783:POJ326790 PYF326783:PYF326790 QIB326783:QIB326790 QRX326783:QRX326790 RBT326783:RBT326790 RLP326783:RLP326790 RVL326783:RVL326790 SFH326783:SFH326790 SPD326783:SPD326790 SYZ326783:SYZ326790 TIV326783:TIV326790 TSR326783:TSR326790 UCN326783:UCN326790 UMJ326783:UMJ326790 UWF326783:UWF326790 VGB326783:VGB326790 VPX326783:VPX326790 VZT326783:VZT326790 WJP326783:WJP326790 E392317:E392324 GZ392319:GZ392326 QV392319:QV392326 AAR392319:AAR392326 AKN392319:AKN392326 AUJ392319:AUJ392326 BEF392319:BEF392326 BOB392319:BOB392326 BXX392319:BXX392326 CHT392319:CHT392326 CRP392319:CRP392326 DBL392319:DBL392326 DLH392319:DLH392326 DVD392319:DVD392326 EEZ392319:EEZ392326 EOV392319:EOV392326 EYR392319:EYR392326 FIN392319:FIN392326 FSJ392319:FSJ392326 GCF392319:GCF392326 GMB392319:GMB392326 GVX392319:GVX392326 HFT392319:HFT392326 HPP392319:HPP392326 HZL392319:HZL392326 IJH392319:IJH392326 ITD392319:ITD392326 JCZ392319:JCZ392326 JMV392319:JMV392326 JWR392319:JWR392326 KGN392319:KGN392326 KQJ392319:KQJ392326 LAF392319:LAF392326 LKB392319:LKB392326 LTX392319:LTX392326 MDT392319:MDT392326 MNP392319:MNP392326 MXL392319:MXL392326 NHH392319:NHH392326 NRD392319:NRD392326 OAZ392319:OAZ392326 OKV392319:OKV392326 OUR392319:OUR392326 PEN392319:PEN392326 POJ392319:POJ392326 PYF392319:PYF392326 QIB392319:QIB392326 QRX392319:QRX392326 RBT392319:RBT392326 RLP392319:RLP392326 RVL392319:RVL392326 SFH392319:SFH392326 SPD392319:SPD392326 SYZ392319:SYZ392326 TIV392319:TIV392326 TSR392319:TSR392326 UCN392319:UCN392326 UMJ392319:UMJ392326 UWF392319:UWF392326 VGB392319:VGB392326 VPX392319:VPX392326 VZT392319:VZT392326 WJP392319:WJP392326 E457853:E457860 GZ457855:GZ457862 QV457855:QV457862 AAR457855:AAR457862 AKN457855:AKN457862 AUJ457855:AUJ457862 BEF457855:BEF457862 BOB457855:BOB457862 BXX457855:BXX457862 CHT457855:CHT457862 CRP457855:CRP457862 DBL457855:DBL457862 DLH457855:DLH457862 DVD457855:DVD457862 EEZ457855:EEZ457862 EOV457855:EOV457862 EYR457855:EYR457862 FIN457855:FIN457862 FSJ457855:FSJ457862 GCF457855:GCF457862 GMB457855:GMB457862 GVX457855:GVX457862 HFT457855:HFT457862 HPP457855:HPP457862 HZL457855:HZL457862 IJH457855:IJH457862 ITD457855:ITD457862 JCZ457855:JCZ457862 JMV457855:JMV457862 JWR457855:JWR457862 KGN457855:KGN457862 KQJ457855:KQJ457862 LAF457855:LAF457862 LKB457855:LKB457862 LTX457855:LTX457862 MDT457855:MDT457862 MNP457855:MNP457862 MXL457855:MXL457862 NHH457855:NHH457862 NRD457855:NRD457862 OAZ457855:OAZ457862 OKV457855:OKV457862 OUR457855:OUR457862 PEN457855:PEN457862 POJ457855:POJ457862 PYF457855:PYF457862 QIB457855:QIB457862 QRX457855:QRX457862 RBT457855:RBT457862 RLP457855:RLP457862 RVL457855:RVL457862 SFH457855:SFH457862 SPD457855:SPD457862 SYZ457855:SYZ457862 TIV457855:TIV457862 TSR457855:TSR457862 UCN457855:UCN457862 UMJ457855:UMJ457862 UWF457855:UWF457862 VGB457855:VGB457862 VPX457855:VPX457862 VZT457855:VZT457862 WJP457855:WJP457862 E523389:E523396 GZ523391:GZ523398 QV523391:QV523398 AAR523391:AAR523398 AKN523391:AKN523398 AUJ523391:AUJ523398 BEF523391:BEF523398 BOB523391:BOB523398 BXX523391:BXX523398 CHT523391:CHT523398 CRP523391:CRP523398 DBL523391:DBL523398 DLH523391:DLH523398 DVD523391:DVD523398 EEZ523391:EEZ523398 EOV523391:EOV523398 EYR523391:EYR523398 FIN523391:FIN523398 FSJ523391:FSJ523398 GCF523391:GCF523398 GMB523391:GMB523398 GVX523391:GVX523398 HFT523391:HFT523398 HPP523391:HPP523398 HZL523391:HZL523398 IJH523391:IJH523398 ITD523391:ITD523398 JCZ523391:JCZ523398 JMV523391:JMV523398 JWR523391:JWR523398 KGN523391:KGN523398 KQJ523391:KQJ523398 LAF523391:LAF523398 LKB523391:LKB523398 LTX523391:LTX523398 MDT523391:MDT523398 MNP523391:MNP523398 MXL523391:MXL523398 NHH523391:NHH523398 NRD523391:NRD523398 OAZ523391:OAZ523398 OKV523391:OKV523398 OUR523391:OUR523398 PEN523391:PEN523398 POJ523391:POJ523398 PYF523391:PYF523398 QIB523391:QIB523398 QRX523391:QRX523398 RBT523391:RBT523398 RLP523391:RLP523398 RVL523391:RVL523398 SFH523391:SFH523398 SPD523391:SPD523398 SYZ523391:SYZ523398 TIV523391:TIV523398 TSR523391:TSR523398 UCN523391:UCN523398 UMJ523391:UMJ523398 UWF523391:UWF523398 VGB523391:VGB523398 VPX523391:VPX523398 VZT523391:VZT523398 WJP523391:WJP523398 E588925:E588932 GZ588927:GZ588934 QV588927:QV588934 AAR588927:AAR588934 AKN588927:AKN588934 AUJ588927:AUJ588934 BEF588927:BEF588934 BOB588927:BOB588934 BXX588927:BXX588934 CHT588927:CHT588934 CRP588927:CRP588934 DBL588927:DBL588934 DLH588927:DLH588934 DVD588927:DVD588934 EEZ588927:EEZ588934 EOV588927:EOV588934 EYR588927:EYR588934 FIN588927:FIN588934 FSJ588927:FSJ588934 GCF588927:GCF588934 GMB588927:GMB588934 GVX588927:GVX588934 HFT588927:HFT588934 HPP588927:HPP588934 HZL588927:HZL588934 IJH588927:IJH588934 ITD588927:ITD588934 JCZ588927:JCZ588934 JMV588927:JMV588934 JWR588927:JWR588934 KGN588927:KGN588934 KQJ588927:KQJ588934 LAF588927:LAF588934 LKB588927:LKB588934 LTX588927:LTX588934 MDT588927:MDT588934 MNP588927:MNP588934 MXL588927:MXL588934 NHH588927:NHH588934 NRD588927:NRD588934 OAZ588927:OAZ588934 OKV588927:OKV588934 OUR588927:OUR588934 PEN588927:PEN588934 POJ588927:POJ588934 PYF588927:PYF588934 QIB588927:QIB588934 QRX588927:QRX588934 RBT588927:RBT588934 RLP588927:RLP588934 RVL588927:RVL588934 SFH588927:SFH588934 SPD588927:SPD588934 SYZ588927:SYZ588934 TIV588927:TIV588934 TSR588927:TSR588934 UCN588927:UCN588934 UMJ588927:UMJ588934 UWF588927:UWF588934 VGB588927:VGB588934 VPX588927:VPX588934 VZT588927:VZT588934 WJP588927:WJP588934 E654461:E654468 GZ654463:GZ654470 QV654463:QV654470 AAR654463:AAR654470 AKN654463:AKN654470 AUJ654463:AUJ654470 BEF654463:BEF654470 BOB654463:BOB654470 BXX654463:BXX654470 CHT654463:CHT654470 CRP654463:CRP654470 DBL654463:DBL654470 DLH654463:DLH654470 DVD654463:DVD654470 EEZ654463:EEZ654470 EOV654463:EOV654470 EYR654463:EYR654470 FIN654463:FIN654470 FSJ654463:FSJ654470 GCF654463:GCF654470 GMB654463:GMB654470 GVX654463:GVX654470 HFT654463:HFT654470 HPP654463:HPP654470 HZL654463:HZL654470 IJH654463:IJH654470 ITD654463:ITD654470 JCZ654463:JCZ654470 JMV654463:JMV654470 JWR654463:JWR654470 KGN654463:KGN654470 KQJ654463:KQJ654470 LAF654463:LAF654470 LKB654463:LKB654470 LTX654463:LTX654470 MDT654463:MDT654470 MNP654463:MNP654470 MXL654463:MXL654470 NHH654463:NHH654470 NRD654463:NRD654470 OAZ654463:OAZ654470 OKV654463:OKV654470 OUR654463:OUR654470 PEN654463:PEN654470 POJ654463:POJ654470 PYF654463:PYF654470 QIB654463:QIB654470 QRX654463:QRX654470 RBT654463:RBT654470 RLP654463:RLP654470 RVL654463:RVL654470 SFH654463:SFH654470 SPD654463:SPD654470 SYZ654463:SYZ654470 TIV654463:TIV654470 TSR654463:TSR654470 UCN654463:UCN654470 UMJ654463:UMJ654470 UWF654463:UWF654470 VGB654463:VGB654470 VPX654463:VPX654470 VZT654463:VZT654470 WJP654463:WJP654470 E719997:E720004 GZ719999:GZ720006 QV719999:QV720006 AAR719999:AAR720006 AKN719999:AKN720006 AUJ719999:AUJ720006 BEF719999:BEF720006 BOB719999:BOB720006 BXX719999:BXX720006 CHT719999:CHT720006 CRP719999:CRP720006 DBL719999:DBL720006 DLH719999:DLH720006 DVD719999:DVD720006 EEZ719999:EEZ720006 EOV719999:EOV720006 EYR719999:EYR720006 FIN719999:FIN720006 FSJ719999:FSJ720006 GCF719999:GCF720006 GMB719999:GMB720006 GVX719999:GVX720006 HFT719999:HFT720006 HPP719999:HPP720006 HZL719999:HZL720006 IJH719999:IJH720006 ITD719999:ITD720006 JCZ719999:JCZ720006 JMV719999:JMV720006 JWR719999:JWR720006 KGN719999:KGN720006 KQJ719999:KQJ720006 LAF719999:LAF720006 LKB719999:LKB720006 LTX719999:LTX720006 MDT719999:MDT720006 MNP719999:MNP720006 MXL719999:MXL720006 NHH719999:NHH720006 NRD719999:NRD720006 OAZ719999:OAZ720006 OKV719999:OKV720006 OUR719999:OUR720006 PEN719999:PEN720006 POJ719999:POJ720006 PYF719999:PYF720006 QIB719999:QIB720006 QRX719999:QRX720006 RBT719999:RBT720006 RLP719999:RLP720006 RVL719999:RVL720006 SFH719999:SFH720006 SPD719999:SPD720006 SYZ719999:SYZ720006 TIV719999:TIV720006 TSR719999:TSR720006 UCN719999:UCN720006 UMJ719999:UMJ720006 UWF719999:UWF720006 VGB719999:VGB720006 VPX719999:VPX720006 VZT719999:VZT720006 WJP719999:WJP720006 E785533:E785540 GZ785535:GZ785542 QV785535:QV785542 AAR785535:AAR785542 AKN785535:AKN785542 AUJ785535:AUJ785542 BEF785535:BEF785542 BOB785535:BOB785542 BXX785535:BXX785542 CHT785535:CHT785542 CRP785535:CRP785542 DBL785535:DBL785542 DLH785535:DLH785542 DVD785535:DVD785542 EEZ785535:EEZ785542 EOV785535:EOV785542 EYR785535:EYR785542 FIN785535:FIN785542 FSJ785535:FSJ785542 GCF785535:GCF785542 GMB785535:GMB785542 GVX785535:GVX785542 HFT785535:HFT785542 HPP785535:HPP785542 HZL785535:HZL785542 IJH785535:IJH785542 ITD785535:ITD785542 JCZ785535:JCZ785542 JMV785535:JMV785542 JWR785535:JWR785542 KGN785535:KGN785542 KQJ785535:KQJ785542 LAF785535:LAF785542 LKB785535:LKB785542 LTX785535:LTX785542 MDT785535:MDT785542 MNP785535:MNP785542 MXL785535:MXL785542 NHH785535:NHH785542 NRD785535:NRD785542 OAZ785535:OAZ785542 OKV785535:OKV785542 OUR785535:OUR785542 PEN785535:PEN785542 POJ785535:POJ785542 PYF785535:PYF785542 QIB785535:QIB785542 QRX785535:QRX785542 RBT785535:RBT785542 RLP785535:RLP785542 RVL785535:RVL785542 SFH785535:SFH785542 SPD785535:SPD785542 SYZ785535:SYZ785542 TIV785535:TIV785542 TSR785535:TSR785542 UCN785535:UCN785542 UMJ785535:UMJ785542 UWF785535:UWF785542 VGB785535:VGB785542 VPX785535:VPX785542 VZT785535:VZT785542 WJP785535:WJP785542 E851069:E851076 GZ851071:GZ851078 QV851071:QV851078 AAR851071:AAR851078 AKN851071:AKN851078 AUJ851071:AUJ851078 BEF851071:BEF851078 BOB851071:BOB851078 BXX851071:BXX851078 CHT851071:CHT851078 CRP851071:CRP851078 DBL851071:DBL851078 DLH851071:DLH851078 DVD851071:DVD851078 EEZ851071:EEZ851078 EOV851071:EOV851078 EYR851071:EYR851078 FIN851071:FIN851078 FSJ851071:FSJ851078 GCF851071:GCF851078 GMB851071:GMB851078 GVX851071:GVX851078 HFT851071:HFT851078 HPP851071:HPP851078 HZL851071:HZL851078 IJH851071:IJH851078 ITD851071:ITD851078 JCZ851071:JCZ851078 JMV851071:JMV851078 JWR851071:JWR851078 KGN851071:KGN851078 KQJ851071:KQJ851078 LAF851071:LAF851078 LKB851071:LKB851078 LTX851071:LTX851078 MDT851071:MDT851078 MNP851071:MNP851078 MXL851071:MXL851078 NHH851071:NHH851078 NRD851071:NRD851078 OAZ851071:OAZ851078 OKV851071:OKV851078 OUR851071:OUR851078 PEN851071:PEN851078 POJ851071:POJ851078 PYF851071:PYF851078 QIB851071:QIB851078 QRX851071:QRX851078 RBT851071:RBT851078 RLP851071:RLP851078 RVL851071:RVL851078 SFH851071:SFH851078 SPD851071:SPD851078 SYZ851071:SYZ851078 TIV851071:TIV851078 TSR851071:TSR851078 UCN851071:UCN851078 UMJ851071:UMJ851078 UWF851071:UWF851078 VGB851071:VGB851078 VPX851071:VPX851078 VZT851071:VZT851078 WJP851071:WJP851078 E916605:E916612 GZ916607:GZ916614 QV916607:QV916614 AAR916607:AAR916614 AKN916607:AKN916614 AUJ916607:AUJ916614 BEF916607:BEF916614 BOB916607:BOB916614 BXX916607:BXX916614 CHT916607:CHT916614 CRP916607:CRP916614 DBL916607:DBL916614 DLH916607:DLH916614 DVD916607:DVD916614 EEZ916607:EEZ916614 EOV916607:EOV916614 EYR916607:EYR916614 FIN916607:FIN916614 FSJ916607:FSJ916614 GCF916607:GCF916614 GMB916607:GMB916614 GVX916607:GVX916614 HFT916607:HFT916614 HPP916607:HPP916614 HZL916607:HZL916614 IJH916607:IJH916614 ITD916607:ITD916614 JCZ916607:JCZ916614 JMV916607:JMV916614 JWR916607:JWR916614 KGN916607:KGN916614 KQJ916607:KQJ916614 LAF916607:LAF916614 LKB916607:LKB916614 LTX916607:LTX916614 MDT916607:MDT916614 MNP916607:MNP916614 MXL916607:MXL916614 NHH916607:NHH916614 NRD916607:NRD916614 OAZ916607:OAZ916614 OKV916607:OKV916614 OUR916607:OUR916614 PEN916607:PEN916614 POJ916607:POJ916614 PYF916607:PYF916614 QIB916607:QIB916614 QRX916607:QRX916614 RBT916607:RBT916614 RLP916607:RLP916614 RVL916607:RVL916614 SFH916607:SFH916614 SPD916607:SPD916614 SYZ916607:SYZ916614 TIV916607:TIV916614 TSR916607:TSR916614 UCN916607:UCN916614 UMJ916607:UMJ916614 UWF916607:UWF916614 VGB916607:VGB916614 VPX916607:VPX916614 VZT916607:VZT916614 WJP916607:WJP916614 E982141:E982148 GZ982143:GZ982150 QV982143:QV982150 AAR982143:AAR982150 AKN982143:AKN982150 AUJ982143:AUJ982150 BEF982143:BEF982150 BOB982143:BOB982150 BXX982143:BXX982150 CHT982143:CHT982150 CRP982143:CRP982150 DBL982143:DBL982150 DLH982143:DLH982150 DVD982143:DVD982150 EEZ982143:EEZ982150 EOV982143:EOV982150 EYR982143:EYR982150 FIN982143:FIN982150 FSJ982143:FSJ982150 GCF982143:GCF982150 GMB982143:GMB982150 GVX982143:GVX982150 HFT982143:HFT982150 HPP982143:HPP982150 HZL982143:HZL982150 IJH982143:IJH982150 ITD982143:ITD982150 JCZ982143:JCZ982150 JMV982143:JMV982150 JWR982143:JWR982150 KGN982143:KGN982150 KQJ982143:KQJ982150 LAF982143:LAF982150 LKB982143:LKB982150 LTX982143:LTX982150 MDT982143:MDT982150 MNP982143:MNP982150 MXL982143:MXL982150 NHH982143:NHH982150 NRD982143:NRD982150 OAZ982143:OAZ982150 OKV982143:OKV982150 OUR982143:OUR982150 PEN982143:PEN982150 POJ982143:POJ982150 PYF982143:PYF982150 QIB982143:QIB982150 QRX982143:QRX982150 RBT982143:RBT982150 RLP982143:RLP982150 RVL982143:RVL982150 SFH982143:SFH982150 SPD982143:SPD982150 SYZ982143:SYZ982150 TIV982143:TIV982150 TSR982143:TSR982150 UCN982143:UCN982150 UMJ982143:UMJ982150 UWF982143:UWF982150 VGB982143:VGB982150 VPX982143:VPX982150 VZT982143:VZT982150 WJP982143:WJP982150 D64718:D64743 GX64720:GX64745 QT64720:QT64745 AAP64720:AAP64745 AKL64720:AKL64745 AUH64720:AUH64745 BED64720:BED64745 BNZ64720:BNZ64745 BXV64720:BXV64745 CHR64720:CHR64745 CRN64720:CRN64745 DBJ64720:DBJ64745 DLF64720:DLF64745 DVB64720:DVB64745 EEX64720:EEX64745 EOT64720:EOT64745 EYP64720:EYP64745 FIL64720:FIL64745 FSH64720:FSH64745 GCD64720:GCD64745 GLZ64720:GLZ64745 GVV64720:GVV64745 HFR64720:HFR64745 HPN64720:HPN64745 HZJ64720:HZJ64745 IJF64720:IJF64745 ITB64720:ITB64745 JCX64720:JCX64745 JMT64720:JMT64745 JWP64720:JWP64745 KGL64720:KGL64745 KQH64720:KQH64745 LAD64720:LAD64745 LJZ64720:LJZ64745 LTV64720:LTV64745 MDR64720:MDR64745 MNN64720:MNN64745 MXJ64720:MXJ64745 NHF64720:NHF64745 NRB64720:NRB64745 OAX64720:OAX64745 OKT64720:OKT64745 OUP64720:OUP64745 PEL64720:PEL64745 POH64720:POH64745 PYD64720:PYD64745 QHZ64720:QHZ64745 QRV64720:QRV64745 RBR64720:RBR64745 RLN64720:RLN64745 RVJ64720:RVJ64745 SFF64720:SFF64745 SPB64720:SPB64745 SYX64720:SYX64745 TIT64720:TIT64745 TSP64720:TSP64745 UCL64720:UCL64745 UMH64720:UMH64745 UWD64720:UWD64745 VFZ64720:VFZ64745 VPV64720:VPV64745 VZR64720:VZR64745 WJN64720:WJN64745 D130254:D130279 GX130256:GX130281 QT130256:QT130281 AAP130256:AAP130281 AKL130256:AKL130281 AUH130256:AUH130281 BED130256:BED130281 BNZ130256:BNZ130281 BXV130256:BXV130281 CHR130256:CHR130281 CRN130256:CRN130281 DBJ130256:DBJ130281 DLF130256:DLF130281 DVB130256:DVB130281 EEX130256:EEX130281 EOT130256:EOT130281 EYP130256:EYP130281 FIL130256:FIL130281 FSH130256:FSH130281 GCD130256:GCD130281 GLZ130256:GLZ130281 GVV130256:GVV130281 HFR130256:HFR130281 HPN130256:HPN130281 HZJ130256:HZJ130281 IJF130256:IJF130281 ITB130256:ITB130281 JCX130256:JCX130281 JMT130256:JMT130281 JWP130256:JWP130281 KGL130256:KGL130281 KQH130256:KQH130281 LAD130256:LAD130281 LJZ130256:LJZ130281 LTV130256:LTV130281 MDR130256:MDR130281 MNN130256:MNN130281 MXJ130256:MXJ130281 NHF130256:NHF130281 NRB130256:NRB130281 OAX130256:OAX130281 OKT130256:OKT130281 OUP130256:OUP130281 PEL130256:PEL130281 POH130256:POH130281 PYD130256:PYD130281 QHZ130256:QHZ130281 QRV130256:QRV130281 RBR130256:RBR130281 RLN130256:RLN130281 RVJ130256:RVJ130281 SFF130256:SFF130281 SPB130256:SPB130281 SYX130256:SYX130281 TIT130256:TIT130281 TSP130256:TSP130281 UCL130256:UCL130281 UMH130256:UMH130281 UWD130256:UWD130281 VFZ130256:VFZ130281 VPV130256:VPV130281 VZR130256:VZR130281 WJN130256:WJN130281 D195790:D195815 GX195792:GX195817 QT195792:QT195817 AAP195792:AAP195817 AKL195792:AKL195817 AUH195792:AUH195817 BED195792:BED195817 BNZ195792:BNZ195817 BXV195792:BXV195817 CHR195792:CHR195817 CRN195792:CRN195817 DBJ195792:DBJ195817 DLF195792:DLF195817 DVB195792:DVB195817 EEX195792:EEX195817 EOT195792:EOT195817 EYP195792:EYP195817 FIL195792:FIL195817 FSH195792:FSH195817 GCD195792:GCD195817 GLZ195792:GLZ195817 GVV195792:GVV195817 HFR195792:HFR195817 HPN195792:HPN195817 HZJ195792:HZJ195817 IJF195792:IJF195817 ITB195792:ITB195817 JCX195792:JCX195817 JMT195792:JMT195817 JWP195792:JWP195817 KGL195792:KGL195817 KQH195792:KQH195817 LAD195792:LAD195817 LJZ195792:LJZ195817 LTV195792:LTV195817 MDR195792:MDR195817 MNN195792:MNN195817 MXJ195792:MXJ195817 NHF195792:NHF195817 NRB195792:NRB195817 OAX195792:OAX195817 OKT195792:OKT195817 OUP195792:OUP195817 PEL195792:PEL195817 POH195792:POH195817 PYD195792:PYD195817 QHZ195792:QHZ195817 QRV195792:QRV195817 RBR195792:RBR195817 RLN195792:RLN195817 RVJ195792:RVJ195817 SFF195792:SFF195817 SPB195792:SPB195817 SYX195792:SYX195817 TIT195792:TIT195817 TSP195792:TSP195817 UCL195792:UCL195817 UMH195792:UMH195817 UWD195792:UWD195817 VFZ195792:VFZ195817 VPV195792:VPV195817 VZR195792:VZR195817 WJN195792:WJN195817 D261326:D261351 GX261328:GX261353 QT261328:QT261353 AAP261328:AAP261353 AKL261328:AKL261353 AUH261328:AUH261353 BED261328:BED261353 BNZ261328:BNZ261353 BXV261328:BXV261353 CHR261328:CHR261353 CRN261328:CRN261353 DBJ261328:DBJ261353 DLF261328:DLF261353 DVB261328:DVB261353 EEX261328:EEX261353 EOT261328:EOT261353 EYP261328:EYP261353 FIL261328:FIL261353 FSH261328:FSH261353 GCD261328:GCD261353 GLZ261328:GLZ261353 GVV261328:GVV261353 HFR261328:HFR261353 HPN261328:HPN261353 HZJ261328:HZJ261353 IJF261328:IJF261353 ITB261328:ITB261353 JCX261328:JCX261353 JMT261328:JMT261353 JWP261328:JWP261353 KGL261328:KGL261353 KQH261328:KQH261353 LAD261328:LAD261353 LJZ261328:LJZ261353 LTV261328:LTV261353 MDR261328:MDR261353 MNN261328:MNN261353 MXJ261328:MXJ261353 NHF261328:NHF261353 NRB261328:NRB261353 OAX261328:OAX261353 OKT261328:OKT261353 OUP261328:OUP261353 PEL261328:PEL261353 POH261328:POH261353 PYD261328:PYD261353 QHZ261328:QHZ261353 QRV261328:QRV261353 RBR261328:RBR261353 RLN261328:RLN261353 RVJ261328:RVJ261353 SFF261328:SFF261353 SPB261328:SPB261353 SYX261328:SYX261353 TIT261328:TIT261353 TSP261328:TSP261353 UCL261328:UCL261353 UMH261328:UMH261353 UWD261328:UWD261353 VFZ261328:VFZ261353 VPV261328:VPV261353 VZR261328:VZR261353 WJN261328:WJN261353 D326862:D326887 GX326864:GX326889 QT326864:QT326889 AAP326864:AAP326889 AKL326864:AKL326889 AUH326864:AUH326889 BED326864:BED326889 BNZ326864:BNZ326889 BXV326864:BXV326889 CHR326864:CHR326889 CRN326864:CRN326889 DBJ326864:DBJ326889 DLF326864:DLF326889 DVB326864:DVB326889 EEX326864:EEX326889 EOT326864:EOT326889 EYP326864:EYP326889 FIL326864:FIL326889 FSH326864:FSH326889 GCD326864:GCD326889 GLZ326864:GLZ326889 GVV326864:GVV326889 HFR326864:HFR326889 HPN326864:HPN326889 HZJ326864:HZJ326889 IJF326864:IJF326889 ITB326864:ITB326889 JCX326864:JCX326889 JMT326864:JMT326889 JWP326864:JWP326889 KGL326864:KGL326889 KQH326864:KQH326889 LAD326864:LAD326889 LJZ326864:LJZ326889 LTV326864:LTV326889 MDR326864:MDR326889 MNN326864:MNN326889 MXJ326864:MXJ326889 NHF326864:NHF326889 NRB326864:NRB326889 OAX326864:OAX326889 OKT326864:OKT326889 OUP326864:OUP326889 PEL326864:PEL326889 POH326864:POH326889 PYD326864:PYD326889 QHZ326864:QHZ326889 QRV326864:QRV326889 RBR326864:RBR326889 RLN326864:RLN326889 RVJ326864:RVJ326889 SFF326864:SFF326889 SPB326864:SPB326889 SYX326864:SYX326889 TIT326864:TIT326889 TSP326864:TSP326889 UCL326864:UCL326889 UMH326864:UMH326889 UWD326864:UWD326889 VFZ326864:VFZ326889 VPV326864:VPV326889 VZR326864:VZR326889 WJN326864:WJN326889 D392398:D392423 GX392400:GX392425 QT392400:QT392425 AAP392400:AAP392425 AKL392400:AKL392425 AUH392400:AUH392425 BED392400:BED392425 BNZ392400:BNZ392425 BXV392400:BXV392425 CHR392400:CHR392425 CRN392400:CRN392425 DBJ392400:DBJ392425 DLF392400:DLF392425 DVB392400:DVB392425 EEX392400:EEX392425 EOT392400:EOT392425 EYP392400:EYP392425 FIL392400:FIL392425 FSH392400:FSH392425 GCD392400:GCD392425 GLZ392400:GLZ392425 GVV392400:GVV392425 HFR392400:HFR392425 HPN392400:HPN392425 HZJ392400:HZJ392425 IJF392400:IJF392425 ITB392400:ITB392425 JCX392400:JCX392425 JMT392400:JMT392425 JWP392400:JWP392425 KGL392400:KGL392425 KQH392400:KQH392425 LAD392400:LAD392425 LJZ392400:LJZ392425 LTV392400:LTV392425 MDR392400:MDR392425 MNN392400:MNN392425 MXJ392400:MXJ392425 NHF392400:NHF392425 NRB392400:NRB392425 OAX392400:OAX392425 OKT392400:OKT392425 OUP392400:OUP392425 PEL392400:PEL392425 POH392400:POH392425 PYD392400:PYD392425 QHZ392400:QHZ392425 QRV392400:QRV392425 RBR392400:RBR392425 RLN392400:RLN392425 RVJ392400:RVJ392425 SFF392400:SFF392425 SPB392400:SPB392425 SYX392400:SYX392425 TIT392400:TIT392425 TSP392400:TSP392425 UCL392400:UCL392425 UMH392400:UMH392425 UWD392400:UWD392425 VFZ392400:VFZ392425 VPV392400:VPV392425 VZR392400:VZR392425 WJN392400:WJN392425 D457934:D457959 GX457936:GX457961 QT457936:QT457961 AAP457936:AAP457961 AKL457936:AKL457961 AUH457936:AUH457961 BED457936:BED457961 BNZ457936:BNZ457961 BXV457936:BXV457961 CHR457936:CHR457961 CRN457936:CRN457961 DBJ457936:DBJ457961 DLF457936:DLF457961 DVB457936:DVB457961 EEX457936:EEX457961 EOT457936:EOT457961 EYP457936:EYP457961 FIL457936:FIL457961 FSH457936:FSH457961 GCD457936:GCD457961 GLZ457936:GLZ457961 GVV457936:GVV457961 HFR457936:HFR457961 HPN457936:HPN457961 HZJ457936:HZJ457961 IJF457936:IJF457961 ITB457936:ITB457961 JCX457936:JCX457961 JMT457936:JMT457961 JWP457936:JWP457961 KGL457936:KGL457961 KQH457936:KQH457961 LAD457936:LAD457961 LJZ457936:LJZ457961 LTV457936:LTV457961 MDR457936:MDR457961 MNN457936:MNN457961 MXJ457936:MXJ457961 NHF457936:NHF457961 NRB457936:NRB457961 OAX457936:OAX457961 OKT457936:OKT457961 OUP457936:OUP457961 PEL457936:PEL457961 POH457936:POH457961 PYD457936:PYD457961 QHZ457936:QHZ457961 QRV457936:QRV457961 RBR457936:RBR457961 RLN457936:RLN457961 RVJ457936:RVJ457961 SFF457936:SFF457961 SPB457936:SPB457961 SYX457936:SYX457961 TIT457936:TIT457961 TSP457936:TSP457961 UCL457936:UCL457961 UMH457936:UMH457961 UWD457936:UWD457961 VFZ457936:VFZ457961 VPV457936:VPV457961 VZR457936:VZR457961 WJN457936:WJN457961 D523470:D523495 GX523472:GX523497 QT523472:QT523497 AAP523472:AAP523497 AKL523472:AKL523497 AUH523472:AUH523497 BED523472:BED523497 BNZ523472:BNZ523497 BXV523472:BXV523497 CHR523472:CHR523497 CRN523472:CRN523497 DBJ523472:DBJ523497 DLF523472:DLF523497 DVB523472:DVB523497 EEX523472:EEX523497 EOT523472:EOT523497 EYP523472:EYP523497 FIL523472:FIL523497 FSH523472:FSH523497 GCD523472:GCD523497 GLZ523472:GLZ523497 GVV523472:GVV523497 HFR523472:HFR523497 HPN523472:HPN523497 HZJ523472:HZJ523497 IJF523472:IJF523497 ITB523472:ITB523497 JCX523472:JCX523497 JMT523472:JMT523497 JWP523472:JWP523497 KGL523472:KGL523497 KQH523472:KQH523497 LAD523472:LAD523497 LJZ523472:LJZ523497 LTV523472:LTV523497 MDR523472:MDR523497 MNN523472:MNN523497 MXJ523472:MXJ523497 NHF523472:NHF523497 NRB523472:NRB523497 OAX523472:OAX523497 OKT523472:OKT523497 OUP523472:OUP523497 PEL523472:PEL523497 POH523472:POH523497 PYD523472:PYD523497 QHZ523472:QHZ523497 QRV523472:QRV523497 RBR523472:RBR523497 RLN523472:RLN523497 RVJ523472:RVJ523497 SFF523472:SFF523497 SPB523472:SPB523497 SYX523472:SYX523497 TIT523472:TIT523497 TSP523472:TSP523497 UCL523472:UCL523497 UMH523472:UMH523497 UWD523472:UWD523497 VFZ523472:VFZ523497 VPV523472:VPV523497 VZR523472:VZR523497 WJN523472:WJN523497 D589006:D589031 GX589008:GX589033 QT589008:QT589033 AAP589008:AAP589033 AKL589008:AKL589033 AUH589008:AUH589033 BED589008:BED589033 BNZ589008:BNZ589033 BXV589008:BXV589033 CHR589008:CHR589033 CRN589008:CRN589033 DBJ589008:DBJ589033 DLF589008:DLF589033 DVB589008:DVB589033 EEX589008:EEX589033 EOT589008:EOT589033 EYP589008:EYP589033 FIL589008:FIL589033 FSH589008:FSH589033 GCD589008:GCD589033 GLZ589008:GLZ589033 GVV589008:GVV589033 HFR589008:HFR589033 HPN589008:HPN589033 HZJ589008:HZJ589033 IJF589008:IJF589033 ITB589008:ITB589033 JCX589008:JCX589033 JMT589008:JMT589033 JWP589008:JWP589033 KGL589008:KGL589033 KQH589008:KQH589033 LAD589008:LAD589033 LJZ589008:LJZ589033 LTV589008:LTV589033 MDR589008:MDR589033 MNN589008:MNN589033 MXJ589008:MXJ589033 NHF589008:NHF589033 NRB589008:NRB589033 OAX589008:OAX589033 OKT589008:OKT589033 OUP589008:OUP589033 PEL589008:PEL589033 POH589008:POH589033 PYD589008:PYD589033 QHZ589008:QHZ589033 QRV589008:QRV589033 RBR589008:RBR589033 RLN589008:RLN589033 RVJ589008:RVJ589033 SFF589008:SFF589033 SPB589008:SPB589033 SYX589008:SYX589033 TIT589008:TIT589033 TSP589008:TSP589033 UCL589008:UCL589033 UMH589008:UMH589033 UWD589008:UWD589033 VFZ589008:VFZ589033 VPV589008:VPV589033 VZR589008:VZR589033 WJN589008:WJN589033 D654542:D654567 GX654544:GX654569 QT654544:QT654569 AAP654544:AAP654569 AKL654544:AKL654569 AUH654544:AUH654569 BED654544:BED654569 BNZ654544:BNZ654569 BXV654544:BXV654569 CHR654544:CHR654569 CRN654544:CRN654569 DBJ654544:DBJ654569 DLF654544:DLF654569 DVB654544:DVB654569 EEX654544:EEX654569 EOT654544:EOT654569 EYP654544:EYP654569 FIL654544:FIL654569 FSH654544:FSH654569 GCD654544:GCD654569 GLZ654544:GLZ654569 GVV654544:GVV654569 HFR654544:HFR654569 HPN654544:HPN654569 HZJ654544:HZJ654569 IJF654544:IJF654569 ITB654544:ITB654569 JCX654544:JCX654569 JMT654544:JMT654569 JWP654544:JWP654569 KGL654544:KGL654569 KQH654544:KQH654569 LAD654544:LAD654569 LJZ654544:LJZ654569 LTV654544:LTV654569 MDR654544:MDR654569 MNN654544:MNN654569 MXJ654544:MXJ654569 NHF654544:NHF654569 NRB654544:NRB654569 OAX654544:OAX654569 OKT654544:OKT654569 OUP654544:OUP654569 PEL654544:PEL654569 POH654544:POH654569 PYD654544:PYD654569 QHZ654544:QHZ654569 QRV654544:QRV654569 RBR654544:RBR654569 RLN654544:RLN654569 RVJ654544:RVJ654569 SFF654544:SFF654569 SPB654544:SPB654569 SYX654544:SYX654569 TIT654544:TIT654569 TSP654544:TSP654569 UCL654544:UCL654569 UMH654544:UMH654569 UWD654544:UWD654569 VFZ654544:VFZ654569 VPV654544:VPV654569 VZR654544:VZR654569 WJN654544:WJN654569 D720078:D720103 GX720080:GX720105 QT720080:QT720105 AAP720080:AAP720105 AKL720080:AKL720105 AUH720080:AUH720105 BED720080:BED720105 BNZ720080:BNZ720105 BXV720080:BXV720105 CHR720080:CHR720105 CRN720080:CRN720105 DBJ720080:DBJ720105 DLF720080:DLF720105 DVB720080:DVB720105 EEX720080:EEX720105 EOT720080:EOT720105 EYP720080:EYP720105 FIL720080:FIL720105 FSH720080:FSH720105 GCD720080:GCD720105 GLZ720080:GLZ720105 GVV720080:GVV720105 HFR720080:HFR720105 HPN720080:HPN720105 HZJ720080:HZJ720105 IJF720080:IJF720105 ITB720080:ITB720105 JCX720080:JCX720105 JMT720080:JMT720105 JWP720080:JWP720105 KGL720080:KGL720105 KQH720080:KQH720105 LAD720080:LAD720105 LJZ720080:LJZ720105 LTV720080:LTV720105 MDR720080:MDR720105 MNN720080:MNN720105 MXJ720080:MXJ720105 NHF720080:NHF720105 NRB720080:NRB720105 OAX720080:OAX720105 OKT720080:OKT720105 OUP720080:OUP720105 PEL720080:PEL720105 POH720080:POH720105 PYD720080:PYD720105 QHZ720080:QHZ720105 QRV720080:QRV720105 RBR720080:RBR720105 RLN720080:RLN720105 RVJ720080:RVJ720105 SFF720080:SFF720105 SPB720080:SPB720105 SYX720080:SYX720105 TIT720080:TIT720105 TSP720080:TSP720105 UCL720080:UCL720105 UMH720080:UMH720105 UWD720080:UWD720105 VFZ720080:VFZ720105 VPV720080:VPV720105 VZR720080:VZR720105 WJN720080:WJN720105 D785614:D785639 GX785616:GX785641 QT785616:QT785641 AAP785616:AAP785641 AKL785616:AKL785641 AUH785616:AUH785641 BED785616:BED785641 BNZ785616:BNZ785641 BXV785616:BXV785641 CHR785616:CHR785641 CRN785616:CRN785641 DBJ785616:DBJ785641 DLF785616:DLF785641 DVB785616:DVB785641 EEX785616:EEX785641 EOT785616:EOT785641 EYP785616:EYP785641 FIL785616:FIL785641 FSH785616:FSH785641 GCD785616:GCD785641 GLZ785616:GLZ785641 GVV785616:GVV785641 HFR785616:HFR785641 HPN785616:HPN785641 HZJ785616:HZJ785641 IJF785616:IJF785641 ITB785616:ITB785641 JCX785616:JCX785641 JMT785616:JMT785641 JWP785616:JWP785641 KGL785616:KGL785641 KQH785616:KQH785641 LAD785616:LAD785641 LJZ785616:LJZ785641 LTV785616:LTV785641 MDR785616:MDR785641 MNN785616:MNN785641 MXJ785616:MXJ785641 NHF785616:NHF785641 NRB785616:NRB785641 OAX785616:OAX785641 OKT785616:OKT785641 OUP785616:OUP785641 PEL785616:PEL785641 POH785616:POH785641 PYD785616:PYD785641 QHZ785616:QHZ785641 QRV785616:QRV785641 RBR785616:RBR785641 RLN785616:RLN785641 RVJ785616:RVJ785641 SFF785616:SFF785641 SPB785616:SPB785641 SYX785616:SYX785641 TIT785616:TIT785641 TSP785616:TSP785641 UCL785616:UCL785641 UMH785616:UMH785641 UWD785616:UWD785641 VFZ785616:VFZ785641 VPV785616:VPV785641 VZR785616:VZR785641 WJN785616:WJN785641 D851150:D851175 GX851152:GX851177 QT851152:QT851177 AAP851152:AAP851177 AKL851152:AKL851177 AUH851152:AUH851177 BED851152:BED851177 BNZ851152:BNZ851177 BXV851152:BXV851177 CHR851152:CHR851177 CRN851152:CRN851177 DBJ851152:DBJ851177 DLF851152:DLF851177 DVB851152:DVB851177 EEX851152:EEX851177 EOT851152:EOT851177 EYP851152:EYP851177 FIL851152:FIL851177 FSH851152:FSH851177 GCD851152:GCD851177 GLZ851152:GLZ851177 GVV851152:GVV851177 HFR851152:HFR851177 HPN851152:HPN851177 HZJ851152:HZJ851177 IJF851152:IJF851177 ITB851152:ITB851177 JCX851152:JCX851177 JMT851152:JMT851177 JWP851152:JWP851177 KGL851152:KGL851177 KQH851152:KQH851177 LAD851152:LAD851177 LJZ851152:LJZ851177 LTV851152:LTV851177 MDR851152:MDR851177 MNN851152:MNN851177 MXJ851152:MXJ851177 NHF851152:NHF851177 NRB851152:NRB851177 OAX851152:OAX851177 OKT851152:OKT851177 OUP851152:OUP851177 PEL851152:PEL851177 POH851152:POH851177 PYD851152:PYD851177 QHZ851152:QHZ851177 QRV851152:QRV851177 RBR851152:RBR851177 RLN851152:RLN851177 RVJ851152:RVJ851177 SFF851152:SFF851177 SPB851152:SPB851177 SYX851152:SYX851177 TIT851152:TIT851177 TSP851152:TSP851177 UCL851152:UCL851177 UMH851152:UMH851177 UWD851152:UWD851177 VFZ851152:VFZ851177 VPV851152:VPV851177 VZR851152:VZR851177 WJN851152:WJN851177 D916686:D916711 GX916688:GX916713 QT916688:QT916713 AAP916688:AAP916713 AKL916688:AKL916713 AUH916688:AUH916713 BED916688:BED916713 BNZ916688:BNZ916713 BXV916688:BXV916713 CHR916688:CHR916713 CRN916688:CRN916713 DBJ916688:DBJ916713 DLF916688:DLF916713 DVB916688:DVB916713 EEX916688:EEX916713 EOT916688:EOT916713 EYP916688:EYP916713 FIL916688:FIL916713 FSH916688:FSH916713 GCD916688:GCD916713 GLZ916688:GLZ916713 GVV916688:GVV916713 HFR916688:HFR916713 HPN916688:HPN916713 HZJ916688:HZJ916713 IJF916688:IJF916713 ITB916688:ITB916713 JCX916688:JCX916713 JMT916688:JMT916713 JWP916688:JWP916713 KGL916688:KGL916713 KQH916688:KQH916713 LAD916688:LAD916713 LJZ916688:LJZ916713 LTV916688:LTV916713 MDR916688:MDR916713 MNN916688:MNN916713 MXJ916688:MXJ916713 NHF916688:NHF916713 NRB916688:NRB916713 OAX916688:OAX916713 OKT916688:OKT916713 OUP916688:OUP916713 PEL916688:PEL916713 POH916688:POH916713 PYD916688:PYD916713 QHZ916688:QHZ916713 QRV916688:QRV916713 RBR916688:RBR916713 RLN916688:RLN916713 RVJ916688:RVJ916713 SFF916688:SFF916713 SPB916688:SPB916713 SYX916688:SYX916713 TIT916688:TIT916713 TSP916688:TSP916713 UCL916688:UCL916713 UMH916688:UMH916713 UWD916688:UWD916713 VFZ916688:VFZ916713 VPV916688:VPV916713 VZR916688:VZR916713 WJN916688:WJN916713 D982222:D982247 GX982224:GX982249 QT982224:QT982249 AAP982224:AAP982249 AKL982224:AKL982249 AUH982224:AUH982249 BED982224:BED982249 BNZ982224:BNZ982249 BXV982224:BXV982249 CHR982224:CHR982249 CRN982224:CRN982249 DBJ982224:DBJ982249 DLF982224:DLF982249 DVB982224:DVB982249 EEX982224:EEX982249 EOT982224:EOT982249 EYP982224:EYP982249 FIL982224:FIL982249 FSH982224:FSH982249 GCD982224:GCD982249 GLZ982224:GLZ982249 GVV982224:GVV982249 HFR982224:HFR982249 HPN982224:HPN982249 HZJ982224:HZJ982249 IJF982224:IJF982249 ITB982224:ITB982249 JCX982224:JCX982249 JMT982224:JMT982249 JWP982224:JWP982249 KGL982224:KGL982249 KQH982224:KQH982249 LAD982224:LAD982249 LJZ982224:LJZ982249 LTV982224:LTV982249 MDR982224:MDR982249 MNN982224:MNN982249 MXJ982224:MXJ982249 NHF982224:NHF982249 NRB982224:NRB982249 OAX982224:OAX982249 OKT982224:OKT982249 OUP982224:OUP982249 PEL982224:PEL982249 POH982224:POH982249 PYD982224:PYD982249 QHZ982224:QHZ982249 QRV982224:QRV982249 RBR982224:RBR982249 RLN982224:RLN982249 RVJ982224:RVJ982249 SFF982224:SFF982249 SPB982224:SPB982249 SYX982224:SYX982249 TIT982224:TIT982249 TSP982224:TSP982249 UCL982224:UCL982249 UMH982224:UMH982249 UWD982224:UWD982249 VFZ982224:VFZ982249 VPV982224:VPV982249 VZR982224:VZR982249 WJN982224:WJN982249 E40:E56 E79:E133 E17:E37" xr:uid="{00000000-0002-0000-0000-000001000000}">
      <formula1>"Oportunidad de Mejora, No Conformidad, Observación, Riesgo, Hallazgo CGR, Glosas Cámara, Observación ITN, Observación Control Social"</formula1>
    </dataValidation>
    <dataValidation type="list" allowBlank="1" showInputMessage="1" showErrorMessage="1" sqref="I64649:I64654 HE64651:HE64656 RA64651:RA64656 AAW64651:AAW64656 AKS64651:AKS64656 AUO64651:AUO64656 BEK64651:BEK64656 BOG64651:BOG64656 BYC64651:BYC64656 CHY64651:CHY64656 CRU64651:CRU64656 DBQ64651:DBQ64656 DLM64651:DLM64656 DVI64651:DVI64656 EFE64651:EFE64656 EPA64651:EPA64656 EYW64651:EYW64656 FIS64651:FIS64656 FSO64651:FSO64656 GCK64651:GCK64656 GMG64651:GMG64656 GWC64651:GWC64656 HFY64651:HFY64656 HPU64651:HPU64656 HZQ64651:HZQ64656 IJM64651:IJM64656 ITI64651:ITI64656 JDE64651:JDE64656 JNA64651:JNA64656 JWW64651:JWW64656 KGS64651:KGS64656 KQO64651:KQO64656 LAK64651:LAK64656 LKG64651:LKG64656 LUC64651:LUC64656 MDY64651:MDY64656 MNU64651:MNU64656 MXQ64651:MXQ64656 NHM64651:NHM64656 NRI64651:NRI64656 OBE64651:OBE64656 OLA64651:OLA64656 OUW64651:OUW64656 PES64651:PES64656 POO64651:POO64656 PYK64651:PYK64656 QIG64651:QIG64656 QSC64651:QSC64656 RBY64651:RBY64656 RLU64651:RLU64656 RVQ64651:RVQ64656 SFM64651:SFM64656 SPI64651:SPI64656 SZE64651:SZE64656 TJA64651:TJA64656 TSW64651:TSW64656 UCS64651:UCS64656 UMO64651:UMO64656 UWK64651:UWK64656 VGG64651:VGG64656 VQC64651:VQC64656 VZY64651:VZY64656 WJU64651:WJU64656 I130185:I130190 HE130187:HE130192 RA130187:RA130192 AAW130187:AAW130192 AKS130187:AKS130192 AUO130187:AUO130192 BEK130187:BEK130192 BOG130187:BOG130192 BYC130187:BYC130192 CHY130187:CHY130192 CRU130187:CRU130192 DBQ130187:DBQ130192 DLM130187:DLM130192 DVI130187:DVI130192 EFE130187:EFE130192 EPA130187:EPA130192 EYW130187:EYW130192 FIS130187:FIS130192 FSO130187:FSO130192 GCK130187:GCK130192 GMG130187:GMG130192 GWC130187:GWC130192 HFY130187:HFY130192 HPU130187:HPU130192 HZQ130187:HZQ130192 IJM130187:IJM130192 ITI130187:ITI130192 JDE130187:JDE130192 JNA130187:JNA130192 JWW130187:JWW130192 KGS130187:KGS130192 KQO130187:KQO130192 LAK130187:LAK130192 LKG130187:LKG130192 LUC130187:LUC130192 MDY130187:MDY130192 MNU130187:MNU130192 MXQ130187:MXQ130192 NHM130187:NHM130192 NRI130187:NRI130192 OBE130187:OBE130192 OLA130187:OLA130192 OUW130187:OUW130192 PES130187:PES130192 POO130187:POO130192 PYK130187:PYK130192 QIG130187:QIG130192 QSC130187:QSC130192 RBY130187:RBY130192 RLU130187:RLU130192 RVQ130187:RVQ130192 SFM130187:SFM130192 SPI130187:SPI130192 SZE130187:SZE130192 TJA130187:TJA130192 TSW130187:TSW130192 UCS130187:UCS130192 UMO130187:UMO130192 UWK130187:UWK130192 VGG130187:VGG130192 VQC130187:VQC130192 VZY130187:VZY130192 WJU130187:WJU130192 I195721:I195726 HE195723:HE195728 RA195723:RA195728 AAW195723:AAW195728 AKS195723:AKS195728 AUO195723:AUO195728 BEK195723:BEK195728 BOG195723:BOG195728 BYC195723:BYC195728 CHY195723:CHY195728 CRU195723:CRU195728 DBQ195723:DBQ195728 DLM195723:DLM195728 DVI195723:DVI195728 EFE195723:EFE195728 EPA195723:EPA195728 EYW195723:EYW195728 FIS195723:FIS195728 FSO195723:FSO195728 GCK195723:GCK195728 GMG195723:GMG195728 GWC195723:GWC195728 HFY195723:HFY195728 HPU195723:HPU195728 HZQ195723:HZQ195728 IJM195723:IJM195728 ITI195723:ITI195728 JDE195723:JDE195728 JNA195723:JNA195728 JWW195723:JWW195728 KGS195723:KGS195728 KQO195723:KQO195728 LAK195723:LAK195728 LKG195723:LKG195728 LUC195723:LUC195728 MDY195723:MDY195728 MNU195723:MNU195728 MXQ195723:MXQ195728 NHM195723:NHM195728 NRI195723:NRI195728 OBE195723:OBE195728 OLA195723:OLA195728 OUW195723:OUW195728 PES195723:PES195728 POO195723:POO195728 PYK195723:PYK195728 QIG195723:QIG195728 QSC195723:QSC195728 RBY195723:RBY195728 RLU195723:RLU195728 RVQ195723:RVQ195728 SFM195723:SFM195728 SPI195723:SPI195728 SZE195723:SZE195728 TJA195723:TJA195728 TSW195723:TSW195728 UCS195723:UCS195728 UMO195723:UMO195728 UWK195723:UWK195728 VGG195723:VGG195728 VQC195723:VQC195728 VZY195723:VZY195728 WJU195723:WJU195728 I261257:I261262 HE261259:HE261264 RA261259:RA261264 AAW261259:AAW261264 AKS261259:AKS261264 AUO261259:AUO261264 BEK261259:BEK261264 BOG261259:BOG261264 BYC261259:BYC261264 CHY261259:CHY261264 CRU261259:CRU261264 DBQ261259:DBQ261264 DLM261259:DLM261264 DVI261259:DVI261264 EFE261259:EFE261264 EPA261259:EPA261264 EYW261259:EYW261264 FIS261259:FIS261264 FSO261259:FSO261264 GCK261259:GCK261264 GMG261259:GMG261264 GWC261259:GWC261264 HFY261259:HFY261264 HPU261259:HPU261264 HZQ261259:HZQ261264 IJM261259:IJM261264 ITI261259:ITI261264 JDE261259:JDE261264 JNA261259:JNA261264 JWW261259:JWW261264 KGS261259:KGS261264 KQO261259:KQO261264 LAK261259:LAK261264 LKG261259:LKG261264 LUC261259:LUC261264 MDY261259:MDY261264 MNU261259:MNU261264 MXQ261259:MXQ261264 NHM261259:NHM261264 NRI261259:NRI261264 OBE261259:OBE261264 OLA261259:OLA261264 OUW261259:OUW261264 PES261259:PES261264 POO261259:POO261264 PYK261259:PYK261264 QIG261259:QIG261264 QSC261259:QSC261264 RBY261259:RBY261264 RLU261259:RLU261264 RVQ261259:RVQ261264 SFM261259:SFM261264 SPI261259:SPI261264 SZE261259:SZE261264 TJA261259:TJA261264 TSW261259:TSW261264 UCS261259:UCS261264 UMO261259:UMO261264 UWK261259:UWK261264 VGG261259:VGG261264 VQC261259:VQC261264 VZY261259:VZY261264 WJU261259:WJU261264 I326793:I326798 HE326795:HE326800 RA326795:RA326800 AAW326795:AAW326800 AKS326795:AKS326800 AUO326795:AUO326800 BEK326795:BEK326800 BOG326795:BOG326800 BYC326795:BYC326800 CHY326795:CHY326800 CRU326795:CRU326800 DBQ326795:DBQ326800 DLM326795:DLM326800 DVI326795:DVI326800 EFE326795:EFE326800 EPA326795:EPA326800 EYW326795:EYW326800 FIS326795:FIS326800 FSO326795:FSO326800 GCK326795:GCK326800 GMG326795:GMG326800 GWC326795:GWC326800 HFY326795:HFY326800 HPU326795:HPU326800 HZQ326795:HZQ326800 IJM326795:IJM326800 ITI326795:ITI326800 JDE326795:JDE326800 JNA326795:JNA326800 JWW326795:JWW326800 KGS326795:KGS326800 KQO326795:KQO326800 LAK326795:LAK326800 LKG326795:LKG326800 LUC326795:LUC326800 MDY326795:MDY326800 MNU326795:MNU326800 MXQ326795:MXQ326800 NHM326795:NHM326800 NRI326795:NRI326800 OBE326795:OBE326800 OLA326795:OLA326800 OUW326795:OUW326800 PES326795:PES326800 POO326795:POO326800 PYK326795:PYK326800 QIG326795:QIG326800 QSC326795:QSC326800 RBY326795:RBY326800 RLU326795:RLU326800 RVQ326795:RVQ326800 SFM326795:SFM326800 SPI326795:SPI326800 SZE326795:SZE326800 TJA326795:TJA326800 TSW326795:TSW326800 UCS326795:UCS326800 UMO326795:UMO326800 UWK326795:UWK326800 VGG326795:VGG326800 VQC326795:VQC326800 VZY326795:VZY326800 WJU326795:WJU326800 I392329:I392334 HE392331:HE392336 RA392331:RA392336 AAW392331:AAW392336 AKS392331:AKS392336 AUO392331:AUO392336 BEK392331:BEK392336 BOG392331:BOG392336 BYC392331:BYC392336 CHY392331:CHY392336 CRU392331:CRU392336 DBQ392331:DBQ392336 DLM392331:DLM392336 DVI392331:DVI392336 EFE392331:EFE392336 EPA392331:EPA392336 EYW392331:EYW392336 FIS392331:FIS392336 FSO392331:FSO392336 GCK392331:GCK392336 GMG392331:GMG392336 GWC392331:GWC392336 HFY392331:HFY392336 HPU392331:HPU392336 HZQ392331:HZQ392336 IJM392331:IJM392336 ITI392331:ITI392336 JDE392331:JDE392336 JNA392331:JNA392336 JWW392331:JWW392336 KGS392331:KGS392336 KQO392331:KQO392336 LAK392331:LAK392336 LKG392331:LKG392336 LUC392331:LUC392336 MDY392331:MDY392336 MNU392331:MNU392336 MXQ392331:MXQ392336 NHM392331:NHM392336 NRI392331:NRI392336 OBE392331:OBE392336 OLA392331:OLA392336 OUW392331:OUW392336 PES392331:PES392336 POO392331:POO392336 PYK392331:PYK392336 QIG392331:QIG392336 QSC392331:QSC392336 RBY392331:RBY392336 RLU392331:RLU392336 RVQ392331:RVQ392336 SFM392331:SFM392336 SPI392331:SPI392336 SZE392331:SZE392336 TJA392331:TJA392336 TSW392331:TSW392336 UCS392331:UCS392336 UMO392331:UMO392336 UWK392331:UWK392336 VGG392331:VGG392336 VQC392331:VQC392336 VZY392331:VZY392336 WJU392331:WJU392336 I457865:I457870 HE457867:HE457872 RA457867:RA457872 AAW457867:AAW457872 AKS457867:AKS457872 AUO457867:AUO457872 BEK457867:BEK457872 BOG457867:BOG457872 BYC457867:BYC457872 CHY457867:CHY457872 CRU457867:CRU457872 DBQ457867:DBQ457872 DLM457867:DLM457872 DVI457867:DVI457872 EFE457867:EFE457872 EPA457867:EPA457872 EYW457867:EYW457872 FIS457867:FIS457872 FSO457867:FSO457872 GCK457867:GCK457872 GMG457867:GMG457872 GWC457867:GWC457872 HFY457867:HFY457872 HPU457867:HPU457872 HZQ457867:HZQ457872 IJM457867:IJM457872 ITI457867:ITI457872 JDE457867:JDE457872 JNA457867:JNA457872 JWW457867:JWW457872 KGS457867:KGS457872 KQO457867:KQO457872 LAK457867:LAK457872 LKG457867:LKG457872 LUC457867:LUC457872 MDY457867:MDY457872 MNU457867:MNU457872 MXQ457867:MXQ457872 NHM457867:NHM457872 NRI457867:NRI457872 OBE457867:OBE457872 OLA457867:OLA457872 OUW457867:OUW457872 PES457867:PES457872 POO457867:POO457872 PYK457867:PYK457872 QIG457867:QIG457872 QSC457867:QSC457872 RBY457867:RBY457872 RLU457867:RLU457872 RVQ457867:RVQ457872 SFM457867:SFM457872 SPI457867:SPI457872 SZE457867:SZE457872 TJA457867:TJA457872 TSW457867:TSW457872 UCS457867:UCS457872 UMO457867:UMO457872 UWK457867:UWK457872 VGG457867:VGG457872 VQC457867:VQC457872 VZY457867:VZY457872 WJU457867:WJU457872 I523401:I523406 HE523403:HE523408 RA523403:RA523408 AAW523403:AAW523408 AKS523403:AKS523408 AUO523403:AUO523408 BEK523403:BEK523408 BOG523403:BOG523408 BYC523403:BYC523408 CHY523403:CHY523408 CRU523403:CRU523408 DBQ523403:DBQ523408 DLM523403:DLM523408 DVI523403:DVI523408 EFE523403:EFE523408 EPA523403:EPA523408 EYW523403:EYW523408 FIS523403:FIS523408 FSO523403:FSO523408 GCK523403:GCK523408 GMG523403:GMG523408 GWC523403:GWC523408 HFY523403:HFY523408 HPU523403:HPU523408 HZQ523403:HZQ523408 IJM523403:IJM523408 ITI523403:ITI523408 JDE523403:JDE523408 JNA523403:JNA523408 JWW523403:JWW523408 KGS523403:KGS523408 KQO523403:KQO523408 LAK523403:LAK523408 LKG523403:LKG523408 LUC523403:LUC523408 MDY523403:MDY523408 MNU523403:MNU523408 MXQ523403:MXQ523408 NHM523403:NHM523408 NRI523403:NRI523408 OBE523403:OBE523408 OLA523403:OLA523408 OUW523403:OUW523408 PES523403:PES523408 POO523403:POO523408 PYK523403:PYK523408 QIG523403:QIG523408 QSC523403:QSC523408 RBY523403:RBY523408 RLU523403:RLU523408 RVQ523403:RVQ523408 SFM523403:SFM523408 SPI523403:SPI523408 SZE523403:SZE523408 TJA523403:TJA523408 TSW523403:TSW523408 UCS523403:UCS523408 UMO523403:UMO523408 UWK523403:UWK523408 VGG523403:VGG523408 VQC523403:VQC523408 VZY523403:VZY523408 WJU523403:WJU523408 I588937:I588942 HE588939:HE588944 RA588939:RA588944 AAW588939:AAW588944 AKS588939:AKS588944 AUO588939:AUO588944 BEK588939:BEK588944 BOG588939:BOG588944 BYC588939:BYC588944 CHY588939:CHY588944 CRU588939:CRU588944 DBQ588939:DBQ588944 DLM588939:DLM588944 DVI588939:DVI588944 EFE588939:EFE588944 EPA588939:EPA588944 EYW588939:EYW588944 FIS588939:FIS588944 FSO588939:FSO588944 GCK588939:GCK588944 GMG588939:GMG588944 GWC588939:GWC588944 HFY588939:HFY588944 HPU588939:HPU588944 HZQ588939:HZQ588944 IJM588939:IJM588944 ITI588939:ITI588944 JDE588939:JDE588944 JNA588939:JNA588944 JWW588939:JWW588944 KGS588939:KGS588944 KQO588939:KQO588944 LAK588939:LAK588944 LKG588939:LKG588944 LUC588939:LUC588944 MDY588939:MDY588944 MNU588939:MNU588944 MXQ588939:MXQ588944 NHM588939:NHM588944 NRI588939:NRI588944 OBE588939:OBE588944 OLA588939:OLA588944 OUW588939:OUW588944 PES588939:PES588944 POO588939:POO588944 PYK588939:PYK588944 QIG588939:QIG588944 QSC588939:QSC588944 RBY588939:RBY588944 RLU588939:RLU588944 RVQ588939:RVQ588944 SFM588939:SFM588944 SPI588939:SPI588944 SZE588939:SZE588944 TJA588939:TJA588944 TSW588939:TSW588944 UCS588939:UCS588944 UMO588939:UMO588944 UWK588939:UWK588944 VGG588939:VGG588944 VQC588939:VQC588944 VZY588939:VZY588944 WJU588939:WJU588944 I654473:I654478 HE654475:HE654480 RA654475:RA654480 AAW654475:AAW654480 AKS654475:AKS654480 AUO654475:AUO654480 BEK654475:BEK654480 BOG654475:BOG654480 BYC654475:BYC654480 CHY654475:CHY654480 CRU654475:CRU654480 DBQ654475:DBQ654480 DLM654475:DLM654480 DVI654475:DVI654480 EFE654475:EFE654480 EPA654475:EPA654480 EYW654475:EYW654480 FIS654475:FIS654480 FSO654475:FSO654480 GCK654475:GCK654480 GMG654475:GMG654480 GWC654475:GWC654480 HFY654475:HFY654480 HPU654475:HPU654480 HZQ654475:HZQ654480 IJM654475:IJM654480 ITI654475:ITI654480 JDE654475:JDE654480 JNA654475:JNA654480 JWW654475:JWW654480 KGS654475:KGS654480 KQO654475:KQO654480 LAK654475:LAK654480 LKG654475:LKG654480 LUC654475:LUC654480 MDY654475:MDY654480 MNU654475:MNU654480 MXQ654475:MXQ654480 NHM654475:NHM654480 NRI654475:NRI654480 OBE654475:OBE654480 OLA654475:OLA654480 OUW654475:OUW654480 PES654475:PES654480 POO654475:POO654480 PYK654475:PYK654480 QIG654475:QIG654480 QSC654475:QSC654480 RBY654475:RBY654480 RLU654475:RLU654480 RVQ654475:RVQ654480 SFM654475:SFM654480 SPI654475:SPI654480 SZE654475:SZE654480 TJA654475:TJA654480 TSW654475:TSW654480 UCS654475:UCS654480 UMO654475:UMO654480 UWK654475:UWK654480 VGG654475:VGG654480 VQC654475:VQC654480 VZY654475:VZY654480 WJU654475:WJU654480 I720009:I720014 HE720011:HE720016 RA720011:RA720016 AAW720011:AAW720016 AKS720011:AKS720016 AUO720011:AUO720016 BEK720011:BEK720016 BOG720011:BOG720016 BYC720011:BYC720016 CHY720011:CHY720016 CRU720011:CRU720016 DBQ720011:DBQ720016 DLM720011:DLM720016 DVI720011:DVI720016 EFE720011:EFE720016 EPA720011:EPA720016 EYW720011:EYW720016 FIS720011:FIS720016 FSO720011:FSO720016 GCK720011:GCK720016 GMG720011:GMG720016 GWC720011:GWC720016 HFY720011:HFY720016 HPU720011:HPU720016 HZQ720011:HZQ720016 IJM720011:IJM720016 ITI720011:ITI720016 JDE720011:JDE720016 JNA720011:JNA720016 JWW720011:JWW720016 KGS720011:KGS720016 KQO720011:KQO720016 LAK720011:LAK720016 LKG720011:LKG720016 LUC720011:LUC720016 MDY720011:MDY720016 MNU720011:MNU720016 MXQ720011:MXQ720016 NHM720011:NHM720016 NRI720011:NRI720016 OBE720011:OBE720016 OLA720011:OLA720016 OUW720011:OUW720016 PES720011:PES720016 POO720011:POO720016 PYK720011:PYK720016 QIG720011:QIG720016 QSC720011:QSC720016 RBY720011:RBY720016 RLU720011:RLU720016 RVQ720011:RVQ720016 SFM720011:SFM720016 SPI720011:SPI720016 SZE720011:SZE720016 TJA720011:TJA720016 TSW720011:TSW720016 UCS720011:UCS720016 UMO720011:UMO720016 UWK720011:UWK720016 VGG720011:VGG720016 VQC720011:VQC720016 VZY720011:VZY720016 WJU720011:WJU720016 I785545:I785550 HE785547:HE785552 RA785547:RA785552 AAW785547:AAW785552 AKS785547:AKS785552 AUO785547:AUO785552 BEK785547:BEK785552 BOG785547:BOG785552 BYC785547:BYC785552 CHY785547:CHY785552 CRU785547:CRU785552 DBQ785547:DBQ785552 DLM785547:DLM785552 DVI785547:DVI785552 EFE785547:EFE785552 EPA785547:EPA785552 EYW785547:EYW785552 FIS785547:FIS785552 FSO785547:FSO785552 GCK785547:GCK785552 GMG785547:GMG785552 GWC785547:GWC785552 HFY785547:HFY785552 HPU785547:HPU785552 HZQ785547:HZQ785552 IJM785547:IJM785552 ITI785547:ITI785552 JDE785547:JDE785552 JNA785547:JNA785552 JWW785547:JWW785552 KGS785547:KGS785552 KQO785547:KQO785552 LAK785547:LAK785552 LKG785547:LKG785552 LUC785547:LUC785552 MDY785547:MDY785552 MNU785547:MNU785552 MXQ785547:MXQ785552 NHM785547:NHM785552 NRI785547:NRI785552 OBE785547:OBE785552 OLA785547:OLA785552 OUW785547:OUW785552 PES785547:PES785552 POO785547:POO785552 PYK785547:PYK785552 QIG785547:QIG785552 QSC785547:QSC785552 RBY785547:RBY785552 RLU785547:RLU785552 RVQ785547:RVQ785552 SFM785547:SFM785552 SPI785547:SPI785552 SZE785547:SZE785552 TJA785547:TJA785552 TSW785547:TSW785552 UCS785547:UCS785552 UMO785547:UMO785552 UWK785547:UWK785552 VGG785547:VGG785552 VQC785547:VQC785552 VZY785547:VZY785552 WJU785547:WJU785552 I851081:I851086 HE851083:HE851088 RA851083:RA851088 AAW851083:AAW851088 AKS851083:AKS851088 AUO851083:AUO851088 BEK851083:BEK851088 BOG851083:BOG851088 BYC851083:BYC851088 CHY851083:CHY851088 CRU851083:CRU851088 DBQ851083:DBQ851088 DLM851083:DLM851088 DVI851083:DVI851088 EFE851083:EFE851088 EPA851083:EPA851088 EYW851083:EYW851088 FIS851083:FIS851088 FSO851083:FSO851088 GCK851083:GCK851088 GMG851083:GMG851088 GWC851083:GWC851088 HFY851083:HFY851088 HPU851083:HPU851088 HZQ851083:HZQ851088 IJM851083:IJM851088 ITI851083:ITI851088 JDE851083:JDE851088 JNA851083:JNA851088 JWW851083:JWW851088 KGS851083:KGS851088 KQO851083:KQO851088 LAK851083:LAK851088 LKG851083:LKG851088 LUC851083:LUC851088 MDY851083:MDY851088 MNU851083:MNU851088 MXQ851083:MXQ851088 NHM851083:NHM851088 NRI851083:NRI851088 OBE851083:OBE851088 OLA851083:OLA851088 OUW851083:OUW851088 PES851083:PES851088 POO851083:POO851088 PYK851083:PYK851088 QIG851083:QIG851088 QSC851083:QSC851088 RBY851083:RBY851088 RLU851083:RLU851088 RVQ851083:RVQ851088 SFM851083:SFM851088 SPI851083:SPI851088 SZE851083:SZE851088 TJA851083:TJA851088 TSW851083:TSW851088 UCS851083:UCS851088 UMO851083:UMO851088 UWK851083:UWK851088 VGG851083:VGG851088 VQC851083:VQC851088 VZY851083:VZY851088 WJU851083:WJU851088 I916617:I916622 HE916619:HE916624 RA916619:RA916624 AAW916619:AAW916624 AKS916619:AKS916624 AUO916619:AUO916624 BEK916619:BEK916624 BOG916619:BOG916624 BYC916619:BYC916624 CHY916619:CHY916624 CRU916619:CRU916624 DBQ916619:DBQ916624 DLM916619:DLM916624 DVI916619:DVI916624 EFE916619:EFE916624 EPA916619:EPA916624 EYW916619:EYW916624 FIS916619:FIS916624 FSO916619:FSO916624 GCK916619:GCK916624 GMG916619:GMG916624 GWC916619:GWC916624 HFY916619:HFY916624 HPU916619:HPU916624 HZQ916619:HZQ916624 IJM916619:IJM916624 ITI916619:ITI916624 JDE916619:JDE916624 JNA916619:JNA916624 JWW916619:JWW916624 KGS916619:KGS916624 KQO916619:KQO916624 LAK916619:LAK916624 LKG916619:LKG916624 LUC916619:LUC916624 MDY916619:MDY916624 MNU916619:MNU916624 MXQ916619:MXQ916624 NHM916619:NHM916624 NRI916619:NRI916624 OBE916619:OBE916624 OLA916619:OLA916624 OUW916619:OUW916624 PES916619:PES916624 POO916619:POO916624 PYK916619:PYK916624 QIG916619:QIG916624 QSC916619:QSC916624 RBY916619:RBY916624 RLU916619:RLU916624 RVQ916619:RVQ916624 SFM916619:SFM916624 SPI916619:SPI916624 SZE916619:SZE916624 TJA916619:TJA916624 TSW916619:TSW916624 UCS916619:UCS916624 UMO916619:UMO916624 UWK916619:UWK916624 VGG916619:VGG916624 VQC916619:VQC916624 VZY916619:VZY916624 WJU916619:WJU916624 I982153:I982158 HE982155:HE982160 RA982155:RA982160 AAW982155:AAW982160 AKS982155:AKS982160 AUO982155:AUO982160 BEK982155:BEK982160 BOG982155:BOG982160 BYC982155:BYC982160 CHY982155:CHY982160 CRU982155:CRU982160 DBQ982155:DBQ982160 DLM982155:DLM982160 DVI982155:DVI982160 EFE982155:EFE982160 EPA982155:EPA982160 EYW982155:EYW982160 FIS982155:FIS982160 FSO982155:FSO982160 GCK982155:GCK982160 GMG982155:GMG982160 GWC982155:GWC982160 HFY982155:HFY982160 HPU982155:HPU982160 HZQ982155:HZQ982160 IJM982155:IJM982160 ITI982155:ITI982160 JDE982155:JDE982160 JNA982155:JNA982160 JWW982155:JWW982160 KGS982155:KGS982160 KQO982155:KQO982160 LAK982155:LAK982160 LKG982155:LKG982160 LUC982155:LUC982160 MDY982155:MDY982160 MNU982155:MNU982160 MXQ982155:MXQ982160 NHM982155:NHM982160 NRI982155:NRI982160 OBE982155:OBE982160 OLA982155:OLA982160 OUW982155:OUW982160 PES982155:PES982160 POO982155:POO982160 PYK982155:PYK982160 QIG982155:QIG982160 QSC982155:QSC982160 RBY982155:RBY982160 RLU982155:RLU982160 RVQ982155:RVQ982160 SFM982155:SFM982160 SPI982155:SPI982160 SZE982155:SZE982160 TJA982155:TJA982160 TSW982155:TSW982160 UCS982155:UCS982160 UMO982155:UMO982160 UWK982155:UWK982160 VGG982155:VGG982160 VQC982155:VQC982160 VZY982155:VZY982160 WJU982155:WJU982160 I64657 HE64659 RA64659 AAW64659 AKS64659 AUO64659 BEK64659 BOG64659 BYC64659 CHY64659 CRU64659 DBQ64659 DLM64659 DVI64659 EFE64659 EPA64659 EYW64659 FIS64659 FSO64659 GCK64659 GMG64659 GWC64659 HFY64659 HPU64659 HZQ64659 IJM64659 ITI64659 JDE64659 JNA64659 JWW64659 KGS64659 KQO64659 LAK64659 LKG64659 LUC64659 MDY64659 MNU64659 MXQ64659 NHM64659 NRI64659 OBE64659 OLA64659 OUW64659 PES64659 POO64659 PYK64659 QIG64659 QSC64659 RBY64659 RLU64659 RVQ64659 SFM64659 SPI64659 SZE64659 TJA64659 TSW64659 UCS64659 UMO64659 UWK64659 VGG64659 VQC64659 VZY64659 WJU64659 I130193 HE130195 RA130195 AAW130195 AKS130195 AUO130195 BEK130195 BOG130195 BYC130195 CHY130195 CRU130195 DBQ130195 DLM130195 DVI130195 EFE130195 EPA130195 EYW130195 FIS130195 FSO130195 GCK130195 GMG130195 GWC130195 HFY130195 HPU130195 HZQ130195 IJM130195 ITI130195 JDE130195 JNA130195 JWW130195 KGS130195 KQO130195 LAK130195 LKG130195 LUC130195 MDY130195 MNU130195 MXQ130195 NHM130195 NRI130195 OBE130195 OLA130195 OUW130195 PES130195 POO130195 PYK130195 QIG130195 QSC130195 RBY130195 RLU130195 RVQ130195 SFM130195 SPI130195 SZE130195 TJA130195 TSW130195 UCS130195 UMO130195 UWK130195 VGG130195 VQC130195 VZY130195 WJU130195 I195729 HE195731 RA195731 AAW195731 AKS195731 AUO195731 BEK195731 BOG195731 BYC195731 CHY195731 CRU195731 DBQ195731 DLM195731 DVI195731 EFE195731 EPA195731 EYW195731 FIS195731 FSO195731 GCK195731 GMG195731 GWC195731 HFY195731 HPU195731 HZQ195731 IJM195731 ITI195731 JDE195731 JNA195731 JWW195731 KGS195731 KQO195731 LAK195731 LKG195731 LUC195731 MDY195731 MNU195731 MXQ195731 NHM195731 NRI195731 OBE195731 OLA195731 OUW195731 PES195731 POO195731 PYK195731 QIG195731 QSC195731 RBY195731 RLU195731 RVQ195731 SFM195731 SPI195731 SZE195731 TJA195731 TSW195731 UCS195731 UMO195731 UWK195731 VGG195731 VQC195731 VZY195731 WJU195731 I261265 HE261267 RA261267 AAW261267 AKS261267 AUO261267 BEK261267 BOG261267 BYC261267 CHY261267 CRU261267 DBQ261267 DLM261267 DVI261267 EFE261267 EPA261267 EYW261267 FIS261267 FSO261267 GCK261267 GMG261267 GWC261267 HFY261267 HPU261267 HZQ261267 IJM261267 ITI261267 JDE261267 JNA261267 JWW261267 KGS261267 KQO261267 LAK261267 LKG261267 LUC261267 MDY261267 MNU261267 MXQ261267 NHM261267 NRI261267 OBE261267 OLA261267 OUW261267 PES261267 POO261267 PYK261267 QIG261267 QSC261267 RBY261267 RLU261267 RVQ261267 SFM261267 SPI261267 SZE261267 TJA261267 TSW261267 UCS261267 UMO261267 UWK261267 VGG261267 VQC261267 VZY261267 WJU261267 I326801 HE326803 RA326803 AAW326803 AKS326803 AUO326803 BEK326803 BOG326803 BYC326803 CHY326803 CRU326803 DBQ326803 DLM326803 DVI326803 EFE326803 EPA326803 EYW326803 FIS326803 FSO326803 GCK326803 GMG326803 GWC326803 HFY326803 HPU326803 HZQ326803 IJM326803 ITI326803 JDE326803 JNA326803 JWW326803 KGS326803 KQO326803 LAK326803 LKG326803 LUC326803 MDY326803 MNU326803 MXQ326803 NHM326803 NRI326803 OBE326803 OLA326803 OUW326803 PES326803 POO326803 PYK326803 QIG326803 QSC326803 RBY326803 RLU326803 RVQ326803 SFM326803 SPI326803 SZE326803 TJA326803 TSW326803 UCS326803 UMO326803 UWK326803 VGG326803 VQC326803 VZY326803 WJU326803 I392337 HE392339 RA392339 AAW392339 AKS392339 AUO392339 BEK392339 BOG392339 BYC392339 CHY392339 CRU392339 DBQ392339 DLM392339 DVI392339 EFE392339 EPA392339 EYW392339 FIS392339 FSO392339 GCK392339 GMG392339 GWC392339 HFY392339 HPU392339 HZQ392339 IJM392339 ITI392339 JDE392339 JNA392339 JWW392339 KGS392339 KQO392339 LAK392339 LKG392339 LUC392339 MDY392339 MNU392339 MXQ392339 NHM392339 NRI392339 OBE392339 OLA392339 OUW392339 PES392339 POO392339 PYK392339 QIG392339 QSC392339 RBY392339 RLU392339 RVQ392339 SFM392339 SPI392339 SZE392339 TJA392339 TSW392339 UCS392339 UMO392339 UWK392339 VGG392339 VQC392339 VZY392339 WJU392339 I457873 HE457875 RA457875 AAW457875 AKS457875 AUO457875 BEK457875 BOG457875 BYC457875 CHY457875 CRU457875 DBQ457875 DLM457875 DVI457875 EFE457875 EPA457875 EYW457875 FIS457875 FSO457875 GCK457875 GMG457875 GWC457875 HFY457875 HPU457875 HZQ457875 IJM457875 ITI457875 JDE457875 JNA457875 JWW457875 KGS457875 KQO457875 LAK457875 LKG457875 LUC457875 MDY457875 MNU457875 MXQ457875 NHM457875 NRI457875 OBE457875 OLA457875 OUW457875 PES457875 POO457875 PYK457875 QIG457875 QSC457875 RBY457875 RLU457875 RVQ457875 SFM457875 SPI457875 SZE457875 TJA457875 TSW457875 UCS457875 UMO457875 UWK457875 VGG457875 VQC457875 VZY457875 WJU457875 I523409 HE523411 RA523411 AAW523411 AKS523411 AUO523411 BEK523411 BOG523411 BYC523411 CHY523411 CRU523411 DBQ523411 DLM523411 DVI523411 EFE523411 EPA523411 EYW523411 FIS523411 FSO523411 GCK523411 GMG523411 GWC523411 HFY523411 HPU523411 HZQ523411 IJM523411 ITI523411 JDE523411 JNA523411 JWW523411 KGS523411 KQO523411 LAK523411 LKG523411 LUC523411 MDY523411 MNU523411 MXQ523411 NHM523411 NRI523411 OBE523411 OLA523411 OUW523411 PES523411 POO523411 PYK523411 QIG523411 QSC523411 RBY523411 RLU523411 RVQ523411 SFM523411 SPI523411 SZE523411 TJA523411 TSW523411 UCS523411 UMO523411 UWK523411 VGG523411 VQC523411 VZY523411 WJU523411 I588945 HE588947 RA588947 AAW588947 AKS588947 AUO588947 BEK588947 BOG588947 BYC588947 CHY588947 CRU588947 DBQ588947 DLM588947 DVI588947 EFE588947 EPA588947 EYW588947 FIS588947 FSO588947 GCK588947 GMG588947 GWC588947 HFY588947 HPU588947 HZQ588947 IJM588947 ITI588947 JDE588947 JNA588947 JWW588947 KGS588947 KQO588947 LAK588947 LKG588947 LUC588947 MDY588947 MNU588947 MXQ588947 NHM588947 NRI588947 OBE588947 OLA588947 OUW588947 PES588947 POO588947 PYK588947 QIG588947 QSC588947 RBY588947 RLU588947 RVQ588947 SFM588947 SPI588947 SZE588947 TJA588947 TSW588947 UCS588947 UMO588947 UWK588947 VGG588947 VQC588947 VZY588947 WJU588947 I654481 HE654483 RA654483 AAW654483 AKS654483 AUO654483 BEK654483 BOG654483 BYC654483 CHY654483 CRU654483 DBQ654483 DLM654483 DVI654483 EFE654483 EPA654483 EYW654483 FIS654483 FSO654483 GCK654483 GMG654483 GWC654483 HFY654483 HPU654483 HZQ654483 IJM654483 ITI654483 JDE654483 JNA654483 JWW654483 KGS654483 KQO654483 LAK654483 LKG654483 LUC654483 MDY654483 MNU654483 MXQ654483 NHM654483 NRI654483 OBE654483 OLA654483 OUW654483 PES654483 POO654483 PYK654483 QIG654483 QSC654483 RBY654483 RLU654483 RVQ654483 SFM654483 SPI654483 SZE654483 TJA654483 TSW654483 UCS654483 UMO654483 UWK654483 VGG654483 VQC654483 VZY654483 WJU654483 I720017 HE720019 RA720019 AAW720019 AKS720019 AUO720019 BEK720019 BOG720019 BYC720019 CHY720019 CRU720019 DBQ720019 DLM720019 DVI720019 EFE720019 EPA720019 EYW720019 FIS720019 FSO720019 GCK720019 GMG720019 GWC720019 HFY720019 HPU720019 HZQ720019 IJM720019 ITI720019 JDE720019 JNA720019 JWW720019 KGS720019 KQO720019 LAK720019 LKG720019 LUC720019 MDY720019 MNU720019 MXQ720019 NHM720019 NRI720019 OBE720019 OLA720019 OUW720019 PES720019 POO720019 PYK720019 QIG720019 QSC720019 RBY720019 RLU720019 RVQ720019 SFM720019 SPI720019 SZE720019 TJA720019 TSW720019 UCS720019 UMO720019 UWK720019 VGG720019 VQC720019 VZY720019 WJU720019 I785553 HE785555 RA785555 AAW785555 AKS785555 AUO785555 BEK785555 BOG785555 BYC785555 CHY785555 CRU785555 DBQ785555 DLM785555 DVI785555 EFE785555 EPA785555 EYW785555 FIS785555 FSO785555 GCK785555 GMG785555 GWC785555 HFY785555 HPU785555 HZQ785555 IJM785555 ITI785555 JDE785555 JNA785555 JWW785555 KGS785555 KQO785555 LAK785555 LKG785555 LUC785555 MDY785555 MNU785555 MXQ785555 NHM785555 NRI785555 OBE785555 OLA785555 OUW785555 PES785555 POO785555 PYK785555 QIG785555 QSC785555 RBY785555 RLU785555 RVQ785555 SFM785555 SPI785555 SZE785555 TJA785555 TSW785555 UCS785555 UMO785555 UWK785555 VGG785555 VQC785555 VZY785555 WJU785555 I851089 HE851091 RA851091 AAW851091 AKS851091 AUO851091 BEK851091 BOG851091 BYC851091 CHY851091 CRU851091 DBQ851091 DLM851091 DVI851091 EFE851091 EPA851091 EYW851091 FIS851091 FSO851091 GCK851091 GMG851091 GWC851091 HFY851091 HPU851091 HZQ851091 IJM851091 ITI851091 JDE851091 JNA851091 JWW851091 KGS851091 KQO851091 LAK851091 LKG851091 LUC851091 MDY851091 MNU851091 MXQ851091 NHM851091 NRI851091 OBE851091 OLA851091 OUW851091 PES851091 POO851091 PYK851091 QIG851091 QSC851091 RBY851091 RLU851091 RVQ851091 SFM851091 SPI851091 SZE851091 TJA851091 TSW851091 UCS851091 UMO851091 UWK851091 VGG851091 VQC851091 VZY851091 WJU851091 I916625 HE916627 RA916627 AAW916627 AKS916627 AUO916627 BEK916627 BOG916627 BYC916627 CHY916627 CRU916627 DBQ916627 DLM916627 DVI916627 EFE916627 EPA916627 EYW916627 FIS916627 FSO916627 GCK916627 GMG916627 GWC916627 HFY916627 HPU916627 HZQ916627 IJM916627 ITI916627 JDE916627 JNA916627 JWW916627 KGS916627 KQO916627 LAK916627 LKG916627 LUC916627 MDY916627 MNU916627 MXQ916627 NHM916627 NRI916627 OBE916627 OLA916627 OUW916627 PES916627 POO916627 PYK916627 QIG916627 QSC916627 RBY916627 RLU916627 RVQ916627 SFM916627 SPI916627 SZE916627 TJA916627 TSW916627 UCS916627 UMO916627 UWK916627 VGG916627 VQC916627 VZY916627 WJU916627 I982161 HE982163 RA982163 AAW982163 AKS982163 AUO982163 BEK982163 BOG982163 BYC982163 CHY982163 CRU982163 DBQ982163 DLM982163 DVI982163 EFE982163 EPA982163 EYW982163 FIS982163 FSO982163 GCK982163 GMG982163 GWC982163 HFY982163 HPU982163 HZQ982163 IJM982163 ITI982163 JDE982163 JNA982163 JWW982163 KGS982163 KQO982163 LAK982163 LKG982163 LUC982163 MDY982163 MNU982163 MXQ982163 NHM982163 NRI982163 OBE982163 OLA982163 OUW982163 PES982163 POO982163 PYK982163 QIG982163 QSC982163 RBY982163 RLU982163 RVQ982163 SFM982163 SPI982163 SZE982163 TJA982163 TSW982163 UCS982163 UMO982163 UWK982163 VGG982163 VQC982163 VZY982163 WJU982163 I64637:I64644 HE64639:HE64646 RA64639:RA64646 AAW64639:AAW64646 AKS64639:AKS64646 AUO64639:AUO64646 BEK64639:BEK64646 BOG64639:BOG64646 BYC64639:BYC64646 CHY64639:CHY64646 CRU64639:CRU64646 DBQ64639:DBQ64646 DLM64639:DLM64646 DVI64639:DVI64646 EFE64639:EFE64646 EPA64639:EPA64646 EYW64639:EYW64646 FIS64639:FIS64646 FSO64639:FSO64646 GCK64639:GCK64646 GMG64639:GMG64646 GWC64639:GWC64646 HFY64639:HFY64646 HPU64639:HPU64646 HZQ64639:HZQ64646 IJM64639:IJM64646 ITI64639:ITI64646 JDE64639:JDE64646 JNA64639:JNA64646 JWW64639:JWW64646 KGS64639:KGS64646 KQO64639:KQO64646 LAK64639:LAK64646 LKG64639:LKG64646 LUC64639:LUC64646 MDY64639:MDY64646 MNU64639:MNU64646 MXQ64639:MXQ64646 NHM64639:NHM64646 NRI64639:NRI64646 OBE64639:OBE64646 OLA64639:OLA64646 OUW64639:OUW64646 PES64639:PES64646 POO64639:POO64646 PYK64639:PYK64646 QIG64639:QIG64646 QSC64639:QSC64646 RBY64639:RBY64646 RLU64639:RLU64646 RVQ64639:RVQ64646 SFM64639:SFM64646 SPI64639:SPI64646 SZE64639:SZE64646 TJA64639:TJA64646 TSW64639:TSW64646 UCS64639:UCS64646 UMO64639:UMO64646 UWK64639:UWK64646 VGG64639:VGG64646 VQC64639:VQC64646 VZY64639:VZY64646 WJU64639:WJU64646 I130173:I130180 HE130175:HE130182 RA130175:RA130182 AAW130175:AAW130182 AKS130175:AKS130182 AUO130175:AUO130182 BEK130175:BEK130182 BOG130175:BOG130182 BYC130175:BYC130182 CHY130175:CHY130182 CRU130175:CRU130182 DBQ130175:DBQ130182 DLM130175:DLM130182 DVI130175:DVI130182 EFE130175:EFE130182 EPA130175:EPA130182 EYW130175:EYW130182 FIS130175:FIS130182 FSO130175:FSO130182 GCK130175:GCK130182 GMG130175:GMG130182 GWC130175:GWC130182 HFY130175:HFY130182 HPU130175:HPU130182 HZQ130175:HZQ130182 IJM130175:IJM130182 ITI130175:ITI130182 JDE130175:JDE130182 JNA130175:JNA130182 JWW130175:JWW130182 KGS130175:KGS130182 KQO130175:KQO130182 LAK130175:LAK130182 LKG130175:LKG130182 LUC130175:LUC130182 MDY130175:MDY130182 MNU130175:MNU130182 MXQ130175:MXQ130182 NHM130175:NHM130182 NRI130175:NRI130182 OBE130175:OBE130182 OLA130175:OLA130182 OUW130175:OUW130182 PES130175:PES130182 POO130175:POO130182 PYK130175:PYK130182 QIG130175:QIG130182 QSC130175:QSC130182 RBY130175:RBY130182 RLU130175:RLU130182 RVQ130175:RVQ130182 SFM130175:SFM130182 SPI130175:SPI130182 SZE130175:SZE130182 TJA130175:TJA130182 TSW130175:TSW130182 UCS130175:UCS130182 UMO130175:UMO130182 UWK130175:UWK130182 VGG130175:VGG130182 VQC130175:VQC130182 VZY130175:VZY130182 WJU130175:WJU130182 I195709:I195716 HE195711:HE195718 RA195711:RA195718 AAW195711:AAW195718 AKS195711:AKS195718 AUO195711:AUO195718 BEK195711:BEK195718 BOG195711:BOG195718 BYC195711:BYC195718 CHY195711:CHY195718 CRU195711:CRU195718 DBQ195711:DBQ195718 DLM195711:DLM195718 DVI195711:DVI195718 EFE195711:EFE195718 EPA195711:EPA195718 EYW195711:EYW195718 FIS195711:FIS195718 FSO195711:FSO195718 GCK195711:GCK195718 GMG195711:GMG195718 GWC195711:GWC195718 HFY195711:HFY195718 HPU195711:HPU195718 HZQ195711:HZQ195718 IJM195711:IJM195718 ITI195711:ITI195718 JDE195711:JDE195718 JNA195711:JNA195718 JWW195711:JWW195718 KGS195711:KGS195718 KQO195711:KQO195718 LAK195711:LAK195718 LKG195711:LKG195718 LUC195711:LUC195718 MDY195711:MDY195718 MNU195711:MNU195718 MXQ195711:MXQ195718 NHM195711:NHM195718 NRI195711:NRI195718 OBE195711:OBE195718 OLA195711:OLA195718 OUW195711:OUW195718 PES195711:PES195718 POO195711:POO195718 PYK195711:PYK195718 QIG195711:QIG195718 QSC195711:QSC195718 RBY195711:RBY195718 RLU195711:RLU195718 RVQ195711:RVQ195718 SFM195711:SFM195718 SPI195711:SPI195718 SZE195711:SZE195718 TJA195711:TJA195718 TSW195711:TSW195718 UCS195711:UCS195718 UMO195711:UMO195718 UWK195711:UWK195718 VGG195711:VGG195718 VQC195711:VQC195718 VZY195711:VZY195718 WJU195711:WJU195718 I261245:I261252 HE261247:HE261254 RA261247:RA261254 AAW261247:AAW261254 AKS261247:AKS261254 AUO261247:AUO261254 BEK261247:BEK261254 BOG261247:BOG261254 BYC261247:BYC261254 CHY261247:CHY261254 CRU261247:CRU261254 DBQ261247:DBQ261254 DLM261247:DLM261254 DVI261247:DVI261254 EFE261247:EFE261254 EPA261247:EPA261254 EYW261247:EYW261254 FIS261247:FIS261254 FSO261247:FSO261254 GCK261247:GCK261254 GMG261247:GMG261254 GWC261247:GWC261254 HFY261247:HFY261254 HPU261247:HPU261254 HZQ261247:HZQ261254 IJM261247:IJM261254 ITI261247:ITI261254 JDE261247:JDE261254 JNA261247:JNA261254 JWW261247:JWW261254 KGS261247:KGS261254 KQO261247:KQO261254 LAK261247:LAK261254 LKG261247:LKG261254 LUC261247:LUC261254 MDY261247:MDY261254 MNU261247:MNU261254 MXQ261247:MXQ261254 NHM261247:NHM261254 NRI261247:NRI261254 OBE261247:OBE261254 OLA261247:OLA261254 OUW261247:OUW261254 PES261247:PES261254 POO261247:POO261254 PYK261247:PYK261254 QIG261247:QIG261254 QSC261247:QSC261254 RBY261247:RBY261254 RLU261247:RLU261254 RVQ261247:RVQ261254 SFM261247:SFM261254 SPI261247:SPI261254 SZE261247:SZE261254 TJA261247:TJA261254 TSW261247:TSW261254 UCS261247:UCS261254 UMO261247:UMO261254 UWK261247:UWK261254 VGG261247:VGG261254 VQC261247:VQC261254 VZY261247:VZY261254 WJU261247:WJU261254 I326781:I326788 HE326783:HE326790 RA326783:RA326790 AAW326783:AAW326790 AKS326783:AKS326790 AUO326783:AUO326790 BEK326783:BEK326790 BOG326783:BOG326790 BYC326783:BYC326790 CHY326783:CHY326790 CRU326783:CRU326790 DBQ326783:DBQ326790 DLM326783:DLM326790 DVI326783:DVI326790 EFE326783:EFE326790 EPA326783:EPA326790 EYW326783:EYW326790 FIS326783:FIS326790 FSO326783:FSO326790 GCK326783:GCK326790 GMG326783:GMG326790 GWC326783:GWC326790 HFY326783:HFY326790 HPU326783:HPU326790 HZQ326783:HZQ326790 IJM326783:IJM326790 ITI326783:ITI326790 JDE326783:JDE326790 JNA326783:JNA326790 JWW326783:JWW326790 KGS326783:KGS326790 KQO326783:KQO326790 LAK326783:LAK326790 LKG326783:LKG326790 LUC326783:LUC326790 MDY326783:MDY326790 MNU326783:MNU326790 MXQ326783:MXQ326790 NHM326783:NHM326790 NRI326783:NRI326790 OBE326783:OBE326790 OLA326783:OLA326790 OUW326783:OUW326790 PES326783:PES326790 POO326783:POO326790 PYK326783:PYK326790 QIG326783:QIG326790 QSC326783:QSC326790 RBY326783:RBY326790 RLU326783:RLU326790 RVQ326783:RVQ326790 SFM326783:SFM326790 SPI326783:SPI326790 SZE326783:SZE326790 TJA326783:TJA326790 TSW326783:TSW326790 UCS326783:UCS326790 UMO326783:UMO326790 UWK326783:UWK326790 VGG326783:VGG326790 VQC326783:VQC326790 VZY326783:VZY326790 WJU326783:WJU326790 I392317:I392324 HE392319:HE392326 RA392319:RA392326 AAW392319:AAW392326 AKS392319:AKS392326 AUO392319:AUO392326 BEK392319:BEK392326 BOG392319:BOG392326 BYC392319:BYC392326 CHY392319:CHY392326 CRU392319:CRU392326 DBQ392319:DBQ392326 DLM392319:DLM392326 DVI392319:DVI392326 EFE392319:EFE392326 EPA392319:EPA392326 EYW392319:EYW392326 FIS392319:FIS392326 FSO392319:FSO392326 GCK392319:GCK392326 GMG392319:GMG392326 GWC392319:GWC392326 HFY392319:HFY392326 HPU392319:HPU392326 HZQ392319:HZQ392326 IJM392319:IJM392326 ITI392319:ITI392326 JDE392319:JDE392326 JNA392319:JNA392326 JWW392319:JWW392326 KGS392319:KGS392326 KQO392319:KQO392326 LAK392319:LAK392326 LKG392319:LKG392326 LUC392319:LUC392326 MDY392319:MDY392326 MNU392319:MNU392326 MXQ392319:MXQ392326 NHM392319:NHM392326 NRI392319:NRI392326 OBE392319:OBE392326 OLA392319:OLA392326 OUW392319:OUW392326 PES392319:PES392326 POO392319:POO392326 PYK392319:PYK392326 QIG392319:QIG392326 QSC392319:QSC392326 RBY392319:RBY392326 RLU392319:RLU392326 RVQ392319:RVQ392326 SFM392319:SFM392326 SPI392319:SPI392326 SZE392319:SZE392326 TJA392319:TJA392326 TSW392319:TSW392326 UCS392319:UCS392326 UMO392319:UMO392326 UWK392319:UWK392326 VGG392319:VGG392326 VQC392319:VQC392326 VZY392319:VZY392326 WJU392319:WJU392326 I457853:I457860 HE457855:HE457862 RA457855:RA457862 AAW457855:AAW457862 AKS457855:AKS457862 AUO457855:AUO457862 BEK457855:BEK457862 BOG457855:BOG457862 BYC457855:BYC457862 CHY457855:CHY457862 CRU457855:CRU457862 DBQ457855:DBQ457862 DLM457855:DLM457862 DVI457855:DVI457862 EFE457855:EFE457862 EPA457855:EPA457862 EYW457855:EYW457862 FIS457855:FIS457862 FSO457855:FSO457862 GCK457855:GCK457862 GMG457855:GMG457862 GWC457855:GWC457862 HFY457855:HFY457862 HPU457855:HPU457862 HZQ457855:HZQ457862 IJM457855:IJM457862 ITI457855:ITI457862 JDE457855:JDE457862 JNA457855:JNA457862 JWW457855:JWW457862 KGS457855:KGS457862 KQO457855:KQO457862 LAK457855:LAK457862 LKG457855:LKG457862 LUC457855:LUC457862 MDY457855:MDY457862 MNU457855:MNU457862 MXQ457855:MXQ457862 NHM457855:NHM457862 NRI457855:NRI457862 OBE457855:OBE457862 OLA457855:OLA457862 OUW457855:OUW457862 PES457855:PES457862 POO457855:POO457862 PYK457855:PYK457862 QIG457855:QIG457862 QSC457855:QSC457862 RBY457855:RBY457862 RLU457855:RLU457862 RVQ457855:RVQ457862 SFM457855:SFM457862 SPI457855:SPI457862 SZE457855:SZE457862 TJA457855:TJA457862 TSW457855:TSW457862 UCS457855:UCS457862 UMO457855:UMO457862 UWK457855:UWK457862 VGG457855:VGG457862 VQC457855:VQC457862 VZY457855:VZY457862 WJU457855:WJU457862 I523389:I523396 HE523391:HE523398 RA523391:RA523398 AAW523391:AAW523398 AKS523391:AKS523398 AUO523391:AUO523398 BEK523391:BEK523398 BOG523391:BOG523398 BYC523391:BYC523398 CHY523391:CHY523398 CRU523391:CRU523398 DBQ523391:DBQ523398 DLM523391:DLM523398 DVI523391:DVI523398 EFE523391:EFE523398 EPA523391:EPA523398 EYW523391:EYW523398 FIS523391:FIS523398 FSO523391:FSO523398 GCK523391:GCK523398 GMG523391:GMG523398 GWC523391:GWC523398 HFY523391:HFY523398 HPU523391:HPU523398 HZQ523391:HZQ523398 IJM523391:IJM523398 ITI523391:ITI523398 JDE523391:JDE523398 JNA523391:JNA523398 JWW523391:JWW523398 KGS523391:KGS523398 KQO523391:KQO523398 LAK523391:LAK523398 LKG523391:LKG523398 LUC523391:LUC523398 MDY523391:MDY523398 MNU523391:MNU523398 MXQ523391:MXQ523398 NHM523391:NHM523398 NRI523391:NRI523398 OBE523391:OBE523398 OLA523391:OLA523398 OUW523391:OUW523398 PES523391:PES523398 POO523391:POO523398 PYK523391:PYK523398 QIG523391:QIG523398 QSC523391:QSC523398 RBY523391:RBY523398 RLU523391:RLU523398 RVQ523391:RVQ523398 SFM523391:SFM523398 SPI523391:SPI523398 SZE523391:SZE523398 TJA523391:TJA523398 TSW523391:TSW523398 UCS523391:UCS523398 UMO523391:UMO523398 UWK523391:UWK523398 VGG523391:VGG523398 VQC523391:VQC523398 VZY523391:VZY523398 WJU523391:WJU523398 I588925:I588932 HE588927:HE588934 RA588927:RA588934 AAW588927:AAW588934 AKS588927:AKS588934 AUO588927:AUO588934 BEK588927:BEK588934 BOG588927:BOG588934 BYC588927:BYC588934 CHY588927:CHY588934 CRU588927:CRU588934 DBQ588927:DBQ588934 DLM588927:DLM588934 DVI588927:DVI588934 EFE588927:EFE588934 EPA588927:EPA588934 EYW588927:EYW588934 FIS588927:FIS588934 FSO588927:FSO588934 GCK588927:GCK588934 GMG588927:GMG588934 GWC588927:GWC588934 HFY588927:HFY588934 HPU588927:HPU588934 HZQ588927:HZQ588934 IJM588927:IJM588934 ITI588927:ITI588934 JDE588927:JDE588934 JNA588927:JNA588934 JWW588927:JWW588934 KGS588927:KGS588934 KQO588927:KQO588934 LAK588927:LAK588934 LKG588927:LKG588934 LUC588927:LUC588934 MDY588927:MDY588934 MNU588927:MNU588934 MXQ588927:MXQ588934 NHM588927:NHM588934 NRI588927:NRI588934 OBE588927:OBE588934 OLA588927:OLA588934 OUW588927:OUW588934 PES588927:PES588934 POO588927:POO588934 PYK588927:PYK588934 QIG588927:QIG588934 QSC588927:QSC588934 RBY588927:RBY588934 RLU588927:RLU588934 RVQ588927:RVQ588934 SFM588927:SFM588934 SPI588927:SPI588934 SZE588927:SZE588934 TJA588927:TJA588934 TSW588927:TSW588934 UCS588927:UCS588934 UMO588927:UMO588934 UWK588927:UWK588934 VGG588927:VGG588934 VQC588927:VQC588934 VZY588927:VZY588934 WJU588927:WJU588934 I654461:I654468 HE654463:HE654470 RA654463:RA654470 AAW654463:AAW654470 AKS654463:AKS654470 AUO654463:AUO654470 BEK654463:BEK654470 BOG654463:BOG654470 BYC654463:BYC654470 CHY654463:CHY654470 CRU654463:CRU654470 DBQ654463:DBQ654470 DLM654463:DLM654470 DVI654463:DVI654470 EFE654463:EFE654470 EPA654463:EPA654470 EYW654463:EYW654470 FIS654463:FIS654470 FSO654463:FSO654470 GCK654463:GCK654470 GMG654463:GMG654470 GWC654463:GWC654470 HFY654463:HFY654470 HPU654463:HPU654470 HZQ654463:HZQ654470 IJM654463:IJM654470 ITI654463:ITI654470 JDE654463:JDE654470 JNA654463:JNA654470 JWW654463:JWW654470 KGS654463:KGS654470 KQO654463:KQO654470 LAK654463:LAK654470 LKG654463:LKG654470 LUC654463:LUC654470 MDY654463:MDY654470 MNU654463:MNU654470 MXQ654463:MXQ654470 NHM654463:NHM654470 NRI654463:NRI654470 OBE654463:OBE654470 OLA654463:OLA654470 OUW654463:OUW654470 PES654463:PES654470 POO654463:POO654470 PYK654463:PYK654470 QIG654463:QIG654470 QSC654463:QSC654470 RBY654463:RBY654470 RLU654463:RLU654470 RVQ654463:RVQ654470 SFM654463:SFM654470 SPI654463:SPI654470 SZE654463:SZE654470 TJA654463:TJA654470 TSW654463:TSW654470 UCS654463:UCS654470 UMO654463:UMO654470 UWK654463:UWK654470 VGG654463:VGG654470 VQC654463:VQC654470 VZY654463:VZY654470 WJU654463:WJU654470 I719997:I720004 HE719999:HE720006 RA719999:RA720006 AAW719999:AAW720006 AKS719999:AKS720006 AUO719999:AUO720006 BEK719999:BEK720006 BOG719999:BOG720006 BYC719999:BYC720006 CHY719999:CHY720006 CRU719999:CRU720006 DBQ719999:DBQ720006 DLM719999:DLM720006 DVI719999:DVI720006 EFE719999:EFE720006 EPA719999:EPA720006 EYW719999:EYW720006 FIS719999:FIS720006 FSO719999:FSO720006 GCK719999:GCK720006 GMG719999:GMG720006 GWC719999:GWC720006 HFY719999:HFY720006 HPU719999:HPU720006 HZQ719999:HZQ720006 IJM719999:IJM720006 ITI719999:ITI720006 JDE719999:JDE720006 JNA719999:JNA720006 JWW719999:JWW720006 KGS719999:KGS720006 KQO719999:KQO720006 LAK719999:LAK720006 LKG719999:LKG720006 LUC719999:LUC720006 MDY719999:MDY720006 MNU719999:MNU720006 MXQ719999:MXQ720006 NHM719999:NHM720006 NRI719999:NRI720006 OBE719999:OBE720006 OLA719999:OLA720006 OUW719999:OUW720006 PES719999:PES720006 POO719999:POO720006 PYK719999:PYK720006 QIG719999:QIG720006 QSC719999:QSC720006 RBY719999:RBY720006 RLU719999:RLU720006 RVQ719999:RVQ720006 SFM719999:SFM720006 SPI719999:SPI720006 SZE719999:SZE720006 TJA719999:TJA720006 TSW719999:TSW720006 UCS719999:UCS720006 UMO719999:UMO720006 UWK719999:UWK720006 VGG719999:VGG720006 VQC719999:VQC720006 VZY719999:VZY720006 WJU719999:WJU720006 I785533:I785540 HE785535:HE785542 RA785535:RA785542 AAW785535:AAW785542 AKS785535:AKS785542 AUO785535:AUO785542 BEK785535:BEK785542 BOG785535:BOG785542 BYC785535:BYC785542 CHY785535:CHY785542 CRU785535:CRU785542 DBQ785535:DBQ785542 DLM785535:DLM785542 DVI785535:DVI785542 EFE785535:EFE785542 EPA785535:EPA785542 EYW785535:EYW785542 FIS785535:FIS785542 FSO785535:FSO785542 GCK785535:GCK785542 GMG785535:GMG785542 GWC785535:GWC785542 HFY785535:HFY785542 HPU785535:HPU785542 HZQ785535:HZQ785542 IJM785535:IJM785542 ITI785535:ITI785542 JDE785535:JDE785542 JNA785535:JNA785542 JWW785535:JWW785542 KGS785535:KGS785542 KQO785535:KQO785542 LAK785535:LAK785542 LKG785535:LKG785542 LUC785535:LUC785542 MDY785535:MDY785542 MNU785535:MNU785542 MXQ785535:MXQ785542 NHM785535:NHM785542 NRI785535:NRI785542 OBE785535:OBE785542 OLA785535:OLA785542 OUW785535:OUW785542 PES785535:PES785542 POO785535:POO785542 PYK785535:PYK785542 QIG785535:QIG785542 QSC785535:QSC785542 RBY785535:RBY785542 RLU785535:RLU785542 RVQ785535:RVQ785542 SFM785535:SFM785542 SPI785535:SPI785542 SZE785535:SZE785542 TJA785535:TJA785542 TSW785535:TSW785542 UCS785535:UCS785542 UMO785535:UMO785542 UWK785535:UWK785542 VGG785535:VGG785542 VQC785535:VQC785542 VZY785535:VZY785542 WJU785535:WJU785542 I851069:I851076 HE851071:HE851078 RA851071:RA851078 AAW851071:AAW851078 AKS851071:AKS851078 AUO851071:AUO851078 BEK851071:BEK851078 BOG851071:BOG851078 BYC851071:BYC851078 CHY851071:CHY851078 CRU851071:CRU851078 DBQ851071:DBQ851078 DLM851071:DLM851078 DVI851071:DVI851078 EFE851071:EFE851078 EPA851071:EPA851078 EYW851071:EYW851078 FIS851071:FIS851078 FSO851071:FSO851078 GCK851071:GCK851078 GMG851071:GMG851078 GWC851071:GWC851078 HFY851071:HFY851078 HPU851071:HPU851078 HZQ851071:HZQ851078 IJM851071:IJM851078 ITI851071:ITI851078 JDE851071:JDE851078 JNA851071:JNA851078 JWW851071:JWW851078 KGS851071:KGS851078 KQO851071:KQO851078 LAK851071:LAK851078 LKG851071:LKG851078 LUC851071:LUC851078 MDY851071:MDY851078 MNU851071:MNU851078 MXQ851071:MXQ851078 NHM851071:NHM851078 NRI851071:NRI851078 OBE851071:OBE851078 OLA851071:OLA851078 OUW851071:OUW851078 PES851071:PES851078 POO851071:POO851078 PYK851071:PYK851078 QIG851071:QIG851078 QSC851071:QSC851078 RBY851071:RBY851078 RLU851071:RLU851078 RVQ851071:RVQ851078 SFM851071:SFM851078 SPI851071:SPI851078 SZE851071:SZE851078 TJA851071:TJA851078 TSW851071:TSW851078 UCS851071:UCS851078 UMO851071:UMO851078 UWK851071:UWK851078 VGG851071:VGG851078 VQC851071:VQC851078 VZY851071:VZY851078 WJU851071:WJU851078 I916605:I916612 HE916607:HE916614 RA916607:RA916614 AAW916607:AAW916614 AKS916607:AKS916614 AUO916607:AUO916614 BEK916607:BEK916614 BOG916607:BOG916614 BYC916607:BYC916614 CHY916607:CHY916614 CRU916607:CRU916614 DBQ916607:DBQ916614 DLM916607:DLM916614 DVI916607:DVI916614 EFE916607:EFE916614 EPA916607:EPA916614 EYW916607:EYW916614 FIS916607:FIS916614 FSO916607:FSO916614 GCK916607:GCK916614 GMG916607:GMG916614 GWC916607:GWC916614 HFY916607:HFY916614 HPU916607:HPU916614 HZQ916607:HZQ916614 IJM916607:IJM916614 ITI916607:ITI916614 JDE916607:JDE916614 JNA916607:JNA916614 JWW916607:JWW916614 KGS916607:KGS916614 KQO916607:KQO916614 LAK916607:LAK916614 LKG916607:LKG916614 LUC916607:LUC916614 MDY916607:MDY916614 MNU916607:MNU916614 MXQ916607:MXQ916614 NHM916607:NHM916614 NRI916607:NRI916614 OBE916607:OBE916614 OLA916607:OLA916614 OUW916607:OUW916614 PES916607:PES916614 POO916607:POO916614 PYK916607:PYK916614 QIG916607:QIG916614 QSC916607:QSC916614 RBY916607:RBY916614 RLU916607:RLU916614 RVQ916607:RVQ916614 SFM916607:SFM916614 SPI916607:SPI916614 SZE916607:SZE916614 TJA916607:TJA916614 TSW916607:TSW916614 UCS916607:UCS916614 UMO916607:UMO916614 UWK916607:UWK916614 VGG916607:VGG916614 VQC916607:VQC916614 VZY916607:VZY916614 WJU916607:WJU916614 I982141:I982148 HE982143:HE982150 RA982143:RA982150 AAW982143:AAW982150 AKS982143:AKS982150 AUO982143:AUO982150 BEK982143:BEK982150 BOG982143:BOG982150 BYC982143:BYC982150 CHY982143:CHY982150 CRU982143:CRU982150 DBQ982143:DBQ982150 DLM982143:DLM982150 DVI982143:DVI982150 EFE982143:EFE982150 EPA982143:EPA982150 EYW982143:EYW982150 FIS982143:FIS982150 FSO982143:FSO982150 GCK982143:GCK982150 GMG982143:GMG982150 GWC982143:GWC982150 HFY982143:HFY982150 HPU982143:HPU982150 HZQ982143:HZQ982150 IJM982143:IJM982150 ITI982143:ITI982150 JDE982143:JDE982150 JNA982143:JNA982150 JWW982143:JWW982150 KGS982143:KGS982150 KQO982143:KQO982150 LAK982143:LAK982150 LKG982143:LKG982150 LUC982143:LUC982150 MDY982143:MDY982150 MNU982143:MNU982150 MXQ982143:MXQ982150 NHM982143:NHM982150 NRI982143:NRI982150 OBE982143:OBE982150 OLA982143:OLA982150 OUW982143:OUW982150 PES982143:PES982150 POO982143:POO982150 PYK982143:PYK982150 QIG982143:QIG982150 QSC982143:QSC982150 RBY982143:RBY982150 RLU982143:RLU982150 RVQ982143:RVQ982150 SFM982143:SFM982150 SPI982143:SPI982150 SZE982143:SZE982150 TJA982143:TJA982150 TSW982143:TSW982150 UCS982143:UCS982150 UMO982143:UMO982150 UWK982143:UWK982150 VGG982143:VGG982150 VQC982143:VQC982150 VZY982143:VZY982150 WJU982143:WJU982150 I64717:I64743 HE64719:HE64745 RA64719:RA64745 AAW64719:AAW64745 AKS64719:AKS64745 AUO64719:AUO64745 BEK64719:BEK64745 BOG64719:BOG64745 BYC64719:BYC64745 CHY64719:CHY64745 CRU64719:CRU64745 DBQ64719:DBQ64745 DLM64719:DLM64745 DVI64719:DVI64745 EFE64719:EFE64745 EPA64719:EPA64745 EYW64719:EYW64745 FIS64719:FIS64745 FSO64719:FSO64745 GCK64719:GCK64745 GMG64719:GMG64745 GWC64719:GWC64745 HFY64719:HFY64745 HPU64719:HPU64745 HZQ64719:HZQ64745 IJM64719:IJM64745 ITI64719:ITI64745 JDE64719:JDE64745 JNA64719:JNA64745 JWW64719:JWW64745 KGS64719:KGS64745 KQO64719:KQO64745 LAK64719:LAK64745 LKG64719:LKG64745 LUC64719:LUC64745 MDY64719:MDY64745 MNU64719:MNU64745 MXQ64719:MXQ64745 NHM64719:NHM64745 NRI64719:NRI64745 OBE64719:OBE64745 OLA64719:OLA64745 OUW64719:OUW64745 PES64719:PES64745 POO64719:POO64745 PYK64719:PYK64745 QIG64719:QIG64745 QSC64719:QSC64745 RBY64719:RBY64745 RLU64719:RLU64745 RVQ64719:RVQ64745 SFM64719:SFM64745 SPI64719:SPI64745 SZE64719:SZE64745 TJA64719:TJA64745 TSW64719:TSW64745 UCS64719:UCS64745 UMO64719:UMO64745 UWK64719:UWK64745 VGG64719:VGG64745 VQC64719:VQC64745 VZY64719:VZY64745 WJU64719:WJU64745 I130253:I130279 HE130255:HE130281 RA130255:RA130281 AAW130255:AAW130281 AKS130255:AKS130281 AUO130255:AUO130281 BEK130255:BEK130281 BOG130255:BOG130281 BYC130255:BYC130281 CHY130255:CHY130281 CRU130255:CRU130281 DBQ130255:DBQ130281 DLM130255:DLM130281 DVI130255:DVI130281 EFE130255:EFE130281 EPA130255:EPA130281 EYW130255:EYW130281 FIS130255:FIS130281 FSO130255:FSO130281 GCK130255:GCK130281 GMG130255:GMG130281 GWC130255:GWC130281 HFY130255:HFY130281 HPU130255:HPU130281 HZQ130255:HZQ130281 IJM130255:IJM130281 ITI130255:ITI130281 JDE130255:JDE130281 JNA130255:JNA130281 JWW130255:JWW130281 KGS130255:KGS130281 KQO130255:KQO130281 LAK130255:LAK130281 LKG130255:LKG130281 LUC130255:LUC130281 MDY130255:MDY130281 MNU130255:MNU130281 MXQ130255:MXQ130281 NHM130255:NHM130281 NRI130255:NRI130281 OBE130255:OBE130281 OLA130255:OLA130281 OUW130255:OUW130281 PES130255:PES130281 POO130255:POO130281 PYK130255:PYK130281 QIG130255:QIG130281 QSC130255:QSC130281 RBY130255:RBY130281 RLU130255:RLU130281 RVQ130255:RVQ130281 SFM130255:SFM130281 SPI130255:SPI130281 SZE130255:SZE130281 TJA130255:TJA130281 TSW130255:TSW130281 UCS130255:UCS130281 UMO130255:UMO130281 UWK130255:UWK130281 VGG130255:VGG130281 VQC130255:VQC130281 VZY130255:VZY130281 WJU130255:WJU130281 I195789:I195815 HE195791:HE195817 RA195791:RA195817 AAW195791:AAW195817 AKS195791:AKS195817 AUO195791:AUO195817 BEK195791:BEK195817 BOG195791:BOG195817 BYC195791:BYC195817 CHY195791:CHY195817 CRU195791:CRU195817 DBQ195791:DBQ195817 DLM195791:DLM195817 DVI195791:DVI195817 EFE195791:EFE195817 EPA195791:EPA195817 EYW195791:EYW195817 FIS195791:FIS195817 FSO195791:FSO195817 GCK195791:GCK195817 GMG195791:GMG195817 GWC195791:GWC195817 HFY195791:HFY195817 HPU195791:HPU195817 HZQ195791:HZQ195817 IJM195791:IJM195817 ITI195791:ITI195817 JDE195791:JDE195817 JNA195791:JNA195817 JWW195791:JWW195817 KGS195791:KGS195817 KQO195791:KQO195817 LAK195791:LAK195817 LKG195791:LKG195817 LUC195791:LUC195817 MDY195791:MDY195817 MNU195791:MNU195817 MXQ195791:MXQ195817 NHM195791:NHM195817 NRI195791:NRI195817 OBE195791:OBE195817 OLA195791:OLA195817 OUW195791:OUW195817 PES195791:PES195817 POO195791:POO195817 PYK195791:PYK195817 QIG195791:QIG195817 QSC195791:QSC195817 RBY195791:RBY195817 RLU195791:RLU195817 RVQ195791:RVQ195817 SFM195791:SFM195817 SPI195791:SPI195817 SZE195791:SZE195817 TJA195791:TJA195817 TSW195791:TSW195817 UCS195791:UCS195817 UMO195791:UMO195817 UWK195791:UWK195817 VGG195791:VGG195817 VQC195791:VQC195817 VZY195791:VZY195817 WJU195791:WJU195817 I261325:I261351 HE261327:HE261353 RA261327:RA261353 AAW261327:AAW261353 AKS261327:AKS261353 AUO261327:AUO261353 BEK261327:BEK261353 BOG261327:BOG261353 BYC261327:BYC261353 CHY261327:CHY261353 CRU261327:CRU261353 DBQ261327:DBQ261353 DLM261327:DLM261353 DVI261327:DVI261353 EFE261327:EFE261353 EPA261327:EPA261353 EYW261327:EYW261353 FIS261327:FIS261353 FSO261327:FSO261353 GCK261327:GCK261353 GMG261327:GMG261353 GWC261327:GWC261353 HFY261327:HFY261353 HPU261327:HPU261353 HZQ261327:HZQ261353 IJM261327:IJM261353 ITI261327:ITI261353 JDE261327:JDE261353 JNA261327:JNA261353 JWW261327:JWW261353 KGS261327:KGS261353 KQO261327:KQO261353 LAK261327:LAK261353 LKG261327:LKG261353 LUC261327:LUC261353 MDY261327:MDY261353 MNU261327:MNU261353 MXQ261327:MXQ261353 NHM261327:NHM261353 NRI261327:NRI261353 OBE261327:OBE261353 OLA261327:OLA261353 OUW261327:OUW261353 PES261327:PES261353 POO261327:POO261353 PYK261327:PYK261353 QIG261327:QIG261353 QSC261327:QSC261353 RBY261327:RBY261353 RLU261327:RLU261353 RVQ261327:RVQ261353 SFM261327:SFM261353 SPI261327:SPI261353 SZE261327:SZE261353 TJA261327:TJA261353 TSW261327:TSW261353 UCS261327:UCS261353 UMO261327:UMO261353 UWK261327:UWK261353 VGG261327:VGG261353 VQC261327:VQC261353 VZY261327:VZY261353 WJU261327:WJU261353 I326861:I326887 HE326863:HE326889 RA326863:RA326889 AAW326863:AAW326889 AKS326863:AKS326889 AUO326863:AUO326889 BEK326863:BEK326889 BOG326863:BOG326889 BYC326863:BYC326889 CHY326863:CHY326889 CRU326863:CRU326889 DBQ326863:DBQ326889 DLM326863:DLM326889 DVI326863:DVI326889 EFE326863:EFE326889 EPA326863:EPA326889 EYW326863:EYW326889 FIS326863:FIS326889 FSO326863:FSO326889 GCK326863:GCK326889 GMG326863:GMG326889 GWC326863:GWC326889 HFY326863:HFY326889 HPU326863:HPU326889 HZQ326863:HZQ326889 IJM326863:IJM326889 ITI326863:ITI326889 JDE326863:JDE326889 JNA326863:JNA326889 JWW326863:JWW326889 KGS326863:KGS326889 KQO326863:KQO326889 LAK326863:LAK326889 LKG326863:LKG326889 LUC326863:LUC326889 MDY326863:MDY326889 MNU326863:MNU326889 MXQ326863:MXQ326889 NHM326863:NHM326889 NRI326863:NRI326889 OBE326863:OBE326889 OLA326863:OLA326889 OUW326863:OUW326889 PES326863:PES326889 POO326863:POO326889 PYK326863:PYK326889 QIG326863:QIG326889 QSC326863:QSC326889 RBY326863:RBY326889 RLU326863:RLU326889 RVQ326863:RVQ326889 SFM326863:SFM326889 SPI326863:SPI326889 SZE326863:SZE326889 TJA326863:TJA326889 TSW326863:TSW326889 UCS326863:UCS326889 UMO326863:UMO326889 UWK326863:UWK326889 VGG326863:VGG326889 VQC326863:VQC326889 VZY326863:VZY326889 WJU326863:WJU326889 I392397:I392423 HE392399:HE392425 RA392399:RA392425 AAW392399:AAW392425 AKS392399:AKS392425 AUO392399:AUO392425 BEK392399:BEK392425 BOG392399:BOG392425 BYC392399:BYC392425 CHY392399:CHY392425 CRU392399:CRU392425 DBQ392399:DBQ392425 DLM392399:DLM392425 DVI392399:DVI392425 EFE392399:EFE392425 EPA392399:EPA392425 EYW392399:EYW392425 FIS392399:FIS392425 FSO392399:FSO392425 GCK392399:GCK392425 GMG392399:GMG392425 GWC392399:GWC392425 HFY392399:HFY392425 HPU392399:HPU392425 HZQ392399:HZQ392425 IJM392399:IJM392425 ITI392399:ITI392425 JDE392399:JDE392425 JNA392399:JNA392425 JWW392399:JWW392425 KGS392399:KGS392425 KQO392399:KQO392425 LAK392399:LAK392425 LKG392399:LKG392425 LUC392399:LUC392425 MDY392399:MDY392425 MNU392399:MNU392425 MXQ392399:MXQ392425 NHM392399:NHM392425 NRI392399:NRI392425 OBE392399:OBE392425 OLA392399:OLA392425 OUW392399:OUW392425 PES392399:PES392425 POO392399:POO392425 PYK392399:PYK392425 QIG392399:QIG392425 QSC392399:QSC392425 RBY392399:RBY392425 RLU392399:RLU392425 RVQ392399:RVQ392425 SFM392399:SFM392425 SPI392399:SPI392425 SZE392399:SZE392425 TJA392399:TJA392425 TSW392399:TSW392425 UCS392399:UCS392425 UMO392399:UMO392425 UWK392399:UWK392425 VGG392399:VGG392425 VQC392399:VQC392425 VZY392399:VZY392425 WJU392399:WJU392425 I457933:I457959 HE457935:HE457961 RA457935:RA457961 AAW457935:AAW457961 AKS457935:AKS457961 AUO457935:AUO457961 BEK457935:BEK457961 BOG457935:BOG457961 BYC457935:BYC457961 CHY457935:CHY457961 CRU457935:CRU457961 DBQ457935:DBQ457961 DLM457935:DLM457961 DVI457935:DVI457961 EFE457935:EFE457961 EPA457935:EPA457961 EYW457935:EYW457961 FIS457935:FIS457961 FSO457935:FSO457961 GCK457935:GCK457961 GMG457935:GMG457961 GWC457935:GWC457961 HFY457935:HFY457961 HPU457935:HPU457961 HZQ457935:HZQ457961 IJM457935:IJM457961 ITI457935:ITI457961 JDE457935:JDE457961 JNA457935:JNA457961 JWW457935:JWW457961 KGS457935:KGS457961 KQO457935:KQO457961 LAK457935:LAK457961 LKG457935:LKG457961 LUC457935:LUC457961 MDY457935:MDY457961 MNU457935:MNU457961 MXQ457935:MXQ457961 NHM457935:NHM457961 NRI457935:NRI457961 OBE457935:OBE457961 OLA457935:OLA457961 OUW457935:OUW457961 PES457935:PES457961 POO457935:POO457961 PYK457935:PYK457961 QIG457935:QIG457961 QSC457935:QSC457961 RBY457935:RBY457961 RLU457935:RLU457961 RVQ457935:RVQ457961 SFM457935:SFM457961 SPI457935:SPI457961 SZE457935:SZE457961 TJA457935:TJA457961 TSW457935:TSW457961 UCS457935:UCS457961 UMO457935:UMO457961 UWK457935:UWK457961 VGG457935:VGG457961 VQC457935:VQC457961 VZY457935:VZY457961 WJU457935:WJU457961 I523469:I523495 HE523471:HE523497 RA523471:RA523497 AAW523471:AAW523497 AKS523471:AKS523497 AUO523471:AUO523497 BEK523471:BEK523497 BOG523471:BOG523497 BYC523471:BYC523497 CHY523471:CHY523497 CRU523471:CRU523497 DBQ523471:DBQ523497 DLM523471:DLM523497 DVI523471:DVI523497 EFE523471:EFE523497 EPA523471:EPA523497 EYW523471:EYW523497 FIS523471:FIS523497 FSO523471:FSO523497 GCK523471:GCK523497 GMG523471:GMG523497 GWC523471:GWC523497 HFY523471:HFY523497 HPU523471:HPU523497 HZQ523471:HZQ523497 IJM523471:IJM523497 ITI523471:ITI523497 JDE523471:JDE523497 JNA523471:JNA523497 JWW523471:JWW523497 KGS523471:KGS523497 KQO523471:KQO523497 LAK523471:LAK523497 LKG523471:LKG523497 LUC523471:LUC523497 MDY523471:MDY523497 MNU523471:MNU523497 MXQ523471:MXQ523497 NHM523471:NHM523497 NRI523471:NRI523497 OBE523471:OBE523497 OLA523471:OLA523497 OUW523471:OUW523497 PES523471:PES523497 POO523471:POO523497 PYK523471:PYK523497 QIG523471:QIG523497 QSC523471:QSC523497 RBY523471:RBY523497 RLU523471:RLU523497 RVQ523471:RVQ523497 SFM523471:SFM523497 SPI523471:SPI523497 SZE523471:SZE523497 TJA523471:TJA523497 TSW523471:TSW523497 UCS523471:UCS523497 UMO523471:UMO523497 UWK523471:UWK523497 VGG523471:VGG523497 VQC523471:VQC523497 VZY523471:VZY523497 WJU523471:WJU523497 I589005:I589031 HE589007:HE589033 RA589007:RA589033 AAW589007:AAW589033 AKS589007:AKS589033 AUO589007:AUO589033 BEK589007:BEK589033 BOG589007:BOG589033 BYC589007:BYC589033 CHY589007:CHY589033 CRU589007:CRU589033 DBQ589007:DBQ589033 DLM589007:DLM589033 DVI589007:DVI589033 EFE589007:EFE589033 EPA589007:EPA589033 EYW589007:EYW589033 FIS589007:FIS589033 FSO589007:FSO589033 GCK589007:GCK589033 GMG589007:GMG589033 GWC589007:GWC589033 HFY589007:HFY589033 HPU589007:HPU589033 HZQ589007:HZQ589033 IJM589007:IJM589033 ITI589007:ITI589033 JDE589007:JDE589033 JNA589007:JNA589033 JWW589007:JWW589033 KGS589007:KGS589033 KQO589007:KQO589033 LAK589007:LAK589033 LKG589007:LKG589033 LUC589007:LUC589033 MDY589007:MDY589033 MNU589007:MNU589033 MXQ589007:MXQ589033 NHM589007:NHM589033 NRI589007:NRI589033 OBE589007:OBE589033 OLA589007:OLA589033 OUW589007:OUW589033 PES589007:PES589033 POO589007:POO589033 PYK589007:PYK589033 QIG589007:QIG589033 QSC589007:QSC589033 RBY589007:RBY589033 RLU589007:RLU589033 RVQ589007:RVQ589033 SFM589007:SFM589033 SPI589007:SPI589033 SZE589007:SZE589033 TJA589007:TJA589033 TSW589007:TSW589033 UCS589007:UCS589033 UMO589007:UMO589033 UWK589007:UWK589033 VGG589007:VGG589033 VQC589007:VQC589033 VZY589007:VZY589033 WJU589007:WJU589033 I654541:I654567 HE654543:HE654569 RA654543:RA654569 AAW654543:AAW654569 AKS654543:AKS654569 AUO654543:AUO654569 BEK654543:BEK654569 BOG654543:BOG654569 BYC654543:BYC654569 CHY654543:CHY654569 CRU654543:CRU654569 DBQ654543:DBQ654569 DLM654543:DLM654569 DVI654543:DVI654569 EFE654543:EFE654569 EPA654543:EPA654569 EYW654543:EYW654569 FIS654543:FIS654569 FSO654543:FSO654569 GCK654543:GCK654569 GMG654543:GMG654569 GWC654543:GWC654569 HFY654543:HFY654569 HPU654543:HPU654569 HZQ654543:HZQ654569 IJM654543:IJM654569 ITI654543:ITI654569 JDE654543:JDE654569 JNA654543:JNA654569 JWW654543:JWW654569 KGS654543:KGS654569 KQO654543:KQO654569 LAK654543:LAK654569 LKG654543:LKG654569 LUC654543:LUC654569 MDY654543:MDY654569 MNU654543:MNU654569 MXQ654543:MXQ654569 NHM654543:NHM654569 NRI654543:NRI654569 OBE654543:OBE654569 OLA654543:OLA654569 OUW654543:OUW654569 PES654543:PES654569 POO654543:POO654569 PYK654543:PYK654569 QIG654543:QIG654569 QSC654543:QSC654569 RBY654543:RBY654569 RLU654543:RLU654569 RVQ654543:RVQ654569 SFM654543:SFM654569 SPI654543:SPI654569 SZE654543:SZE654569 TJA654543:TJA654569 TSW654543:TSW654569 UCS654543:UCS654569 UMO654543:UMO654569 UWK654543:UWK654569 VGG654543:VGG654569 VQC654543:VQC654569 VZY654543:VZY654569 WJU654543:WJU654569 I720077:I720103 HE720079:HE720105 RA720079:RA720105 AAW720079:AAW720105 AKS720079:AKS720105 AUO720079:AUO720105 BEK720079:BEK720105 BOG720079:BOG720105 BYC720079:BYC720105 CHY720079:CHY720105 CRU720079:CRU720105 DBQ720079:DBQ720105 DLM720079:DLM720105 DVI720079:DVI720105 EFE720079:EFE720105 EPA720079:EPA720105 EYW720079:EYW720105 FIS720079:FIS720105 FSO720079:FSO720105 GCK720079:GCK720105 GMG720079:GMG720105 GWC720079:GWC720105 HFY720079:HFY720105 HPU720079:HPU720105 HZQ720079:HZQ720105 IJM720079:IJM720105 ITI720079:ITI720105 JDE720079:JDE720105 JNA720079:JNA720105 JWW720079:JWW720105 KGS720079:KGS720105 KQO720079:KQO720105 LAK720079:LAK720105 LKG720079:LKG720105 LUC720079:LUC720105 MDY720079:MDY720105 MNU720079:MNU720105 MXQ720079:MXQ720105 NHM720079:NHM720105 NRI720079:NRI720105 OBE720079:OBE720105 OLA720079:OLA720105 OUW720079:OUW720105 PES720079:PES720105 POO720079:POO720105 PYK720079:PYK720105 QIG720079:QIG720105 QSC720079:QSC720105 RBY720079:RBY720105 RLU720079:RLU720105 RVQ720079:RVQ720105 SFM720079:SFM720105 SPI720079:SPI720105 SZE720079:SZE720105 TJA720079:TJA720105 TSW720079:TSW720105 UCS720079:UCS720105 UMO720079:UMO720105 UWK720079:UWK720105 VGG720079:VGG720105 VQC720079:VQC720105 VZY720079:VZY720105 WJU720079:WJU720105 I785613:I785639 HE785615:HE785641 RA785615:RA785641 AAW785615:AAW785641 AKS785615:AKS785641 AUO785615:AUO785641 BEK785615:BEK785641 BOG785615:BOG785641 BYC785615:BYC785641 CHY785615:CHY785641 CRU785615:CRU785641 DBQ785615:DBQ785641 DLM785615:DLM785641 DVI785615:DVI785641 EFE785615:EFE785641 EPA785615:EPA785641 EYW785615:EYW785641 FIS785615:FIS785641 FSO785615:FSO785641 GCK785615:GCK785641 GMG785615:GMG785641 GWC785615:GWC785641 HFY785615:HFY785641 HPU785615:HPU785641 HZQ785615:HZQ785641 IJM785615:IJM785641 ITI785615:ITI785641 JDE785615:JDE785641 JNA785615:JNA785641 JWW785615:JWW785641 KGS785615:KGS785641 KQO785615:KQO785641 LAK785615:LAK785641 LKG785615:LKG785641 LUC785615:LUC785641 MDY785615:MDY785641 MNU785615:MNU785641 MXQ785615:MXQ785641 NHM785615:NHM785641 NRI785615:NRI785641 OBE785615:OBE785641 OLA785615:OLA785641 OUW785615:OUW785641 PES785615:PES785641 POO785615:POO785641 PYK785615:PYK785641 QIG785615:QIG785641 QSC785615:QSC785641 RBY785615:RBY785641 RLU785615:RLU785641 RVQ785615:RVQ785641 SFM785615:SFM785641 SPI785615:SPI785641 SZE785615:SZE785641 TJA785615:TJA785641 TSW785615:TSW785641 UCS785615:UCS785641 UMO785615:UMO785641 UWK785615:UWK785641 VGG785615:VGG785641 VQC785615:VQC785641 VZY785615:VZY785641 WJU785615:WJU785641 I851149:I851175 HE851151:HE851177 RA851151:RA851177 AAW851151:AAW851177 AKS851151:AKS851177 AUO851151:AUO851177 BEK851151:BEK851177 BOG851151:BOG851177 BYC851151:BYC851177 CHY851151:CHY851177 CRU851151:CRU851177 DBQ851151:DBQ851177 DLM851151:DLM851177 DVI851151:DVI851177 EFE851151:EFE851177 EPA851151:EPA851177 EYW851151:EYW851177 FIS851151:FIS851177 FSO851151:FSO851177 GCK851151:GCK851177 GMG851151:GMG851177 GWC851151:GWC851177 HFY851151:HFY851177 HPU851151:HPU851177 HZQ851151:HZQ851177 IJM851151:IJM851177 ITI851151:ITI851177 JDE851151:JDE851177 JNA851151:JNA851177 JWW851151:JWW851177 KGS851151:KGS851177 KQO851151:KQO851177 LAK851151:LAK851177 LKG851151:LKG851177 LUC851151:LUC851177 MDY851151:MDY851177 MNU851151:MNU851177 MXQ851151:MXQ851177 NHM851151:NHM851177 NRI851151:NRI851177 OBE851151:OBE851177 OLA851151:OLA851177 OUW851151:OUW851177 PES851151:PES851177 POO851151:POO851177 PYK851151:PYK851177 QIG851151:QIG851177 QSC851151:QSC851177 RBY851151:RBY851177 RLU851151:RLU851177 RVQ851151:RVQ851177 SFM851151:SFM851177 SPI851151:SPI851177 SZE851151:SZE851177 TJA851151:TJA851177 TSW851151:TSW851177 UCS851151:UCS851177 UMO851151:UMO851177 UWK851151:UWK851177 VGG851151:VGG851177 VQC851151:VQC851177 VZY851151:VZY851177 WJU851151:WJU851177 I916685:I916711 HE916687:HE916713 RA916687:RA916713 AAW916687:AAW916713 AKS916687:AKS916713 AUO916687:AUO916713 BEK916687:BEK916713 BOG916687:BOG916713 BYC916687:BYC916713 CHY916687:CHY916713 CRU916687:CRU916713 DBQ916687:DBQ916713 DLM916687:DLM916713 DVI916687:DVI916713 EFE916687:EFE916713 EPA916687:EPA916713 EYW916687:EYW916713 FIS916687:FIS916713 FSO916687:FSO916713 GCK916687:GCK916713 GMG916687:GMG916713 GWC916687:GWC916713 HFY916687:HFY916713 HPU916687:HPU916713 HZQ916687:HZQ916713 IJM916687:IJM916713 ITI916687:ITI916713 JDE916687:JDE916713 JNA916687:JNA916713 JWW916687:JWW916713 KGS916687:KGS916713 KQO916687:KQO916713 LAK916687:LAK916713 LKG916687:LKG916713 LUC916687:LUC916713 MDY916687:MDY916713 MNU916687:MNU916713 MXQ916687:MXQ916713 NHM916687:NHM916713 NRI916687:NRI916713 OBE916687:OBE916713 OLA916687:OLA916713 OUW916687:OUW916713 PES916687:PES916713 POO916687:POO916713 PYK916687:PYK916713 QIG916687:QIG916713 QSC916687:QSC916713 RBY916687:RBY916713 RLU916687:RLU916713 RVQ916687:RVQ916713 SFM916687:SFM916713 SPI916687:SPI916713 SZE916687:SZE916713 TJA916687:TJA916713 TSW916687:TSW916713 UCS916687:UCS916713 UMO916687:UMO916713 UWK916687:UWK916713 VGG916687:VGG916713 VQC916687:VQC916713 VZY916687:VZY916713 WJU916687:WJU916713 I982221:I982247 HE982223:HE982249 RA982223:RA982249 AAW982223:AAW982249 AKS982223:AKS982249 AUO982223:AUO982249 BEK982223:BEK982249 BOG982223:BOG982249 BYC982223:BYC982249 CHY982223:CHY982249 CRU982223:CRU982249 DBQ982223:DBQ982249 DLM982223:DLM982249 DVI982223:DVI982249 EFE982223:EFE982249 EPA982223:EPA982249 EYW982223:EYW982249 FIS982223:FIS982249 FSO982223:FSO982249 GCK982223:GCK982249 GMG982223:GMG982249 GWC982223:GWC982249 HFY982223:HFY982249 HPU982223:HPU982249 HZQ982223:HZQ982249 IJM982223:IJM982249 ITI982223:ITI982249 JDE982223:JDE982249 JNA982223:JNA982249 JWW982223:JWW982249 KGS982223:KGS982249 KQO982223:KQO982249 LAK982223:LAK982249 LKG982223:LKG982249 LUC982223:LUC982249 MDY982223:MDY982249 MNU982223:MNU982249 MXQ982223:MXQ982249 NHM982223:NHM982249 NRI982223:NRI982249 OBE982223:OBE982249 OLA982223:OLA982249 OUW982223:OUW982249 PES982223:PES982249 POO982223:POO982249 PYK982223:PYK982249 QIG982223:QIG982249 QSC982223:QSC982249 RBY982223:RBY982249 RLU982223:RLU982249 RVQ982223:RVQ982249 SFM982223:SFM982249 SPI982223:SPI982249 SZE982223:SZE982249 TJA982223:TJA982249 TSW982223:TSW982249 UCS982223:UCS982249 UMO982223:UMO982249 UWK982223:UWK982249 VGG982223:VGG982249 VQC982223:VQC982249 VZY982223:VZY982249 WJU982223:WJU982249 I55:I56 I79:I84 I38:I53 I17:I34" xr:uid="{00000000-0002-0000-0000-000002000000}">
      <formula1>"Crítico, Moderado, Leve, Alto (solo para riesgos), N/A"</formula1>
    </dataValidation>
    <dataValidation type="list" allowBlank="1" showInputMessage="1" showErrorMessage="1" sqref="J64649:J64654 HF64651:HF64656 RB64651:RB64656 AAX64651:AAX64656 AKT64651:AKT64656 AUP64651:AUP64656 BEL64651:BEL64656 BOH64651:BOH64656 BYD64651:BYD64656 CHZ64651:CHZ64656 CRV64651:CRV64656 DBR64651:DBR64656 DLN64651:DLN64656 DVJ64651:DVJ64656 EFF64651:EFF64656 EPB64651:EPB64656 EYX64651:EYX64656 FIT64651:FIT64656 FSP64651:FSP64656 GCL64651:GCL64656 GMH64651:GMH64656 GWD64651:GWD64656 HFZ64651:HFZ64656 HPV64651:HPV64656 HZR64651:HZR64656 IJN64651:IJN64656 ITJ64651:ITJ64656 JDF64651:JDF64656 JNB64651:JNB64656 JWX64651:JWX64656 KGT64651:KGT64656 KQP64651:KQP64656 LAL64651:LAL64656 LKH64651:LKH64656 LUD64651:LUD64656 MDZ64651:MDZ64656 MNV64651:MNV64656 MXR64651:MXR64656 NHN64651:NHN64656 NRJ64651:NRJ64656 OBF64651:OBF64656 OLB64651:OLB64656 OUX64651:OUX64656 PET64651:PET64656 POP64651:POP64656 PYL64651:PYL64656 QIH64651:QIH64656 QSD64651:QSD64656 RBZ64651:RBZ64656 RLV64651:RLV64656 RVR64651:RVR64656 SFN64651:SFN64656 SPJ64651:SPJ64656 SZF64651:SZF64656 TJB64651:TJB64656 TSX64651:TSX64656 UCT64651:UCT64656 UMP64651:UMP64656 UWL64651:UWL64656 VGH64651:VGH64656 VQD64651:VQD64656 VZZ64651:VZZ64656 WJV64651:WJV64656 J130185:J130190 HF130187:HF130192 RB130187:RB130192 AAX130187:AAX130192 AKT130187:AKT130192 AUP130187:AUP130192 BEL130187:BEL130192 BOH130187:BOH130192 BYD130187:BYD130192 CHZ130187:CHZ130192 CRV130187:CRV130192 DBR130187:DBR130192 DLN130187:DLN130192 DVJ130187:DVJ130192 EFF130187:EFF130192 EPB130187:EPB130192 EYX130187:EYX130192 FIT130187:FIT130192 FSP130187:FSP130192 GCL130187:GCL130192 GMH130187:GMH130192 GWD130187:GWD130192 HFZ130187:HFZ130192 HPV130187:HPV130192 HZR130187:HZR130192 IJN130187:IJN130192 ITJ130187:ITJ130192 JDF130187:JDF130192 JNB130187:JNB130192 JWX130187:JWX130192 KGT130187:KGT130192 KQP130187:KQP130192 LAL130187:LAL130192 LKH130187:LKH130192 LUD130187:LUD130192 MDZ130187:MDZ130192 MNV130187:MNV130192 MXR130187:MXR130192 NHN130187:NHN130192 NRJ130187:NRJ130192 OBF130187:OBF130192 OLB130187:OLB130192 OUX130187:OUX130192 PET130187:PET130192 POP130187:POP130192 PYL130187:PYL130192 QIH130187:QIH130192 QSD130187:QSD130192 RBZ130187:RBZ130192 RLV130187:RLV130192 RVR130187:RVR130192 SFN130187:SFN130192 SPJ130187:SPJ130192 SZF130187:SZF130192 TJB130187:TJB130192 TSX130187:TSX130192 UCT130187:UCT130192 UMP130187:UMP130192 UWL130187:UWL130192 VGH130187:VGH130192 VQD130187:VQD130192 VZZ130187:VZZ130192 WJV130187:WJV130192 J195721:J195726 HF195723:HF195728 RB195723:RB195728 AAX195723:AAX195728 AKT195723:AKT195728 AUP195723:AUP195728 BEL195723:BEL195728 BOH195723:BOH195728 BYD195723:BYD195728 CHZ195723:CHZ195728 CRV195723:CRV195728 DBR195723:DBR195728 DLN195723:DLN195728 DVJ195723:DVJ195728 EFF195723:EFF195728 EPB195723:EPB195728 EYX195723:EYX195728 FIT195723:FIT195728 FSP195723:FSP195728 GCL195723:GCL195728 GMH195723:GMH195728 GWD195723:GWD195728 HFZ195723:HFZ195728 HPV195723:HPV195728 HZR195723:HZR195728 IJN195723:IJN195728 ITJ195723:ITJ195728 JDF195723:JDF195728 JNB195723:JNB195728 JWX195723:JWX195728 KGT195723:KGT195728 KQP195723:KQP195728 LAL195723:LAL195728 LKH195723:LKH195728 LUD195723:LUD195728 MDZ195723:MDZ195728 MNV195723:MNV195728 MXR195723:MXR195728 NHN195723:NHN195728 NRJ195723:NRJ195728 OBF195723:OBF195728 OLB195723:OLB195728 OUX195723:OUX195728 PET195723:PET195728 POP195723:POP195728 PYL195723:PYL195728 QIH195723:QIH195728 QSD195723:QSD195728 RBZ195723:RBZ195728 RLV195723:RLV195728 RVR195723:RVR195728 SFN195723:SFN195728 SPJ195723:SPJ195728 SZF195723:SZF195728 TJB195723:TJB195728 TSX195723:TSX195728 UCT195723:UCT195728 UMP195723:UMP195728 UWL195723:UWL195728 VGH195723:VGH195728 VQD195723:VQD195728 VZZ195723:VZZ195728 WJV195723:WJV195728 J261257:J261262 HF261259:HF261264 RB261259:RB261264 AAX261259:AAX261264 AKT261259:AKT261264 AUP261259:AUP261264 BEL261259:BEL261264 BOH261259:BOH261264 BYD261259:BYD261264 CHZ261259:CHZ261264 CRV261259:CRV261264 DBR261259:DBR261264 DLN261259:DLN261264 DVJ261259:DVJ261264 EFF261259:EFF261264 EPB261259:EPB261264 EYX261259:EYX261264 FIT261259:FIT261264 FSP261259:FSP261264 GCL261259:GCL261264 GMH261259:GMH261264 GWD261259:GWD261264 HFZ261259:HFZ261264 HPV261259:HPV261264 HZR261259:HZR261264 IJN261259:IJN261264 ITJ261259:ITJ261264 JDF261259:JDF261264 JNB261259:JNB261264 JWX261259:JWX261264 KGT261259:KGT261264 KQP261259:KQP261264 LAL261259:LAL261264 LKH261259:LKH261264 LUD261259:LUD261264 MDZ261259:MDZ261264 MNV261259:MNV261264 MXR261259:MXR261264 NHN261259:NHN261264 NRJ261259:NRJ261264 OBF261259:OBF261264 OLB261259:OLB261264 OUX261259:OUX261264 PET261259:PET261264 POP261259:POP261264 PYL261259:PYL261264 QIH261259:QIH261264 QSD261259:QSD261264 RBZ261259:RBZ261264 RLV261259:RLV261264 RVR261259:RVR261264 SFN261259:SFN261264 SPJ261259:SPJ261264 SZF261259:SZF261264 TJB261259:TJB261264 TSX261259:TSX261264 UCT261259:UCT261264 UMP261259:UMP261264 UWL261259:UWL261264 VGH261259:VGH261264 VQD261259:VQD261264 VZZ261259:VZZ261264 WJV261259:WJV261264 J326793:J326798 HF326795:HF326800 RB326795:RB326800 AAX326795:AAX326800 AKT326795:AKT326800 AUP326795:AUP326800 BEL326795:BEL326800 BOH326795:BOH326800 BYD326795:BYD326800 CHZ326795:CHZ326800 CRV326795:CRV326800 DBR326795:DBR326800 DLN326795:DLN326800 DVJ326795:DVJ326800 EFF326795:EFF326800 EPB326795:EPB326800 EYX326795:EYX326800 FIT326795:FIT326800 FSP326795:FSP326800 GCL326795:GCL326800 GMH326795:GMH326800 GWD326795:GWD326800 HFZ326795:HFZ326800 HPV326795:HPV326800 HZR326795:HZR326800 IJN326795:IJN326800 ITJ326795:ITJ326800 JDF326795:JDF326800 JNB326795:JNB326800 JWX326795:JWX326800 KGT326795:KGT326800 KQP326795:KQP326800 LAL326795:LAL326800 LKH326795:LKH326800 LUD326795:LUD326800 MDZ326795:MDZ326800 MNV326795:MNV326800 MXR326795:MXR326800 NHN326795:NHN326800 NRJ326795:NRJ326800 OBF326795:OBF326800 OLB326795:OLB326800 OUX326795:OUX326800 PET326795:PET326800 POP326795:POP326800 PYL326795:PYL326800 QIH326795:QIH326800 QSD326795:QSD326800 RBZ326795:RBZ326800 RLV326795:RLV326800 RVR326795:RVR326800 SFN326795:SFN326800 SPJ326795:SPJ326800 SZF326795:SZF326800 TJB326795:TJB326800 TSX326795:TSX326800 UCT326795:UCT326800 UMP326795:UMP326800 UWL326795:UWL326800 VGH326795:VGH326800 VQD326795:VQD326800 VZZ326795:VZZ326800 WJV326795:WJV326800 J392329:J392334 HF392331:HF392336 RB392331:RB392336 AAX392331:AAX392336 AKT392331:AKT392336 AUP392331:AUP392336 BEL392331:BEL392336 BOH392331:BOH392336 BYD392331:BYD392336 CHZ392331:CHZ392336 CRV392331:CRV392336 DBR392331:DBR392336 DLN392331:DLN392336 DVJ392331:DVJ392336 EFF392331:EFF392336 EPB392331:EPB392336 EYX392331:EYX392336 FIT392331:FIT392336 FSP392331:FSP392336 GCL392331:GCL392336 GMH392331:GMH392336 GWD392331:GWD392336 HFZ392331:HFZ392336 HPV392331:HPV392336 HZR392331:HZR392336 IJN392331:IJN392336 ITJ392331:ITJ392336 JDF392331:JDF392336 JNB392331:JNB392336 JWX392331:JWX392336 KGT392331:KGT392336 KQP392331:KQP392336 LAL392331:LAL392336 LKH392331:LKH392336 LUD392331:LUD392336 MDZ392331:MDZ392336 MNV392331:MNV392336 MXR392331:MXR392336 NHN392331:NHN392336 NRJ392331:NRJ392336 OBF392331:OBF392336 OLB392331:OLB392336 OUX392331:OUX392336 PET392331:PET392336 POP392331:POP392336 PYL392331:PYL392336 QIH392331:QIH392336 QSD392331:QSD392336 RBZ392331:RBZ392336 RLV392331:RLV392336 RVR392331:RVR392336 SFN392331:SFN392336 SPJ392331:SPJ392336 SZF392331:SZF392336 TJB392331:TJB392336 TSX392331:TSX392336 UCT392331:UCT392336 UMP392331:UMP392336 UWL392331:UWL392336 VGH392331:VGH392336 VQD392331:VQD392336 VZZ392331:VZZ392336 WJV392331:WJV392336 J457865:J457870 HF457867:HF457872 RB457867:RB457872 AAX457867:AAX457872 AKT457867:AKT457872 AUP457867:AUP457872 BEL457867:BEL457872 BOH457867:BOH457872 BYD457867:BYD457872 CHZ457867:CHZ457872 CRV457867:CRV457872 DBR457867:DBR457872 DLN457867:DLN457872 DVJ457867:DVJ457872 EFF457867:EFF457872 EPB457867:EPB457872 EYX457867:EYX457872 FIT457867:FIT457872 FSP457867:FSP457872 GCL457867:GCL457872 GMH457867:GMH457872 GWD457867:GWD457872 HFZ457867:HFZ457872 HPV457867:HPV457872 HZR457867:HZR457872 IJN457867:IJN457872 ITJ457867:ITJ457872 JDF457867:JDF457872 JNB457867:JNB457872 JWX457867:JWX457872 KGT457867:KGT457872 KQP457867:KQP457872 LAL457867:LAL457872 LKH457867:LKH457872 LUD457867:LUD457872 MDZ457867:MDZ457872 MNV457867:MNV457872 MXR457867:MXR457872 NHN457867:NHN457872 NRJ457867:NRJ457872 OBF457867:OBF457872 OLB457867:OLB457872 OUX457867:OUX457872 PET457867:PET457872 POP457867:POP457872 PYL457867:PYL457872 QIH457867:QIH457872 QSD457867:QSD457872 RBZ457867:RBZ457872 RLV457867:RLV457872 RVR457867:RVR457872 SFN457867:SFN457872 SPJ457867:SPJ457872 SZF457867:SZF457872 TJB457867:TJB457872 TSX457867:TSX457872 UCT457867:UCT457872 UMP457867:UMP457872 UWL457867:UWL457872 VGH457867:VGH457872 VQD457867:VQD457872 VZZ457867:VZZ457872 WJV457867:WJV457872 J523401:J523406 HF523403:HF523408 RB523403:RB523408 AAX523403:AAX523408 AKT523403:AKT523408 AUP523403:AUP523408 BEL523403:BEL523408 BOH523403:BOH523408 BYD523403:BYD523408 CHZ523403:CHZ523408 CRV523403:CRV523408 DBR523403:DBR523408 DLN523403:DLN523408 DVJ523403:DVJ523408 EFF523403:EFF523408 EPB523403:EPB523408 EYX523403:EYX523408 FIT523403:FIT523408 FSP523403:FSP523408 GCL523403:GCL523408 GMH523403:GMH523408 GWD523403:GWD523408 HFZ523403:HFZ523408 HPV523403:HPV523408 HZR523403:HZR523408 IJN523403:IJN523408 ITJ523403:ITJ523408 JDF523403:JDF523408 JNB523403:JNB523408 JWX523403:JWX523408 KGT523403:KGT523408 KQP523403:KQP523408 LAL523403:LAL523408 LKH523403:LKH523408 LUD523403:LUD523408 MDZ523403:MDZ523408 MNV523403:MNV523408 MXR523403:MXR523408 NHN523403:NHN523408 NRJ523403:NRJ523408 OBF523403:OBF523408 OLB523403:OLB523408 OUX523403:OUX523408 PET523403:PET523408 POP523403:POP523408 PYL523403:PYL523408 QIH523403:QIH523408 QSD523403:QSD523408 RBZ523403:RBZ523408 RLV523403:RLV523408 RVR523403:RVR523408 SFN523403:SFN523408 SPJ523403:SPJ523408 SZF523403:SZF523408 TJB523403:TJB523408 TSX523403:TSX523408 UCT523403:UCT523408 UMP523403:UMP523408 UWL523403:UWL523408 VGH523403:VGH523408 VQD523403:VQD523408 VZZ523403:VZZ523408 WJV523403:WJV523408 J588937:J588942 HF588939:HF588944 RB588939:RB588944 AAX588939:AAX588944 AKT588939:AKT588944 AUP588939:AUP588944 BEL588939:BEL588944 BOH588939:BOH588944 BYD588939:BYD588944 CHZ588939:CHZ588944 CRV588939:CRV588944 DBR588939:DBR588944 DLN588939:DLN588944 DVJ588939:DVJ588944 EFF588939:EFF588944 EPB588939:EPB588944 EYX588939:EYX588944 FIT588939:FIT588944 FSP588939:FSP588944 GCL588939:GCL588944 GMH588939:GMH588944 GWD588939:GWD588944 HFZ588939:HFZ588944 HPV588939:HPV588944 HZR588939:HZR588944 IJN588939:IJN588944 ITJ588939:ITJ588944 JDF588939:JDF588944 JNB588939:JNB588944 JWX588939:JWX588944 KGT588939:KGT588944 KQP588939:KQP588944 LAL588939:LAL588944 LKH588939:LKH588944 LUD588939:LUD588944 MDZ588939:MDZ588944 MNV588939:MNV588944 MXR588939:MXR588944 NHN588939:NHN588944 NRJ588939:NRJ588944 OBF588939:OBF588944 OLB588939:OLB588944 OUX588939:OUX588944 PET588939:PET588944 POP588939:POP588944 PYL588939:PYL588944 QIH588939:QIH588944 QSD588939:QSD588944 RBZ588939:RBZ588944 RLV588939:RLV588944 RVR588939:RVR588944 SFN588939:SFN588944 SPJ588939:SPJ588944 SZF588939:SZF588944 TJB588939:TJB588944 TSX588939:TSX588944 UCT588939:UCT588944 UMP588939:UMP588944 UWL588939:UWL588944 VGH588939:VGH588944 VQD588939:VQD588944 VZZ588939:VZZ588944 WJV588939:WJV588944 J654473:J654478 HF654475:HF654480 RB654475:RB654480 AAX654475:AAX654480 AKT654475:AKT654480 AUP654475:AUP654480 BEL654475:BEL654480 BOH654475:BOH654480 BYD654475:BYD654480 CHZ654475:CHZ654480 CRV654475:CRV654480 DBR654475:DBR654480 DLN654475:DLN654480 DVJ654475:DVJ654480 EFF654475:EFF654480 EPB654475:EPB654480 EYX654475:EYX654480 FIT654475:FIT654480 FSP654475:FSP654480 GCL654475:GCL654480 GMH654475:GMH654480 GWD654475:GWD654480 HFZ654475:HFZ654480 HPV654475:HPV654480 HZR654475:HZR654480 IJN654475:IJN654480 ITJ654475:ITJ654480 JDF654475:JDF654480 JNB654475:JNB654480 JWX654475:JWX654480 KGT654475:KGT654480 KQP654475:KQP654480 LAL654475:LAL654480 LKH654475:LKH654480 LUD654475:LUD654480 MDZ654475:MDZ654480 MNV654475:MNV654480 MXR654475:MXR654480 NHN654475:NHN654480 NRJ654475:NRJ654480 OBF654475:OBF654480 OLB654475:OLB654480 OUX654475:OUX654480 PET654475:PET654480 POP654475:POP654480 PYL654475:PYL654480 QIH654475:QIH654480 QSD654475:QSD654480 RBZ654475:RBZ654480 RLV654475:RLV654480 RVR654475:RVR654480 SFN654475:SFN654480 SPJ654475:SPJ654480 SZF654475:SZF654480 TJB654475:TJB654480 TSX654475:TSX654480 UCT654475:UCT654480 UMP654475:UMP654480 UWL654475:UWL654480 VGH654475:VGH654480 VQD654475:VQD654480 VZZ654475:VZZ654480 WJV654475:WJV654480 J720009:J720014 HF720011:HF720016 RB720011:RB720016 AAX720011:AAX720016 AKT720011:AKT720016 AUP720011:AUP720016 BEL720011:BEL720016 BOH720011:BOH720016 BYD720011:BYD720016 CHZ720011:CHZ720016 CRV720011:CRV720016 DBR720011:DBR720016 DLN720011:DLN720016 DVJ720011:DVJ720016 EFF720011:EFF720016 EPB720011:EPB720016 EYX720011:EYX720016 FIT720011:FIT720016 FSP720011:FSP720016 GCL720011:GCL720016 GMH720011:GMH720016 GWD720011:GWD720016 HFZ720011:HFZ720016 HPV720011:HPV720016 HZR720011:HZR720016 IJN720011:IJN720016 ITJ720011:ITJ720016 JDF720011:JDF720016 JNB720011:JNB720016 JWX720011:JWX720016 KGT720011:KGT720016 KQP720011:KQP720016 LAL720011:LAL720016 LKH720011:LKH720016 LUD720011:LUD720016 MDZ720011:MDZ720016 MNV720011:MNV720016 MXR720011:MXR720016 NHN720011:NHN720016 NRJ720011:NRJ720016 OBF720011:OBF720016 OLB720011:OLB720016 OUX720011:OUX720016 PET720011:PET720016 POP720011:POP720016 PYL720011:PYL720016 QIH720011:QIH720016 QSD720011:QSD720016 RBZ720011:RBZ720016 RLV720011:RLV720016 RVR720011:RVR720016 SFN720011:SFN720016 SPJ720011:SPJ720016 SZF720011:SZF720016 TJB720011:TJB720016 TSX720011:TSX720016 UCT720011:UCT720016 UMP720011:UMP720016 UWL720011:UWL720016 VGH720011:VGH720016 VQD720011:VQD720016 VZZ720011:VZZ720016 WJV720011:WJV720016 J785545:J785550 HF785547:HF785552 RB785547:RB785552 AAX785547:AAX785552 AKT785547:AKT785552 AUP785547:AUP785552 BEL785547:BEL785552 BOH785547:BOH785552 BYD785547:BYD785552 CHZ785547:CHZ785552 CRV785547:CRV785552 DBR785547:DBR785552 DLN785547:DLN785552 DVJ785547:DVJ785552 EFF785547:EFF785552 EPB785547:EPB785552 EYX785547:EYX785552 FIT785547:FIT785552 FSP785547:FSP785552 GCL785547:GCL785552 GMH785547:GMH785552 GWD785547:GWD785552 HFZ785547:HFZ785552 HPV785547:HPV785552 HZR785547:HZR785552 IJN785547:IJN785552 ITJ785547:ITJ785552 JDF785547:JDF785552 JNB785547:JNB785552 JWX785547:JWX785552 KGT785547:KGT785552 KQP785547:KQP785552 LAL785547:LAL785552 LKH785547:LKH785552 LUD785547:LUD785552 MDZ785547:MDZ785552 MNV785547:MNV785552 MXR785547:MXR785552 NHN785547:NHN785552 NRJ785547:NRJ785552 OBF785547:OBF785552 OLB785547:OLB785552 OUX785547:OUX785552 PET785547:PET785552 POP785547:POP785552 PYL785547:PYL785552 QIH785547:QIH785552 QSD785547:QSD785552 RBZ785547:RBZ785552 RLV785547:RLV785552 RVR785547:RVR785552 SFN785547:SFN785552 SPJ785547:SPJ785552 SZF785547:SZF785552 TJB785547:TJB785552 TSX785547:TSX785552 UCT785547:UCT785552 UMP785547:UMP785552 UWL785547:UWL785552 VGH785547:VGH785552 VQD785547:VQD785552 VZZ785547:VZZ785552 WJV785547:WJV785552 J851081:J851086 HF851083:HF851088 RB851083:RB851088 AAX851083:AAX851088 AKT851083:AKT851088 AUP851083:AUP851088 BEL851083:BEL851088 BOH851083:BOH851088 BYD851083:BYD851088 CHZ851083:CHZ851088 CRV851083:CRV851088 DBR851083:DBR851088 DLN851083:DLN851088 DVJ851083:DVJ851088 EFF851083:EFF851088 EPB851083:EPB851088 EYX851083:EYX851088 FIT851083:FIT851088 FSP851083:FSP851088 GCL851083:GCL851088 GMH851083:GMH851088 GWD851083:GWD851088 HFZ851083:HFZ851088 HPV851083:HPV851088 HZR851083:HZR851088 IJN851083:IJN851088 ITJ851083:ITJ851088 JDF851083:JDF851088 JNB851083:JNB851088 JWX851083:JWX851088 KGT851083:KGT851088 KQP851083:KQP851088 LAL851083:LAL851088 LKH851083:LKH851088 LUD851083:LUD851088 MDZ851083:MDZ851088 MNV851083:MNV851088 MXR851083:MXR851088 NHN851083:NHN851088 NRJ851083:NRJ851088 OBF851083:OBF851088 OLB851083:OLB851088 OUX851083:OUX851088 PET851083:PET851088 POP851083:POP851088 PYL851083:PYL851088 QIH851083:QIH851088 QSD851083:QSD851088 RBZ851083:RBZ851088 RLV851083:RLV851088 RVR851083:RVR851088 SFN851083:SFN851088 SPJ851083:SPJ851088 SZF851083:SZF851088 TJB851083:TJB851088 TSX851083:TSX851088 UCT851083:UCT851088 UMP851083:UMP851088 UWL851083:UWL851088 VGH851083:VGH851088 VQD851083:VQD851088 VZZ851083:VZZ851088 WJV851083:WJV851088 J916617:J916622 HF916619:HF916624 RB916619:RB916624 AAX916619:AAX916624 AKT916619:AKT916624 AUP916619:AUP916624 BEL916619:BEL916624 BOH916619:BOH916624 BYD916619:BYD916624 CHZ916619:CHZ916624 CRV916619:CRV916624 DBR916619:DBR916624 DLN916619:DLN916624 DVJ916619:DVJ916624 EFF916619:EFF916624 EPB916619:EPB916624 EYX916619:EYX916624 FIT916619:FIT916624 FSP916619:FSP916624 GCL916619:GCL916624 GMH916619:GMH916624 GWD916619:GWD916624 HFZ916619:HFZ916624 HPV916619:HPV916624 HZR916619:HZR916624 IJN916619:IJN916624 ITJ916619:ITJ916624 JDF916619:JDF916624 JNB916619:JNB916624 JWX916619:JWX916624 KGT916619:KGT916624 KQP916619:KQP916624 LAL916619:LAL916624 LKH916619:LKH916624 LUD916619:LUD916624 MDZ916619:MDZ916624 MNV916619:MNV916624 MXR916619:MXR916624 NHN916619:NHN916624 NRJ916619:NRJ916624 OBF916619:OBF916624 OLB916619:OLB916624 OUX916619:OUX916624 PET916619:PET916624 POP916619:POP916624 PYL916619:PYL916624 QIH916619:QIH916624 QSD916619:QSD916624 RBZ916619:RBZ916624 RLV916619:RLV916624 RVR916619:RVR916624 SFN916619:SFN916624 SPJ916619:SPJ916624 SZF916619:SZF916624 TJB916619:TJB916624 TSX916619:TSX916624 UCT916619:UCT916624 UMP916619:UMP916624 UWL916619:UWL916624 VGH916619:VGH916624 VQD916619:VQD916624 VZZ916619:VZZ916624 WJV916619:WJV916624 J982153:J982158 HF982155:HF982160 RB982155:RB982160 AAX982155:AAX982160 AKT982155:AKT982160 AUP982155:AUP982160 BEL982155:BEL982160 BOH982155:BOH982160 BYD982155:BYD982160 CHZ982155:CHZ982160 CRV982155:CRV982160 DBR982155:DBR982160 DLN982155:DLN982160 DVJ982155:DVJ982160 EFF982155:EFF982160 EPB982155:EPB982160 EYX982155:EYX982160 FIT982155:FIT982160 FSP982155:FSP982160 GCL982155:GCL982160 GMH982155:GMH982160 GWD982155:GWD982160 HFZ982155:HFZ982160 HPV982155:HPV982160 HZR982155:HZR982160 IJN982155:IJN982160 ITJ982155:ITJ982160 JDF982155:JDF982160 JNB982155:JNB982160 JWX982155:JWX982160 KGT982155:KGT982160 KQP982155:KQP982160 LAL982155:LAL982160 LKH982155:LKH982160 LUD982155:LUD982160 MDZ982155:MDZ982160 MNV982155:MNV982160 MXR982155:MXR982160 NHN982155:NHN982160 NRJ982155:NRJ982160 OBF982155:OBF982160 OLB982155:OLB982160 OUX982155:OUX982160 PET982155:PET982160 POP982155:POP982160 PYL982155:PYL982160 QIH982155:QIH982160 QSD982155:QSD982160 RBZ982155:RBZ982160 RLV982155:RLV982160 RVR982155:RVR982160 SFN982155:SFN982160 SPJ982155:SPJ982160 SZF982155:SZF982160 TJB982155:TJB982160 TSX982155:TSX982160 UCT982155:UCT982160 UMP982155:UMP982160 UWL982155:UWL982160 VGH982155:VGH982160 VQD982155:VQD982160 VZZ982155:VZZ982160 WJV982155:WJV982160 J64657 HF64659 RB64659 AAX64659 AKT64659 AUP64659 BEL64659 BOH64659 BYD64659 CHZ64659 CRV64659 DBR64659 DLN64659 DVJ64659 EFF64659 EPB64659 EYX64659 FIT64659 FSP64659 GCL64659 GMH64659 GWD64659 HFZ64659 HPV64659 HZR64659 IJN64659 ITJ64659 JDF64659 JNB64659 JWX64659 KGT64659 KQP64659 LAL64659 LKH64659 LUD64659 MDZ64659 MNV64659 MXR64659 NHN64659 NRJ64659 OBF64659 OLB64659 OUX64659 PET64659 POP64659 PYL64659 QIH64659 QSD64659 RBZ64659 RLV64659 RVR64659 SFN64659 SPJ64659 SZF64659 TJB64659 TSX64659 UCT64659 UMP64659 UWL64659 VGH64659 VQD64659 VZZ64659 WJV64659 J130193 HF130195 RB130195 AAX130195 AKT130195 AUP130195 BEL130195 BOH130195 BYD130195 CHZ130195 CRV130195 DBR130195 DLN130195 DVJ130195 EFF130195 EPB130195 EYX130195 FIT130195 FSP130195 GCL130195 GMH130195 GWD130195 HFZ130195 HPV130195 HZR130195 IJN130195 ITJ130195 JDF130195 JNB130195 JWX130195 KGT130195 KQP130195 LAL130195 LKH130195 LUD130195 MDZ130195 MNV130195 MXR130195 NHN130195 NRJ130195 OBF130195 OLB130195 OUX130195 PET130195 POP130195 PYL130195 QIH130195 QSD130195 RBZ130195 RLV130195 RVR130195 SFN130195 SPJ130195 SZF130195 TJB130195 TSX130195 UCT130195 UMP130195 UWL130195 VGH130195 VQD130195 VZZ130195 WJV130195 J195729 HF195731 RB195731 AAX195731 AKT195731 AUP195731 BEL195731 BOH195731 BYD195731 CHZ195731 CRV195731 DBR195731 DLN195731 DVJ195731 EFF195731 EPB195731 EYX195731 FIT195731 FSP195731 GCL195731 GMH195731 GWD195731 HFZ195731 HPV195731 HZR195731 IJN195731 ITJ195731 JDF195731 JNB195731 JWX195731 KGT195731 KQP195731 LAL195731 LKH195731 LUD195731 MDZ195731 MNV195731 MXR195731 NHN195731 NRJ195731 OBF195731 OLB195731 OUX195731 PET195731 POP195731 PYL195731 QIH195731 QSD195731 RBZ195731 RLV195731 RVR195731 SFN195731 SPJ195731 SZF195731 TJB195731 TSX195731 UCT195731 UMP195731 UWL195731 VGH195731 VQD195731 VZZ195731 WJV195731 J261265 HF261267 RB261267 AAX261267 AKT261267 AUP261267 BEL261267 BOH261267 BYD261267 CHZ261267 CRV261267 DBR261267 DLN261267 DVJ261267 EFF261267 EPB261267 EYX261267 FIT261267 FSP261267 GCL261267 GMH261267 GWD261267 HFZ261267 HPV261267 HZR261267 IJN261267 ITJ261267 JDF261267 JNB261267 JWX261267 KGT261267 KQP261267 LAL261267 LKH261267 LUD261267 MDZ261267 MNV261267 MXR261267 NHN261267 NRJ261267 OBF261267 OLB261267 OUX261267 PET261267 POP261267 PYL261267 QIH261267 QSD261267 RBZ261267 RLV261267 RVR261267 SFN261267 SPJ261267 SZF261267 TJB261267 TSX261267 UCT261267 UMP261267 UWL261267 VGH261267 VQD261267 VZZ261267 WJV261267 J326801 HF326803 RB326803 AAX326803 AKT326803 AUP326803 BEL326803 BOH326803 BYD326803 CHZ326803 CRV326803 DBR326803 DLN326803 DVJ326803 EFF326803 EPB326803 EYX326803 FIT326803 FSP326803 GCL326803 GMH326803 GWD326803 HFZ326803 HPV326803 HZR326803 IJN326803 ITJ326803 JDF326803 JNB326803 JWX326803 KGT326803 KQP326803 LAL326803 LKH326803 LUD326803 MDZ326803 MNV326803 MXR326803 NHN326803 NRJ326803 OBF326803 OLB326803 OUX326803 PET326803 POP326803 PYL326803 QIH326803 QSD326803 RBZ326803 RLV326803 RVR326803 SFN326803 SPJ326803 SZF326803 TJB326803 TSX326803 UCT326803 UMP326803 UWL326803 VGH326803 VQD326803 VZZ326803 WJV326803 J392337 HF392339 RB392339 AAX392339 AKT392339 AUP392339 BEL392339 BOH392339 BYD392339 CHZ392339 CRV392339 DBR392339 DLN392339 DVJ392339 EFF392339 EPB392339 EYX392339 FIT392339 FSP392339 GCL392339 GMH392339 GWD392339 HFZ392339 HPV392339 HZR392339 IJN392339 ITJ392339 JDF392339 JNB392339 JWX392339 KGT392339 KQP392339 LAL392339 LKH392339 LUD392339 MDZ392339 MNV392339 MXR392339 NHN392339 NRJ392339 OBF392339 OLB392339 OUX392339 PET392339 POP392339 PYL392339 QIH392339 QSD392339 RBZ392339 RLV392339 RVR392339 SFN392339 SPJ392339 SZF392339 TJB392339 TSX392339 UCT392339 UMP392339 UWL392339 VGH392339 VQD392339 VZZ392339 WJV392339 J457873 HF457875 RB457875 AAX457875 AKT457875 AUP457875 BEL457875 BOH457875 BYD457875 CHZ457875 CRV457875 DBR457875 DLN457875 DVJ457875 EFF457875 EPB457875 EYX457875 FIT457875 FSP457875 GCL457875 GMH457875 GWD457875 HFZ457875 HPV457875 HZR457875 IJN457875 ITJ457875 JDF457875 JNB457875 JWX457875 KGT457875 KQP457875 LAL457875 LKH457875 LUD457875 MDZ457875 MNV457875 MXR457875 NHN457875 NRJ457875 OBF457875 OLB457875 OUX457875 PET457875 POP457875 PYL457875 QIH457875 QSD457875 RBZ457875 RLV457875 RVR457875 SFN457875 SPJ457875 SZF457875 TJB457875 TSX457875 UCT457875 UMP457875 UWL457875 VGH457875 VQD457875 VZZ457875 WJV457875 J523409 HF523411 RB523411 AAX523411 AKT523411 AUP523411 BEL523411 BOH523411 BYD523411 CHZ523411 CRV523411 DBR523411 DLN523411 DVJ523411 EFF523411 EPB523411 EYX523411 FIT523411 FSP523411 GCL523411 GMH523411 GWD523411 HFZ523411 HPV523411 HZR523411 IJN523411 ITJ523411 JDF523411 JNB523411 JWX523411 KGT523411 KQP523411 LAL523411 LKH523411 LUD523411 MDZ523411 MNV523411 MXR523411 NHN523411 NRJ523411 OBF523411 OLB523411 OUX523411 PET523411 POP523411 PYL523411 QIH523411 QSD523411 RBZ523411 RLV523411 RVR523411 SFN523411 SPJ523411 SZF523411 TJB523411 TSX523411 UCT523411 UMP523411 UWL523411 VGH523411 VQD523411 VZZ523411 WJV523411 J588945 HF588947 RB588947 AAX588947 AKT588947 AUP588947 BEL588947 BOH588947 BYD588947 CHZ588947 CRV588947 DBR588947 DLN588947 DVJ588947 EFF588947 EPB588947 EYX588947 FIT588947 FSP588947 GCL588947 GMH588947 GWD588947 HFZ588947 HPV588947 HZR588947 IJN588947 ITJ588947 JDF588947 JNB588947 JWX588947 KGT588947 KQP588947 LAL588947 LKH588947 LUD588947 MDZ588947 MNV588947 MXR588947 NHN588947 NRJ588947 OBF588947 OLB588947 OUX588947 PET588947 POP588947 PYL588947 QIH588947 QSD588947 RBZ588947 RLV588947 RVR588947 SFN588947 SPJ588947 SZF588947 TJB588947 TSX588947 UCT588947 UMP588947 UWL588947 VGH588947 VQD588947 VZZ588947 WJV588947 J654481 HF654483 RB654483 AAX654483 AKT654483 AUP654483 BEL654483 BOH654483 BYD654483 CHZ654483 CRV654483 DBR654483 DLN654483 DVJ654483 EFF654483 EPB654483 EYX654483 FIT654483 FSP654483 GCL654483 GMH654483 GWD654483 HFZ654483 HPV654483 HZR654483 IJN654483 ITJ654483 JDF654483 JNB654483 JWX654483 KGT654483 KQP654483 LAL654483 LKH654483 LUD654483 MDZ654483 MNV654483 MXR654483 NHN654483 NRJ654483 OBF654483 OLB654483 OUX654483 PET654483 POP654483 PYL654483 QIH654483 QSD654483 RBZ654483 RLV654483 RVR654483 SFN654483 SPJ654483 SZF654483 TJB654483 TSX654483 UCT654483 UMP654483 UWL654483 VGH654483 VQD654483 VZZ654483 WJV654483 J720017 HF720019 RB720019 AAX720019 AKT720019 AUP720019 BEL720019 BOH720019 BYD720019 CHZ720019 CRV720019 DBR720019 DLN720019 DVJ720019 EFF720019 EPB720019 EYX720019 FIT720019 FSP720019 GCL720019 GMH720019 GWD720019 HFZ720019 HPV720019 HZR720019 IJN720019 ITJ720019 JDF720019 JNB720019 JWX720019 KGT720019 KQP720019 LAL720019 LKH720019 LUD720019 MDZ720019 MNV720019 MXR720019 NHN720019 NRJ720019 OBF720019 OLB720019 OUX720019 PET720019 POP720019 PYL720019 QIH720019 QSD720019 RBZ720019 RLV720019 RVR720019 SFN720019 SPJ720019 SZF720019 TJB720019 TSX720019 UCT720019 UMP720019 UWL720019 VGH720019 VQD720019 VZZ720019 WJV720019 J785553 HF785555 RB785555 AAX785555 AKT785555 AUP785555 BEL785555 BOH785555 BYD785555 CHZ785555 CRV785555 DBR785555 DLN785555 DVJ785555 EFF785555 EPB785555 EYX785555 FIT785555 FSP785555 GCL785555 GMH785555 GWD785555 HFZ785555 HPV785555 HZR785555 IJN785555 ITJ785555 JDF785555 JNB785555 JWX785555 KGT785555 KQP785555 LAL785555 LKH785555 LUD785555 MDZ785555 MNV785555 MXR785555 NHN785555 NRJ785555 OBF785555 OLB785555 OUX785555 PET785555 POP785555 PYL785555 QIH785555 QSD785555 RBZ785555 RLV785555 RVR785555 SFN785555 SPJ785555 SZF785555 TJB785555 TSX785555 UCT785555 UMP785555 UWL785555 VGH785555 VQD785555 VZZ785555 WJV785555 J851089 HF851091 RB851091 AAX851091 AKT851091 AUP851091 BEL851091 BOH851091 BYD851091 CHZ851091 CRV851091 DBR851091 DLN851091 DVJ851091 EFF851091 EPB851091 EYX851091 FIT851091 FSP851091 GCL851091 GMH851091 GWD851091 HFZ851091 HPV851091 HZR851091 IJN851091 ITJ851091 JDF851091 JNB851091 JWX851091 KGT851091 KQP851091 LAL851091 LKH851091 LUD851091 MDZ851091 MNV851091 MXR851091 NHN851091 NRJ851091 OBF851091 OLB851091 OUX851091 PET851091 POP851091 PYL851091 QIH851091 QSD851091 RBZ851091 RLV851091 RVR851091 SFN851091 SPJ851091 SZF851091 TJB851091 TSX851091 UCT851091 UMP851091 UWL851091 VGH851091 VQD851091 VZZ851091 WJV851091 J916625 HF916627 RB916627 AAX916627 AKT916627 AUP916627 BEL916627 BOH916627 BYD916627 CHZ916627 CRV916627 DBR916627 DLN916627 DVJ916627 EFF916627 EPB916627 EYX916627 FIT916627 FSP916627 GCL916627 GMH916627 GWD916627 HFZ916627 HPV916627 HZR916627 IJN916627 ITJ916627 JDF916627 JNB916627 JWX916627 KGT916627 KQP916627 LAL916627 LKH916627 LUD916627 MDZ916627 MNV916627 MXR916627 NHN916627 NRJ916627 OBF916627 OLB916627 OUX916627 PET916627 POP916627 PYL916627 QIH916627 QSD916627 RBZ916627 RLV916627 RVR916627 SFN916627 SPJ916627 SZF916627 TJB916627 TSX916627 UCT916627 UMP916627 UWL916627 VGH916627 VQD916627 VZZ916627 WJV916627 J982161 HF982163 RB982163 AAX982163 AKT982163 AUP982163 BEL982163 BOH982163 BYD982163 CHZ982163 CRV982163 DBR982163 DLN982163 DVJ982163 EFF982163 EPB982163 EYX982163 FIT982163 FSP982163 GCL982163 GMH982163 GWD982163 HFZ982163 HPV982163 HZR982163 IJN982163 ITJ982163 JDF982163 JNB982163 JWX982163 KGT982163 KQP982163 LAL982163 LKH982163 LUD982163 MDZ982163 MNV982163 MXR982163 NHN982163 NRJ982163 OBF982163 OLB982163 OUX982163 PET982163 POP982163 PYL982163 QIH982163 QSD982163 RBZ982163 RLV982163 RVR982163 SFN982163 SPJ982163 SZF982163 TJB982163 TSX982163 UCT982163 UMP982163 UWL982163 VGH982163 VQD982163 VZZ982163 WJV982163 J64637:J64644 HF64639:HF64646 RB64639:RB64646 AAX64639:AAX64646 AKT64639:AKT64646 AUP64639:AUP64646 BEL64639:BEL64646 BOH64639:BOH64646 BYD64639:BYD64646 CHZ64639:CHZ64646 CRV64639:CRV64646 DBR64639:DBR64646 DLN64639:DLN64646 DVJ64639:DVJ64646 EFF64639:EFF64646 EPB64639:EPB64646 EYX64639:EYX64646 FIT64639:FIT64646 FSP64639:FSP64646 GCL64639:GCL64646 GMH64639:GMH64646 GWD64639:GWD64646 HFZ64639:HFZ64646 HPV64639:HPV64646 HZR64639:HZR64646 IJN64639:IJN64646 ITJ64639:ITJ64646 JDF64639:JDF64646 JNB64639:JNB64646 JWX64639:JWX64646 KGT64639:KGT64646 KQP64639:KQP64646 LAL64639:LAL64646 LKH64639:LKH64646 LUD64639:LUD64646 MDZ64639:MDZ64646 MNV64639:MNV64646 MXR64639:MXR64646 NHN64639:NHN64646 NRJ64639:NRJ64646 OBF64639:OBF64646 OLB64639:OLB64646 OUX64639:OUX64646 PET64639:PET64646 POP64639:POP64646 PYL64639:PYL64646 QIH64639:QIH64646 QSD64639:QSD64646 RBZ64639:RBZ64646 RLV64639:RLV64646 RVR64639:RVR64646 SFN64639:SFN64646 SPJ64639:SPJ64646 SZF64639:SZF64646 TJB64639:TJB64646 TSX64639:TSX64646 UCT64639:UCT64646 UMP64639:UMP64646 UWL64639:UWL64646 VGH64639:VGH64646 VQD64639:VQD64646 VZZ64639:VZZ64646 WJV64639:WJV64646 J130173:J130180 HF130175:HF130182 RB130175:RB130182 AAX130175:AAX130182 AKT130175:AKT130182 AUP130175:AUP130182 BEL130175:BEL130182 BOH130175:BOH130182 BYD130175:BYD130182 CHZ130175:CHZ130182 CRV130175:CRV130182 DBR130175:DBR130182 DLN130175:DLN130182 DVJ130175:DVJ130182 EFF130175:EFF130182 EPB130175:EPB130182 EYX130175:EYX130182 FIT130175:FIT130182 FSP130175:FSP130182 GCL130175:GCL130182 GMH130175:GMH130182 GWD130175:GWD130182 HFZ130175:HFZ130182 HPV130175:HPV130182 HZR130175:HZR130182 IJN130175:IJN130182 ITJ130175:ITJ130182 JDF130175:JDF130182 JNB130175:JNB130182 JWX130175:JWX130182 KGT130175:KGT130182 KQP130175:KQP130182 LAL130175:LAL130182 LKH130175:LKH130182 LUD130175:LUD130182 MDZ130175:MDZ130182 MNV130175:MNV130182 MXR130175:MXR130182 NHN130175:NHN130182 NRJ130175:NRJ130182 OBF130175:OBF130182 OLB130175:OLB130182 OUX130175:OUX130182 PET130175:PET130182 POP130175:POP130182 PYL130175:PYL130182 QIH130175:QIH130182 QSD130175:QSD130182 RBZ130175:RBZ130182 RLV130175:RLV130182 RVR130175:RVR130182 SFN130175:SFN130182 SPJ130175:SPJ130182 SZF130175:SZF130182 TJB130175:TJB130182 TSX130175:TSX130182 UCT130175:UCT130182 UMP130175:UMP130182 UWL130175:UWL130182 VGH130175:VGH130182 VQD130175:VQD130182 VZZ130175:VZZ130182 WJV130175:WJV130182 J195709:J195716 HF195711:HF195718 RB195711:RB195718 AAX195711:AAX195718 AKT195711:AKT195718 AUP195711:AUP195718 BEL195711:BEL195718 BOH195711:BOH195718 BYD195711:BYD195718 CHZ195711:CHZ195718 CRV195711:CRV195718 DBR195711:DBR195718 DLN195711:DLN195718 DVJ195711:DVJ195718 EFF195711:EFF195718 EPB195711:EPB195718 EYX195711:EYX195718 FIT195711:FIT195718 FSP195711:FSP195718 GCL195711:GCL195718 GMH195711:GMH195718 GWD195711:GWD195718 HFZ195711:HFZ195718 HPV195711:HPV195718 HZR195711:HZR195718 IJN195711:IJN195718 ITJ195711:ITJ195718 JDF195711:JDF195718 JNB195711:JNB195718 JWX195711:JWX195718 KGT195711:KGT195718 KQP195711:KQP195718 LAL195711:LAL195718 LKH195711:LKH195718 LUD195711:LUD195718 MDZ195711:MDZ195718 MNV195711:MNV195718 MXR195711:MXR195718 NHN195711:NHN195718 NRJ195711:NRJ195718 OBF195711:OBF195718 OLB195711:OLB195718 OUX195711:OUX195718 PET195711:PET195718 POP195711:POP195718 PYL195711:PYL195718 QIH195711:QIH195718 QSD195711:QSD195718 RBZ195711:RBZ195718 RLV195711:RLV195718 RVR195711:RVR195718 SFN195711:SFN195718 SPJ195711:SPJ195718 SZF195711:SZF195718 TJB195711:TJB195718 TSX195711:TSX195718 UCT195711:UCT195718 UMP195711:UMP195718 UWL195711:UWL195718 VGH195711:VGH195718 VQD195711:VQD195718 VZZ195711:VZZ195718 WJV195711:WJV195718 J261245:J261252 HF261247:HF261254 RB261247:RB261254 AAX261247:AAX261254 AKT261247:AKT261254 AUP261247:AUP261254 BEL261247:BEL261254 BOH261247:BOH261254 BYD261247:BYD261254 CHZ261247:CHZ261254 CRV261247:CRV261254 DBR261247:DBR261254 DLN261247:DLN261254 DVJ261247:DVJ261254 EFF261247:EFF261254 EPB261247:EPB261254 EYX261247:EYX261254 FIT261247:FIT261254 FSP261247:FSP261254 GCL261247:GCL261254 GMH261247:GMH261254 GWD261247:GWD261254 HFZ261247:HFZ261254 HPV261247:HPV261254 HZR261247:HZR261254 IJN261247:IJN261254 ITJ261247:ITJ261254 JDF261247:JDF261254 JNB261247:JNB261254 JWX261247:JWX261254 KGT261247:KGT261254 KQP261247:KQP261254 LAL261247:LAL261254 LKH261247:LKH261254 LUD261247:LUD261254 MDZ261247:MDZ261254 MNV261247:MNV261254 MXR261247:MXR261254 NHN261247:NHN261254 NRJ261247:NRJ261254 OBF261247:OBF261254 OLB261247:OLB261254 OUX261247:OUX261254 PET261247:PET261254 POP261247:POP261254 PYL261247:PYL261254 QIH261247:QIH261254 QSD261247:QSD261254 RBZ261247:RBZ261254 RLV261247:RLV261254 RVR261247:RVR261254 SFN261247:SFN261254 SPJ261247:SPJ261254 SZF261247:SZF261254 TJB261247:TJB261254 TSX261247:TSX261254 UCT261247:UCT261254 UMP261247:UMP261254 UWL261247:UWL261254 VGH261247:VGH261254 VQD261247:VQD261254 VZZ261247:VZZ261254 WJV261247:WJV261254 J326781:J326788 HF326783:HF326790 RB326783:RB326790 AAX326783:AAX326790 AKT326783:AKT326790 AUP326783:AUP326790 BEL326783:BEL326790 BOH326783:BOH326790 BYD326783:BYD326790 CHZ326783:CHZ326790 CRV326783:CRV326790 DBR326783:DBR326790 DLN326783:DLN326790 DVJ326783:DVJ326790 EFF326783:EFF326790 EPB326783:EPB326790 EYX326783:EYX326790 FIT326783:FIT326790 FSP326783:FSP326790 GCL326783:GCL326790 GMH326783:GMH326790 GWD326783:GWD326790 HFZ326783:HFZ326790 HPV326783:HPV326790 HZR326783:HZR326790 IJN326783:IJN326790 ITJ326783:ITJ326790 JDF326783:JDF326790 JNB326783:JNB326790 JWX326783:JWX326790 KGT326783:KGT326790 KQP326783:KQP326790 LAL326783:LAL326790 LKH326783:LKH326790 LUD326783:LUD326790 MDZ326783:MDZ326790 MNV326783:MNV326790 MXR326783:MXR326790 NHN326783:NHN326790 NRJ326783:NRJ326790 OBF326783:OBF326790 OLB326783:OLB326790 OUX326783:OUX326790 PET326783:PET326790 POP326783:POP326790 PYL326783:PYL326790 QIH326783:QIH326790 QSD326783:QSD326790 RBZ326783:RBZ326790 RLV326783:RLV326790 RVR326783:RVR326790 SFN326783:SFN326790 SPJ326783:SPJ326790 SZF326783:SZF326790 TJB326783:TJB326790 TSX326783:TSX326790 UCT326783:UCT326790 UMP326783:UMP326790 UWL326783:UWL326790 VGH326783:VGH326790 VQD326783:VQD326790 VZZ326783:VZZ326790 WJV326783:WJV326790 J392317:J392324 HF392319:HF392326 RB392319:RB392326 AAX392319:AAX392326 AKT392319:AKT392326 AUP392319:AUP392326 BEL392319:BEL392326 BOH392319:BOH392326 BYD392319:BYD392326 CHZ392319:CHZ392326 CRV392319:CRV392326 DBR392319:DBR392326 DLN392319:DLN392326 DVJ392319:DVJ392326 EFF392319:EFF392326 EPB392319:EPB392326 EYX392319:EYX392326 FIT392319:FIT392326 FSP392319:FSP392326 GCL392319:GCL392326 GMH392319:GMH392326 GWD392319:GWD392326 HFZ392319:HFZ392326 HPV392319:HPV392326 HZR392319:HZR392326 IJN392319:IJN392326 ITJ392319:ITJ392326 JDF392319:JDF392326 JNB392319:JNB392326 JWX392319:JWX392326 KGT392319:KGT392326 KQP392319:KQP392326 LAL392319:LAL392326 LKH392319:LKH392326 LUD392319:LUD392326 MDZ392319:MDZ392326 MNV392319:MNV392326 MXR392319:MXR392326 NHN392319:NHN392326 NRJ392319:NRJ392326 OBF392319:OBF392326 OLB392319:OLB392326 OUX392319:OUX392326 PET392319:PET392326 POP392319:POP392326 PYL392319:PYL392326 QIH392319:QIH392326 QSD392319:QSD392326 RBZ392319:RBZ392326 RLV392319:RLV392326 RVR392319:RVR392326 SFN392319:SFN392326 SPJ392319:SPJ392326 SZF392319:SZF392326 TJB392319:TJB392326 TSX392319:TSX392326 UCT392319:UCT392326 UMP392319:UMP392326 UWL392319:UWL392326 VGH392319:VGH392326 VQD392319:VQD392326 VZZ392319:VZZ392326 WJV392319:WJV392326 J457853:J457860 HF457855:HF457862 RB457855:RB457862 AAX457855:AAX457862 AKT457855:AKT457862 AUP457855:AUP457862 BEL457855:BEL457862 BOH457855:BOH457862 BYD457855:BYD457862 CHZ457855:CHZ457862 CRV457855:CRV457862 DBR457855:DBR457862 DLN457855:DLN457862 DVJ457855:DVJ457862 EFF457855:EFF457862 EPB457855:EPB457862 EYX457855:EYX457862 FIT457855:FIT457862 FSP457855:FSP457862 GCL457855:GCL457862 GMH457855:GMH457862 GWD457855:GWD457862 HFZ457855:HFZ457862 HPV457855:HPV457862 HZR457855:HZR457862 IJN457855:IJN457862 ITJ457855:ITJ457862 JDF457855:JDF457862 JNB457855:JNB457862 JWX457855:JWX457862 KGT457855:KGT457862 KQP457855:KQP457862 LAL457855:LAL457862 LKH457855:LKH457862 LUD457855:LUD457862 MDZ457855:MDZ457862 MNV457855:MNV457862 MXR457855:MXR457862 NHN457855:NHN457862 NRJ457855:NRJ457862 OBF457855:OBF457862 OLB457855:OLB457862 OUX457855:OUX457862 PET457855:PET457862 POP457855:POP457862 PYL457855:PYL457862 QIH457855:QIH457862 QSD457855:QSD457862 RBZ457855:RBZ457862 RLV457855:RLV457862 RVR457855:RVR457862 SFN457855:SFN457862 SPJ457855:SPJ457862 SZF457855:SZF457862 TJB457855:TJB457862 TSX457855:TSX457862 UCT457855:UCT457862 UMP457855:UMP457862 UWL457855:UWL457862 VGH457855:VGH457862 VQD457855:VQD457862 VZZ457855:VZZ457862 WJV457855:WJV457862 J523389:J523396 HF523391:HF523398 RB523391:RB523398 AAX523391:AAX523398 AKT523391:AKT523398 AUP523391:AUP523398 BEL523391:BEL523398 BOH523391:BOH523398 BYD523391:BYD523398 CHZ523391:CHZ523398 CRV523391:CRV523398 DBR523391:DBR523398 DLN523391:DLN523398 DVJ523391:DVJ523398 EFF523391:EFF523398 EPB523391:EPB523398 EYX523391:EYX523398 FIT523391:FIT523398 FSP523391:FSP523398 GCL523391:GCL523398 GMH523391:GMH523398 GWD523391:GWD523398 HFZ523391:HFZ523398 HPV523391:HPV523398 HZR523391:HZR523398 IJN523391:IJN523398 ITJ523391:ITJ523398 JDF523391:JDF523398 JNB523391:JNB523398 JWX523391:JWX523398 KGT523391:KGT523398 KQP523391:KQP523398 LAL523391:LAL523398 LKH523391:LKH523398 LUD523391:LUD523398 MDZ523391:MDZ523398 MNV523391:MNV523398 MXR523391:MXR523398 NHN523391:NHN523398 NRJ523391:NRJ523398 OBF523391:OBF523398 OLB523391:OLB523398 OUX523391:OUX523398 PET523391:PET523398 POP523391:POP523398 PYL523391:PYL523398 QIH523391:QIH523398 QSD523391:QSD523398 RBZ523391:RBZ523398 RLV523391:RLV523398 RVR523391:RVR523398 SFN523391:SFN523398 SPJ523391:SPJ523398 SZF523391:SZF523398 TJB523391:TJB523398 TSX523391:TSX523398 UCT523391:UCT523398 UMP523391:UMP523398 UWL523391:UWL523398 VGH523391:VGH523398 VQD523391:VQD523398 VZZ523391:VZZ523398 WJV523391:WJV523398 J588925:J588932 HF588927:HF588934 RB588927:RB588934 AAX588927:AAX588934 AKT588927:AKT588934 AUP588927:AUP588934 BEL588927:BEL588934 BOH588927:BOH588934 BYD588927:BYD588934 CHZ588927:CHZ588934 CRV588927:CRV588934 DBR588927:DBR588934 DLN588927:DLN588934 DVJ588927:DVJ588934 EFF588927:EFF588934 EPB588927:EPB588934 EYX588927:EYX588934 FIT588927:FIT588934 FSP588927:FSP588934 GCL588927:GCL588934 GMH588927:GMH588934 GWD588927:GWD588934 HFZ588927:HFZ588934 HPV588927:HPV588934 HZR588927:HZR588934 IJN588927:IJN588934 ITJ588927:ITJ588934 JDF588927:JDF588934 JNB588927:JNB588934 JWX588927:JWX588934 KGT588927:KGT588934 KQP588927:KQP588934 LAL588927:LAL588934 LKH588927:LKH588934 LUD588927:LUD588934 MDZ588927:MDZ588934 MNV588927:MNV588934 MXR588927:MXR588934 NHN588927:NHN588934 NRJ588927:NRJ588934 OBF588927:OBF588934 OLB588927:OLB588934 OUX588927:OUX588934 PET588927:PET588934 POP588927:POP588934 PYL588927:PYL588934 QIH588927:QIH588934 QSD588927:QSD588934 RBZ588927:RBZ588934 RLV588927:RLV588934 RVR588927:RVR588934 SFN588927:SFN588934 SPJ588927:SPJ588934 SZF588927:SZF588934 TJB588927:TJB588934 TSX588927:TSX588934 UCT588927:UCT588934 UMP588927:UMP588934 UWL588927:UWL588934 VGH588927:VGH588934 VQD588927:VQD588934 VZZ588927:VZZ588934 WJV588927:WJV588934 J654461:J654468 HF654463:HF654470 RB654463:RB654470 AAX654463:AAX654470 AKT654463:AKT654470 AUP654463:AUP654470 BEL654463:BEL654470 BOH654463:BOH654470 BYD654463:BYD654470 CHZ654463:CHZ654470 CRV654463:CRV654470 DBR654463:DBR654470 DLN654463:DLN654470 DVJ654463:DVJ654470 EFF654463:EFF654470 EPB654463:EPB654470 EYX654463:EYX654470 FIT654463:FIT654470 FSP654463:FSP654470 GCL654463:GCL654470 GMH654463:GMH654470 GWD654463:GWD654470 HFZ654463:HFZ654470 HPV654463:HPV654470 HZR654463:HZR654470 IJN654463:IJN654470 ITJ654463:ITJ654470 JDF654463:JDF654470 JNB654463:JNB654470 JWX654463:JWX654470 KGT654463:KGT654470 KQP654463:KQP654470 LAL654463:LAL654470 LKH654463:LKH654470 LUD654463:LUD654470 MDZ654463:MDZ654470 MNV654463:MNV654470 MXR654463:MXR654470 NHN654463:NHN654470 NRJ654463:NRJ654470 OBF654463:OBF654470 OLB654463:OLB654470 OUX654463:OUX654470 PET654463:PET654470 POP654463:POP654470 PYL654463:PYL654470 QIH654463:QIH654470 QSD654463:QSD654470 RBZ654463:RBZ654470 RLV654463:RLV654470 RVR654463:RVR654470 SFN654463:SFN654470 SPJ654463:SPJ654470 SZF654463:SZF654470 TJB654463:TJB654470 TSX654463:TSX654470 UCT654463:UCT654470 UMP654463:UMP654470 UWL654463:UWL654470 VGH654463:VGH654470 VQD654463:VQD654470 VZZ654463:VZZ654470 WJV654463:WJV654470 J719997:J720004 HF719999:HF720006 RB719999:RB720006 AAX719999:AAX720006 AKT719999:AKT720006 AUP719999:AUP720006 BEL719999:BEL720006 BOH719999:BOH720006 BYD719999:BYD720006 CHZ719999:CHZ720006 CRV719999:CRV720006 DBR719999:DBR720006 DLN719999:DLN720006 DVJ719999:DVJ720006 EFF719999:EFF720006 EPB719999:EPB720006 EYX719999:EYX720006 FIT719999:FIT720006 FSP719999:FSP720006 GCL719999:GCL720006 GMH719999:GMH720006 GWD719999:GWD720006 HFZ719999:HFZ720006 HPV719999:HPV720006 HZR719999:HZR720006 IJN719999:IJN720006 ITJ719999:ITJ720006 JDF719999:JDF720006 JNB719999:JNB720006 JWX719999:JWX720006 KGT719999:KGT720006 KQP719999:KQP720006 LAL719999:LAL720006 LKH719999:LKH720006 LUD719999:LUD720006 MDZ719999:MDZ720006 MNV719999:MNV720006 MXR719999:MXR720006 NHN719999:NHN720006 NRJ719999:NRJ720006 OBF719999:OBF720006 OLB719999:OLB720006 OUX719999:OUX720006 PET719999:PET720006 POP719999:POP720006 PYL719999:PYL720006 QIH719999:QIH720006 QSD719999:QSD720006 RBZ719999:RBZ720006 RLV719999:RLV720006 RVR719999:RVR720006 SFN719999:SFN720006 SPJ719999:SPJ720006 SZF719999:SZF720006 TJB719999:TJB720006 TSX719999:TSX720006 UCT719999:UCT720006 UMP719999:UMP720006 UWL719999:UWL720006 VGH719999:VGH720006 VQD719999:VQD720006 VZZ719999:VZZ720006 WJV719999:WJV720006 J785533:J785540 HF785535:HF785542 RB785535:RB785542 AAX785535:AAX785542 AKT785535:AKT785542 AUP785535:AUP785542 BEL785535:BEL785542 BOH785535:BOH785542 BYD785535:BYD785542 CHZ785535:CHZ785542 CRV785535:CRV785542 DBR785535:DBR785542 DLN785535:DLN785542 DVJ785535:DVJ785542 EFF785535:EFF785542 EPB785535:EPB785542 EYX785535:EYX785542 FIT785535:FIT785542 FSP785535:FSP785542 GCL785535:GCL785542 GMH785535:GMH785542 GWD785535:GWD785542 HFZ785535:HFZ785542 HPV785535:HPV785542 HZR785535:HZR785542 IJN785535:IJN785542 ITJ785535:ITJ785542 JDF785535:JDF785542 JNB785535:JNB785542 JWX785535:JWX785542 KGT785535:KGT785542 KQP785535:KQP785542 LAL785535:LAL785542 LKH785535:LKH785542 LUD785535:LUD785542 MDZ785535:MDZ785542 MNV785535:MNV785542 MXR785535:MXR785542 NHN785535:NHN785542 NRJ785535:NRJ785542 OBF785535:OBF785542 OLB785535:OLB785542 OUX785535:OUX785542 PET785535:PET785542 POP785535:POP785542 PYL785535:PYL785542 QIH785535:QIH785542 QSD785535:QSD785542 RBZ785535:RBZ785542 RLV785535:RLV785542 RVR785535:RVR785542 SFN785535:SFN785542 SPJ785535:SPJ785542 SZF785535:SZF785542 TJB785535:TJB785542 TSX785535:TSX785542 UCT785535:UCT785542 UMP785535:UMP785542 UWL785535:UWL785542 VGH785535:VGH785542 VQD785535:VQD785542 VZZ785535:VZZ785542 WJV785535:WJV785542 J851069:J851076 HF851071:HF851078 RB851071:RB851078 AAX851071:AAX851078 AKT851071:AKT851078 AUP851071:AUP851078 BEL851071:BEL851078 BOH851071:BOH851078 BYD851071:BYD851078 CHZ851071:CHZ851078 CRV851071:CRV851078 DBR851071:DBR851078 DLN851071:DLN851078 DVJ851071:DVJ851078 EFF851071:EFF851078 EPB851071:EPB851078 EYX851071:EYX851078 FIT851071:FIT851078 FSP851071:FSP851078 GCL851071:GCL851078 GMH851071:GMH851078 GWD851071:GWD851078 HFZ851071:HFZ851078 HPV851071:HPV851078 HZR851071:HZR851078 IJN851071:IJN851078 ITJ851071:ITJ851078 JDF851071:JDF851078 JNB851071:JNB851078 JWX851071:JWX851078 KGT851071:KGT851078 KQP851071:KQP851078 LAL851071:LAL851078 LKH851071:LKH851078 LUD851071:LUD851078 MDZ851071:MDZ851078 MNV851071:MNV851078 MXR851071:MXR851078 NHN851071:NHN851078 NRJ851071:NRJ851078 OBF851071:OBF851078 OLB851071:OLB851078 OUX851071:OUX851078 PET851071:PET851078 POP851071:POP851078 PYL851071:PYL851078 QIH851071:QIH851078 QSD851071:QSD851078 RBZ851071:RBZ851078 RLV851071:RLV851078 RVR851071:RVR851078 SFN851071:SFN851078 SPJ851071:SPJ851078 SZF851071:SZF851078 TJB851071:TJB851078 TSX851071:TSX851078 UCT851071:UCT851078 UMP851071:UMP851078 UWL851071:UWL851078 VGH851071:VGH851078 VQD851071:VQD851078 VZZ851071:VZZ851078 WJV851071:WJV851078 J916605:J916612 HF916607:HF916614 RB916607:RB916614 AAX916607:AAX916614 AKT916607:AKT916614 AUP916607:AUP916614 BEL916607:BEL916614 BOH916607:BOH916614 BYD916607:BYD916614 CHZ916607:CHZ916614 CRV916607:CRV916614 DBR916607:DBR916614 DLN916607:DLN916614 DVJ916607:DVJ916614 EFF916607:EFF916614 EPB916607:EPB916614 EYX916607:EYX916614 FIT916607:FIT916614 FSP916607:FSP916614 GCL916607:GCL916614 GMH916607:GMH916614 GWD916607:GWD916614 HFZ916607:HFZ916614 HPV916607:HPV916614 HZR916607:HZR916614 IJN916607:IJN916614 ITJ916607:ITJ916614 JDF916607:JDF916614 JNB916607:JNB916614 JWX916607:JWX916614 KGT916607:KGT916614 KQP916607:KQP916614 LAL916607:LAL916614 LKH916607:LKH916614 LUD916607:LUD916614 MDZ916607:MDZ916614 MNV916607:MNV916614 MXR916607:MXR916614 NHN916607:NHN916614 NRJ916607:NRJ916614 OBF916607:OBF916614 OLB916607:OLB916614 OUX916607:OUX916614 PET916607:PET916614 POP916607:POP916614 PYL916607:PYL916614 QIH916607:QIH916614 QSD916607:QSD916614 RBZ916607:RBZ916614 RLV916607:RLV916614 RVR916607:RVR916614 SFN916607:SFN916614 SPJ916607:SPJ916614 SZF916607:SZF916614 TJB916607:TJB916614 TSX916607:TSX916614 UCT916607:UCT916614 UMP916607:UMP916614 UWL916607:UWL916614 VGH916607:VGH916614 VQD916607:VQD916614 VZZ916607:VZZ916614 WJV916607:WJV916614 J982141:J982148 HF982143:HF982150 RB982143:RB982150 AAX982143:AAX982150 AKT982143:AKT982150 AUP982143:AUP982150 BEL982143:BEL982150 BOH982143:BOH982150 BYD982143:BYD982150 CHZ982143:CHZ982150 CRV982143:CRV982150 DBR982143:DBR982150 DLN982143:DLN982150 DVJ982143:DVJ982150 EFF982143:EFF982150 EPB982143:EPB982150 EYX982143:EYX982150 FIT982143:FIT982150 FSP982143:FSP982150 GCL982143:GCL982150 GMH982143:GMH982150 GWD982143:GWD982150 HFZ982143:HFZ982150 HPV982143:HPV982150 HZR982143:HZR982150 IJN982143:IJN982150 ITJ982143:ITJ982150 JDF982143:JDF982150 JNB982143:JNB982150 JWX982143:JWX982150 KGT982143:KGT982150 KQP982143:KQP982150 LAL982143:LAL982150 LKH982143:LKH982150 LUD982143:LUD982150 MDZ982143:MDZ982150 MNV982143:MNV982150 MXR982143:MXR982150 NHN982143:NHN982150 NRJ982143:NRJ982150 OBF982143:OBF982150 OLB982143:OLB982150 OUX982143:OUX982150 PET982143:PET982150 POP982143:POP982150 PYL982143:PYL982150 QIH982143:QIH982150 QSD982143:QSD982150 RBZ982143:RBZ982150 RLV982143:RLV982150 RVR982143:RVR982150 SFN982143:SFN982150 SPJ982143:SPJ982150 SZF982143:SZF982150 TJB982143:TJB982150 TSX982143:TSX982150 UCT982143:UCT982150 UMP982143:UMP982150 UWL982143:UWL982150 VGH982143:VGH982150 VQD982143:VQD982150 VZZ982143:VZZ982150 WJV982143:WJV982150 J64717:J64743 HF64719:HF64745 RB64719:RB64745 AAX64719:AAX64745 AKT64719:AKT64745 AUP64719:AUP64745 BEL64719:BEL64745 BOH64719:BOH64745 BYD64719:BYD64745 CHZ64719:CHZ64745 CRV64719:CRV64745 DBR64719:DBR64745 DLN64719:DLN64745 DVJ64719:DVJ64745 EFF64719:EFF64745 EPB64719:EPB64745 EYX64719:EYX64745 FIT64719:FIT64745 FSP64719:FSP64745 GCL64719:GCL64745 GMH64719:GMH64745 GWD64719:GWD64745 HFZ64719:HFZ64745 HPV64719:HPV64745 HZR64719:HZR64745 IJN64719:IJN64745 ITJ64719:ITJ64745 JDF64719:JDF64745 JNB64719:JNB64745 JWX64719:JWX64745 KGT64719:KGT64745 KQP64719:KQP64745 LAL64719:LAL64745 LKH64719:LKH64745 LUD64719:LUD64745 MDZ64719:MDZ64745 MNV64719:MNV64745 MXR64719:MXR64745 NHN64719:NHN64745 NRJ64719:NRJ64745 OBF64719:OBF64745 OLB64719:OLB64745 OUX64719:OUX64745 PET64719:PET64745 POP64719:POP64745 PYL64719:PYL64745 QIH64719:QIH64745 QSD64719:QSD64745 RBZ64719:RBZ64745 RLV64719:RLV64745 RVR64719:RVR64745 SFN64719:SFN64745 SPJ64719:SPJ64745 SZF64719:SZF64745 TJB64719:TJB64745 TSX64719:TSX64745 UCT64719:UCT64745 UMP64719:UMP64745 UWL64719:UWL64745 VGH64719:VGH64745 VQD64719:VQD64745 VZZ64719:VZZ64745 WJV64719:WJV64745 J130253:J130279 HF130255:HF130281 RB130255:RB130281 AAX130255:AAX130281 AKT130255:AKT130281 AUP130255:AUP130281 BEL130255:BEL130281 BOH130255:BOH130281 BYD130255:BYD130281 CHZ130255:CHZ130281 CRV130255:CRV130281 DBR130255:DBR130281 DLN130255:DLN130281 DVJ130255:DVJ130281 EFF130255:EFF130281 EPB130255:EPB130281 EYX130255:EYX130281 FIT130255:FIT130281 FSP130255:FSP130281 GCL130255:GCL130281 GMH130255:GMH130281 GWD130255:GWD130281 HFZ130255:HFZ130281 HPV130255:HPV130281 HZR130255:HZR130281 IJN130255:IJN130281 ITJ130255:ITJ130281 JDF130255:JDF130281 JNB130255:JNB130281 JWX130255:JWX130281 KGT130255:KGT130281 KQP130255:KQP130281 LAL130255:LAL130281 LKH130255:LKH130281 LUD130255:LUD130281 MDZ130255:MDZ130281 MNV130255:MNV130281 MXR130255:MXR130281 NHN130255:NHN130281 NRJ130255:NRJ130281 OBF130255:OBF130281 OLB130255:OLB130281 OUX130255:OUX130281 PET130255:PET130281 POP130255:POP130281 PYL130255:PYL130281 QIH130255:QIH130281 QSD130255:QSD130281 RBZ130255:RBZ130281 RLV130255:RLV130281 RVR130255:RVR130281 SFN130255:SFN130281 SPJ130255:SPJ130281 SZF130255:SZF130281 TJB130255:TJB130281 TSX130255:TSX130281 UCT130255:UCT130281 UMP130255:UMP130281 UWL130255:UWL130281 VGH130255:VGH130281 VQD130255:VQD130281 VZZ130255:VZZ130281 WJV130255:WJV130281 J195789:J195815 HF195791:HF195817 RB195791:RB195817 AAX195791:AAX195817 AKT195791:AKT195817 AUP195791:AUP195817 BEL195791:BEL195817 BOH195791:BOH195817 BYD195791:BYD195817 CHZ195791:CHZ195817 CRV195791:CRV195817 DBR195791:DBR195817 DLN195791:DLN195817 DVJ195791:DVJ195817 EFF195791:EFF195817 EPB195791:EPB195817 EYX195791:EYX195817 FIT195791:FIT195817 FSP195791:FSP195817 GCL195791:GCL195817 GMH195791:GMH195817 GWD195791:GWD195817 HFZ195791:HFZ195817 HPV195791:HPV195817 HZR195791:HZR195817 IJN195791:IJN195817 ITJ195791:ITJ195817 JDF195791:JDF195817 JNB195791:JNB195817 JWX195791:JWX195817 KGT195791:KGT195817 KQP195791:KQP195817 LAL195791:LAL195817 LKH195791:LKH195817 LUD195791:LUD195817 MDZ195791:MDZ195817 MNV195791:MNV195817 MXR195791:MXR195817 NHN195791:NHN195817 NRJ195791:NRJ195817 OBF195791:OBF195817 OLB195791:OLB195817 OUX195791:OUX195817 PET195791:PET195817 POP195791:POP195817 PYL195791:PYL195817 QIH195791:QIH195817 QSD195791:QSD195817 RBZ195791:RBZ195817 RLV195791:RLV195817 RVR195791:RVR195817 SFN195791:SFN195817 SPJ195791:SPJ195817 SZF195791:SZF195817 TJB195791:TJB195817 TSX195791:TSX195817 UCT195791:UCT195817 UMP195791:UMP195817 UWL195791:UWL195817 VGH195791:VGH195817 VQD195791:VQD195817 VZZ195791:VZZ195817 WJV195791:WJV195817 J261325:J261351 HF261327:HF261353 RB261327:RB261353 AAX261327:AAX261353 AKT261327:AKT261353 AUP261327:AUP261353 BEL261327:BEL261353 BOH261327:BOH261353 BYD261327:BYD261353 CHZ261327:CHZ261353 CRV261327:CRV261353 DBR261327:DBR261353 DLN261327:DLN261353 DVJ261327:DVJ261353 EFF261327:EFF261353 EPB261327:EPB261353 EYX261327:EYX261353 FIT261327:FIT261353 FSP261327:FSP261353 GCL261327:GCL261353 GMH261327:GMH261353 GWD261327:GWD261353 HFZ261327:HFZ261353 HPV261327:HPV261353 HZR261327:HZR261353 IJN261327:IJN261353 ITJ261327:ITJ261353 JDF261327:JDF261353 JNB261327:JNB261353 JWX261327:JWX261353 KGT261327:KGT261353 KQP261327:KQP261353 LAL261327:LAL261353 LKH261327:LKH261353 LUD261327:LUD261353 MDZ261327:MDZ261353 MNV261327:MNV261353 MXR261327:MXR261353 NHN261327:NHN261353 NRJ261327:NRJ261353 OBF261327:OBF261353 OLB261327:OLB261353 OUX261327:OUX261353 PET261327:PET261353 POP261327:POP261353 PYL261327:PYL261353 QIH261327:QIH261353 QSD261327:QSD261353 RBZ261327:RBZ261353 RLV261327:RLV261353 RVR261327:RVR261353 SFN261327:SFN261353 SPJ261327:SPJ261353 SZF261327:SZF261353 TJB261327:TJB261353 TSX261327:TSX261353 UCT261327:UCT261353 UMP261327:UMP261353 UWL261327:UWL261353 VGH261327:VGH261353 VQD261327:VQD261353 VZZ261327:VZZ261353 WJV261327:WJV261353 J326861:J326887 HF326863:HF326889 RB326863:RB326889 AAX326863:AAX326889 AKT326863:AKT326889 AUP326863:AUP326889 BEL326863:BEL326889 BOH326863:BOH326889 BYD326863:BYD326889 CHZ326863:CHZ326889 CRV326863:CRV326889 DBR326863:DBR326889 DLN326863:DLN326889 DVJ326863:DVJ326889 EFF326863:EFF326889 EPB326863:EPB326889 EYX326863:EYX326889 FIT326863:FIT326889 FSP326863:FSP326889 GCL326863:GCL326889 GMH326863:GMH326889 GWD326863:GWD326889 HFZ326863:HFZ326889 HPV326863:HPV326889 HZR326863:HZR326889 IJN326863:IJN326889 ITJ326863:ITJ326889 JDF326863:JDF326889 JNB326863:JNB326889 JWX326863:JWX326889 KGT326863:KGT326889 KQP326863:KQP326889 LAL326863:LAL326889 LKH326863:LKH326889 LUD326863:LUD326889 MDZ326863:MDZ326889 MNV326863:MNV326889 MXR326863:MXR326889 NHN326863:NHN326889 NRJ326863:NRJ326889 OBF326863:OBF326889 OLB326863:OLB326889 OUX326863:OUX326889 PET326863:PET326889 POP326863:POP326889 PYL326863:PYL326889 QIH326863:QIH326889 QSD326863:QSD326889 RBZ326863:RBZ326889 RLV326863:RLV326889 RVR326863:RVR326889 SFN326863:SFN326889 SPJ326863:SPJ326889 SZF326863:SZF326889 TJB326863:TJB326889 TSX326863:TSX326889 UCT326863:UCT326889 UMP326863:UMP326889 UWL326863:UWL326889 VGH326863:VGH326889 VQD326863:VQD326889 VZZ326863:VZZ326889 WJV326863:WJV326889 J392397:J392423 HF392399:HF392425 RB392399:RB392425 AAX392399:AAX392425 AKT392399:AKT392425 AUP392399:AUP392425 BEL392399:BEL392425 BOH392399:BOH392425 BYD392399:BYD392425 CHZ392399:CHZ392425 CRV392399:CRV392425 DBR392399:DBR392425 DLN392399:DLN392425 DVJ392399:DVJ392425 EFF392399:EFF392425 EPB392399:EPB392425 EYX392399:EYX392425 FIT392399:FIT392425 FSP392399:FSP392425 GCL392399:GCL392425 GMH392399:GMH392425 GWD392399:GWD392425 HFZ392399:HFZ392425 HPV392399:HPV392425 HZR392399:HZR392425 IJN392399:IJN392425 ITJ392399:ITJ392425 JDF392399:JDF392425 JNB392399:JNB392425 JWX392399:JWX392425 KGT392399:KGT392425 KQP392399:KQP392425 LAL392399:LAL392425 LKH392399:LKH392425 LUD392399:LUD392425 MDZ392399:MDZ392425 MNV392399:MNV392425 MXR392399:MXR392425 NHN392399:NHN392425 NRJ392399:NRJ392425 OBF392399:OBF392425 OLB392399:OLB392425 OUX392399:OUX392425 PET392399:PET392425 POP392399:POP392425 PYL392399:PYL392425 QIH392399:QIH392425 QSD392399:QSD392425 RBZ392399:RBZ392425 RLV392399:RLV392425 RVR392399:RVR392425 SFN392399:SFN392425 SPJ392399:SPJ392425 SZF392399:SZF392425 TJB392399:TJB392425 TSX392399:TSX392425 UCT392399:UCT392425 UMP392399:UMP392425 UWL392399:UWL392425 VGH392399:VGH392425 VQD392399:VQD392425 VZZ392399:VZZ392425 WJV392399:WJV392425 J457933:J457959 HF457935:HF457961 RB457935:RB457961 AAX457935:AAX457961 AKT457935:AKT457961 AUP457935:AUP457961 BEL457935:BEL457961 BOH457935:BOH457961 BYD457935:BYD457961 CHZ457935:CHZ457961 CRV457935:CRV457961 DBR457935:DBR457961 DLN457935:DLN457961 DVJ457935:DVJ457961 EFF457935:EFF457961 EPB457935:EPB457961 EYX457935:EYX457961 FIT457935:FIT457961 FSP457935:FSP457961 GCL457935:GCL457961 GMH457935:GMH457961 GWD457935:GWD457961 HFZ457935:HFZ457961 HPV457935:HPV457961 HZR457935:HZR457961 IJN457935:IJN457961 ITJ457935:ITJ457961 JDF457935:JDF457961 JNB457935:JNB457961 JWX457935:JWX457961 KGT457935:KGT457961 KQP457935:KQP457961 LAL457935:LAL457961 LKH457935:LKH457961 LUD457935:LUD457961 MDZ457935:MDZ457961 MNV457935:MNV457961 MXR457935:MXR457961 NHN457935:NHN457961 NRJ457935:NRJ457961 OBF457935:OBF457961 OLB457935:OLB457961 OUX457935:OUX457961 PET457935:PET457961 POP457935:POP457961 PYL457935:PYL457961 QIH457935:QIH457961 QSD457935:QSD457961 RBZ457935:RBZ457961 RLV457935:RLV457961 RVR457935:RVR457961 SFN457935:SFN457961 SPJ457935:SPJ457961 SZF457935:SZF457961 TJB457935:TJB457961 TSX457935:TSX457961 UCT457935:UCT457961 UMP457935:UMP457961 UWL457935:UWL457961 VGH457935:VGH457961 VQD457935:VQD457961 VZZ457935:VZZ457961 WJV457935:WJV457961 J523469:J523495 HF523471:HF523497 RB523471:RB523497 AAX523471:AAX523497 AKT523471:AKT523497 AUP523471:AUP523497 BEL523471:BEL523497 BOH523471:BOH523497 BYD523471:BYD523497 CHZ523471:CHZ523497 CRV523471:CRV523497 DBR523471:DBR523497 DLN523471:DLN523497 DVJ523471:DVJ523497 EFF523471:EFF523497 EPB523471:EPB523497 EYX523471:EYX523497 FIT523471:FIT523497 FSP523471:FSP523497 GCL523471:GCL523497 GMH523471:GMH523497 GWD523471:GWD523497 HFZ523471:HFZ523497 HPV523471:HPV523497 HZR523471:HZR523497 IJN523471:IJN523497 ITJ523471:ITJ523497 JDF523471:JDF523497 JNB523471:JNB523497 JWX523471:JWX523497 KGT523471:KGT523497 KQP523471:KQP523497 LAL523471:LAL523497 LKH523471:LKH523497 LUD523471:LUD523497 MDZ523471:MDZ523497 MNV523471:MNV523497 MXR523471:MXR523497 NHN523471:NHN523497 NRJ523471:NRJ523497 OBF523471:OBF523497 OLB523471:OLB523497 OUX523471:OUX523497 PET523471:PET523497 POP523471:POP523497 PYL523471:PYL523497 QIH523471:QIH523497 QSD523471:QSD523497 RBZ523471:RBZ523497 RLV523471:RLV523497 RVR523471:RVR523497 SFN523471:SFN523497 SPJ523471:SPJ523497 SZF523471:SZF523497 TJB523471:TJB523497 TSX523471:TSX523497 UCT523471:UCT523497 UMP523471:UMP523497 UWL523471:UWL523497 VGH523471:VGH523497 VQD523471:VQD523497 VZZ523471:VZZ523497 WJV523471:WJV523497 J589005:J589031 HF589007:HF589033 RB589007:RB589033 AAX589007:AAX589033 AKT589007:AKT589033 AUP589007:AUP589033 BEL589007:BEL589033 BOH589007:BOH589033 BYD589007:BYD589033 CHZ589007:CHZ589033 CRV589007:CRV589033 DBR589007:DBR589033 DLN589007:DLN589033 DVJ589007:DVJ589033 EFF589007:EFF589033 EPB589007:EPB589033 EYX589007:EYX589033 FIT589007:FIT589033 FSP589007:FSP589033 GCL589007:GCL589033 GMH589007:GMH589033 GWD589007:GWD589033 HFZ589007:HFZ589033 HPV589007:HPV589033 HZR589007:HZR589033 IJN589007:IJN589033 ITJ589007:ITJ589033 JDF589007:JDF589033 JNB589007:JNB589033 JWX589007:JWX589033 KGT589007:KGT589033 KQP589007:KQP589033 LAL589007:LAL589033 LKH589007:LKH589033 LUD589007:LUD589033 MDZ589007:MDZ589033 MNV589007:MNV589033 MXR589007:MXR589033 NHN589007:NHN589033 NRJ589007:NRJ589033 OBF589007:OBF589033 OLB589007:OLB589033 OUX589007:OUX589033 PET589007:PET589033 POP589007:POP589033 PYL589007:PYL589033 QIH589007:QIH589033 QSD589007:QSD589033 RBZ589007:RBZ589033 RLV589007:RLV589033 RVR589007:RVR589033 SFN589007:SFN589033 SPJ589007:SPJ589033 SZF589007:SZF589033 TJB589007:TJB589033 TSX589007:TSX589033 UCT589007:UCT589033 UMP589007:UMP589033 UWL589007:UWL589033 VGH589007:VGH589033 VQD589007:VQD589033 VZZ589007:VZZ589033 WJV589007:WJV589033 J654541:J654567 HF654543:HF654569 RB654543:RB654569 AAX654543:AAX654569 AKT654543:AKT654569 AUP654543:AUP654569 BEL654543:BEL654569 BOH654543:BOH654569 BYD654543:BYD654569 CHZ654543:CHZ654569 CRV654543:CRV654569 DBR654543:DBR654569 DLN654543:DLN654569 DVJ654543:DVJ654569 EFF654543:EFF654569 EPB654543:EPB654569 EYX654543:EYX654569 FIT654543:FIT654569 FSP654543:FSP654569 GCL654543:GCL654569 GMH654543:GMH654569 GWD654543:GWD654569 HFZ654543:HFZ654569 HPV654543:HPV654569 HZR654543:HZR654569 IJN654543:IJN654569 ITJ654543:ITJ654569 JDF654543:JDF654569 JNB654543:JNB654569 JWX654543:JWX654569 KGT654543:KGT654569 KQP654543:KQP654569 LAL654543:LAL654569 LKH654543:LKH654569 LUD654543:LUD654569 MDZ654543:MDZ654569 MNV654543:MNV654569 MXR654543:MXR654569 NHN654543:NHN654569 NRJ654543:NRJ654569 OBF654543:OBF654569 OLB654543:OLB654569 OUX654543:OUX654569 PET654543:PET654569 POP654543:POP654569 PYL654543:PYL654569 QIH654543:QIH654569 QSD654543:QSD654569 RBZ654543:RBZ654569 RLV654543:RLV654569 RVR654543:RVR654569 SFN654543:SFN654569 SPJ654543:SPJ654569 SZF654543:SZF654569 TJB654543:TJB654569 TSX654543:TSX654569 UCT654543:UCT654569 UMP654543:UMP654569 UWL654543:UWL654569 VGH654543:VGH654569 VQD654543:VQD654569 VZZ654543:VZZ654569 WJV654543:WJV654569 J720077:J720103 HF720079:HF720105 RB720079:RB720105 AAX720079:AAX720105 AKT720079:AKT720105 AUP720079:AUP720105 BEL720079:BEL720105 BOH720079:BOH720105 BYD720079:BYD720105 CHZ720079:CHZ720105 CRV720079:CRV720105 DBR720079:DBR720105 DLN720079:DLN720105 DVJ720079:DVJ720105 EFF720079:EFF720105 EPB720079:EPB720105 EYX720079:EYX720105 FIT720079:FIT720105 FSP720079:FSP720105 GCL720079:GCL720105 GMH720079:GMH720105 GWD720079:GWD720105 HFZ720079:HFZ720105 HPV720079:HPV720105 HZR720079:HZR720105 IJN720079:IJN720105 ITJ720079:ITJ720105 JDF720079:JDF720105 JNB720079:JNB720105 JWX720079:JWX720105 KGT720079:KGT720105 KQP720079:KQP720105 LAL720079:LAL720105 LKH720079:LKH720105 LUD720079:LUD720105 MDZ720079:MDZ720105 MNV720079:MNV720105 MXR720079:MXR720105 NHN720079:NHN720105 NRJ720079:NRJ720105 OBF720079:OBF720105 OLB720079:OLB720105 OUX720079:OUX720105 PET720079:PET720105 POP720079:POP720105 PYL720079:PYL720105 QIH720079:QIH720105 QSD720079:QSD720105 RBZ720079:RBZ720105 RLV720079:RLV720105 RVR720079:RVR720105 SFN720079:SFN720105 SPJ720079:SPJ720105 SZF720079:SZF720105 TJB720079:TJB720105 TSX720079:TSX720105 UCT720079:UCT720105 UMP720079:UMP720105 UWL720079:UWL720105 VGH720079:VGH720105 VQD720079:VQD720105 VZZ720079:VZZ720105 WJV720079:WJV720105 J785613:J785639 HF785615:HF785641 RB785615:RB785641 AAX785615:AAX785641 AKT785615:AKT785641 AUP785615:AUP785641 BEL785615:BEL785641 BOH785615:BOH785641 BYD785615:BYD785641 CHZ785615:CHZ785641 CRV785615:CRV785641 DBR785615:DBR785641 DLN785615:DLN785641 DVJ785615:DVJ785641 EFF785615:EFF785641 EPB785615:EPB785641 EYX785615:EYX785641 FIT785615:FIT785641 FSP785615:FSP785641 GCL785615:GCL785641 GMH785615:GMH785641 GWD785615:GWD785641 HFZ785615:HFZ785641 HPV785615:HPV785641 HZR785615:HZR785641 IJN785615:IJN785641 ITJ785615:ITJ785641 JDF785615:JDF785641 JNB785615:JNB785641 JWX785615:JWX785641 KGT785615:KGT785641 KQP785615:KQP785641 LAL785615:LAL785641 LKH785615:LKH785641 LUD785615:LUD785641 MDZ785615:MDZ785641 MNV785615:MNV785641 MXR785615:MXR785641 NHN785615:NHN785641 NRJ785615:NRJ785641 OBF785615:OBF785641 OLB785615:OLB785641 OUX785615:OUX785641 PET785615:PET785641 POP785615:POP785641 PYL785615:PYL785641 QIH785615:QIH785641 QSD785615:QSD785641 RBZ785615:RBZ785641 RLV785615:RLV785641 RVR785615:RVR785641 SFN785615:SFN785641 SPJ785615:SPJ785641 SZF785615:SZF785641 TJB785615:TJB785641 TSX785615:TSX785641 UCT785615:UCT785641 UMP785615:UMP785641 UWL785615:UWL785641 VGH785615:VGH785641 VQD785615:VQD785641 VZZ785615:VZZ785641 WJV785615:WJV785641 J851149:J851175 HF851151:HF851177 RB851151:RB851177 AAX851151:AAX851177 AKT851151:AKT851177 AUP851151:AUP851177 BEL851151:BEL851177 BOH851151:BOH851177 BYD851151:BYD851177 CHZ851151:CHZ851177 CRV851151:CRV851177 DBR851151:DBR851177 DLN851151:DLN851177 DVJ851151:DVJ851177 EFF851151:EFF851177 EPB851151:EPB851177 EYX851151:EYX851177 FIT851151:FIT851177 FSP851151:FSP851177 GCL851151:GCL851177 GMH851151:GMH851177 GWD851151:GWD851177 HFZ851151:HFZ851177 HPV851151:HPV851177 HZR851151:HZR851177 IJN851151:IJN851177 ITJ851151:ITJ851177 JDF851151:JDF851177 JNB851151:JNB851177 JWX851151:JWX851177 KGT851151:KGT851177 KQP851151:KQP851177 LAL851151:LAL851177 LKH851151:LKH851177 LUD851151:LUD851177 MDZ851151:MDZ851177 MNV851151:MNV851177 MXR851151:MXR851177 NHN851151:NHN851177 NRJ851151:NRJ851177 OBF851151:OBF851177 OLB851151:OLB851177 OUX851151:OUX851177 PET851151:PET851177 POP851151:POP851177 PYL851151:PYL851177 QIH851151:QIH851177 QSD851151:QSD851177 RBZ851151:RBZ851177 RLV851151:RLV851177 RVR851151:RVR851177 SFN851151:SFN851177 SPJ851151:SPJ851177 SZF851151:SZF851177 TJB851151:TJB851177 TSX851151:TSX851177 UCT851151:UCT851177 UMP851151:UMP851177 UWL851151:UWL851177 VGH851151:VGH851177 VQD851151:VQD851177 VZZ851151:VZZ851177 WJV851151:WJV851177 J916685:J916711 HF916687:HF916713 RB916687:RB916713 AAX916687:AAX916713 AKT916687:AKT916713 AUP916687:AUP916713 BEL916687:BEL916713 BOH916687:BOH916713 BYD916687:BYD916713 CHZ916687:CHZ916713 CRV916687:CRV916713 DBR916687:DBR916713 DLN916687:DLN916713 DVJ916687:DVJ916713 EFF916687:EFF916713 EPB916687:EPB916713 EYX916687:EYX916713 FIT916687:FIT916713 FSP916687:FSP916713 GCL916687:GCL916713 GMH916687:GMH916713 GWD916687:GWD916713 HFZ916687:HFZ916713 HPV916687:HPV916713 HZR916687:HZR916713 IJN916687:IJN916713 ITJ916687:ITJ916713 JDF916687:JDF916713 JNB916687:JNB916713 JWX916687:JWX916713 KGT916687:KGT916713 KQP916687:KQP916713 LAL916687:LAL916713 LKH916687:LKH916713 LUD916687:LUD916713 MDZ916687:MDZ916713 MNV916687:MNV916713 MXR916687:MXR916713 NHN916687:NHN916713 NRJ916687:NRJ916713 OBF916687:OBF916713 OLB916687:OLB916713 OUX916687:OUX916713 PET916687:PET916713 POP916687:POP916713 PYL916687:PYL916713 QIH916687:QIH916713 QSD916687:QSD916713 RBZ916687:RBZ916713 RLV916687:RLV916713 RVR916687:RVR916713 SFN916687:SFN916713 SPJ916687:SPJ916713 SZF916687:SZF916713 TJB916687:TJB916713 TSX916687:TSX916713 UCT916687:UCT916713 UMP916687:UMP916713 UWL916687:UWL916713 VGH916687:VGH916713 VQD916687:VQD916713 VZZ916687:VZZ916713 WJV916687:WJV916713 J982221:J982247 HF982223:HF982249 RB982223:RB982249 AAX982223:AAX982249 AKT982223:AKT982249 AUP982223:AUP982249 BEL982223:BEL982249 BOH982223:BOH982249 BYD982223:BYD982249 CHZ982223:CHZ982249 CRV982223:CRV982249 DBR982223:DBR982249 DLN982223:DLN982249 DVJ982223:DVJ982249 EFF982223:EFF982249 EPB982223:EPB982249 EYX982223:EYX982249 FIT982223:FIT982249 FSP982223:FSP982249 GCL982223:GCL982249 GMH982223:GMH982249 GWD982223:GWD982249 HFZ982223:HFZ982249 HPV982223:HPV982249 HZR982223:HZR982249 IJN982223:IJN982249 ITJ982223:ITJ982249 JDF982223:JDF982249 JNB982223:JNB982249 JWX982223:JWX982249 KGT982223:KGT982249 KQP982223:KQP982249 LAL982223:LAL982249 LKH982223:LKH982249 LUD982223:LUD982249 MDZ982223:MDZ982249 MNV982223:MNV982249 MXR982223:MXR982249 NHN982223:NHN982249 NRJ982223:NRJ982249 OBF982223:OBF982249 OLB982223:OLB982249 OUX982223:OUX982249 PET982223:PET982249 POP982223:POP982249 PYL982223:PYL982249 QIH982223:QIH982249 QSD982223:QSD982249 RBZ982223:RBZ982249 RLV982223:RLV982249 RVR982223:RVR982249 SFN982223:SFN982249 SPJ982223:SPJ982249 SZF982223:SZF982249 TJB982223:TJB982249 TSX982223:TSX982249 UCT982223:UCT982249 UMP982223:UMP982249 UWL982223:UWL982249 VGH982223:VGH982249 VQD982223:VQD982249 VZZ982223:VZZ982249 WJV982223:WJV982249 J11:J206" xr:uid="{00000000-0002-0000-0000-000003000000}">
      <formula1>"Autoevaluación,  Mecanismos de Evaluación Independiente –Interna, Mecanismos de Evaluación Externa"</formula1>
    </dataValidation>
    <dataValidation allowBlank="1" sqref="AV64602 KR64602 UN64602 AEJ64602 AOF64602 AYB64602 BHX64602 BRT64602 CBP64602 CLL64602 CVH64602 DFD64602 DOZ64602 DYV64602 EIR64602 ESN64602 FCJ64602 FMF64602 FWB64602 GFX64602 GPT64602 GZP64602 HJL64602 HTH64602 IDD64602 IMZ64602 IWV64602 JGR64602 JQN64602 KAJ64602 KKF64602 KUB64602 LDX64602 LNT64602 LXP64602 MHL64602 MRH64602 NBD64602 NKZ64602 NUV64602 OER64602 OON64602 OYJ64602 PIF64602 PSB64602 QBX64602 QLT64602 QVP64602 RFL64602 RPH64602 RZD64602 SIZ64602 SSV64602 TCR64602 TMN64602 TWJ64602 UGF64602 UQB64602 UZX64602 VJT64602 VTP64602 WDL64602 WNH64602 AV130138 KR130138 UN130138 AEJ130138 AOF130138 AYB130138 BHX130138 BRT130138 CBP130138 CLL130138 CVH130138 DFD130138 DOZ130138 DYV130138 EIR130138 ESN130138 FCJ130138 FMF130138 FWB130138 GFX130138 GPT130138 GZP130138 HJL130138 HTH130138 IDD130138 IMZ130138 IWV130138 JGR130138 JQN130138 KAJ130138 KKF130138 KUB130138 LDX130138 LNT130138 LXP130138 MHL130138 MRH130138 NBD130138 NKZ130138 NUV130138 OER130138 OON130138 OYJ130138 PIF130138 PSB130138 QBX130138 QLT130138 QVP130138 RFL130138 RPH130138 RZD130138 SIZ130138 SSV130138 TCR130138 TMN130138 TWJ130138 UGF130138 UQB130138 UZX130138 VJT130138 VTP130138 WDL130138 WNH130138 AV195674 KR195674 UN195674 AEJ195674 AOF195674 AYB195674 BHX195674 BRT195674 CBP195674 CLL195674 CVH195674 DFD195674 DOZ195674 DYV195674 EIR195674 ESN195674 FCJ195674 FMF195674 FWB195674 GFX195674 GPT195674 GZP195674 HJL195674 HTH195674 IDD195674 IMZ195674 IWV195674 JGR195674 JQN195674 KAJ195674 KKF195674 KUB195674 LDX195674 LNT195674 LXP195674 MHL195674 MRH195674 NBD195674 NKZ195674 NUV195674 OER195674 OON195674 OYJ195674 PIF195674 PSB195674 QBX195674 QLT195674 QVP195674 RFL195674 RPH195674 RZD195674 SIZ195674 SSV195674 TCR195674 TMN195674 TWJ195674 UGF195674 UQB195674 UZX195674 VJT195674 VTP195674 WDL195674 WNH195674 AV261210 KR261210 UN261210 AEJ261210 AOF261210 AYB261210 BHX261210 BRT261210 CBP261210 CLL261210 CVH261210 DFD261210 DOZ261210 DYV261210 EIR261210 ESN261210 FCJ261210 FMF261210 FWB261210 GFX261210 GPT261210 GZP261210 HJL261210 HTH261210 IDD261210 IMZ261210 IWV261210 JGR261210 JQN261210 KAJ261210 KKF261210 KUB261210 LDX261210 LNT261210 LXP261210 MHL261210 MRH261210 NBD261210 NKZ261210 NUV261210 OER261210 OON261210 OYJ261210 PIF261210 PSB261210 QBX261210 QLT261210 QVP261210 RFL261210 RPH261210 RZD261210 SIZ261210 SSV261210 TCR261210 TMN261210 TWJ261210 UGF261210 UQB261210 UZX261210 VJT261210 VTP261210 WDL261210 WNH261210 AV326746 KR326746 UN326746 AEJ326746 AOF326746 AYB326746 BHX326746 BRT326746 CBP326746 CLL326746 CVH326746 DFD326746 DOZ326746 DYV326746 EIR326746 ESN326746 FCJ326746 FMF326746 FWB326746 GFX326746 GPT326746 GZP326746 HJL326746 HTH326746 IDD326746 IMZ326746 IWV326746 JGR326746 JQN326746 KAJ326746 KKF326746 KUB326746 LDX326746 LNT326746 LXP326746 MHL326746 MRH326746 NBD326746 NKZ326746 NUV326746 OER326746 OON326746 OYJ326746 PIF326746 PSB326746 QBX326746 QLT326746 QVP326746 RFL326746 RPH326746 RZD326746 SIZ326746 SSV326746 TCR326746 TMN326746 TWJ326746 UGF326746 UQB326746 UZX326746 VJT326746 VTP326746 WDL326746 WNH326746 AV392282 KR392282 UN392282 AEJ392282 AOF392282 AYB392282 BHX392282 BRT392282 CBP392282 CLL392282 CVH392282 DFD392282 DOZ392282 DYV392282 EIR392282 ESN392282 FCJ392282 FMF392282 FWB392282 GFX392282 GPT392282 GZP392282 HJL392282 HTH392282 IDD392282 IMZ392282 IWV392282 JGR392282 JQN392282 KAJ392282 KKF392282 KUB392282 LDX392282 LNT392282 LXP392282 MHL392282 MRH392282 NBD392282 NKZ392282 NUV392282 OER392282 OON392282 OYJ392282 PIF392282 PSB392282 QBX392282 QLT392282 QVP392282 RFL392282 RPH392282 RZD392282 SIZ392282 SSV392282 TCR392282 TMN392282 TWJ392282 UGF392282 UQB392282 UZX392282 VJT392282 VTP392282 WDL392282 WNH392282 AV457818 KR457818 UN457818 AEJ457818 AOF457818 AYB457818 BHX457818 BRT457818 CBP457818 CLL457818 CVH457818 DFD457818 DOZ457818 DYV457818 EIR457818 ESN457818 FCJ457818 FMF457818 FWB457818 GFX457818 GPT457818 GZP457818 HJL457818 HTH457818 IDD457818 IMZ457818 IWV457818 JGR457818 JQN457818 KAJ457818 KKF457818 KUB457818 LDX457818 LNT457818 LXP457818 MHL457818 MRH457818 NBD457818 NKZ457818 NUV457818 OER457818 OON457818 OYJ457818 PIF457818 PSB457818 QBX457818 QLT457818 QVP457818 RFL457818 RPH457818 RZD457818 SIZ457818 SSV457818 TCR457818 TMN457818 TWJ457818 UGF457818 UQB457818 UZX457818 VJT457818 VTP457818 WDL457818 WNH457818 AV523354 KR523354 UN523354 AEJ523354 AOF523354 AYB523354 BHX523354 BRT523354 CBP523354 CLL523354 CVH523354 DFD523354 DOZ523354 DYV523354 EIR523354 ESN523354 FCJ523354 FMF523354 FWB523354 GFX523354 GPT523354 GZP523354 HJL523354 HTH523354 IDD523354 IMZ523354 IWV523354 JGR523354 JQN523354 KAJ523354 KKF523354 KUB523354 LDX523354 LNT523354 LXP523354 MHL523354 MRH523354 NBD523354 NKZ523354 NUV523354 OER523354 OON523354 OYJ523354 PIF523354 PSB523354 QBX523354 QLT523354 QVP523354 RFL523354 RPH523354 RZD523354 SIZ523354 SSV523354 TCR523354 TMN523354 TWJ523354 UGF523354 UQB523354 UZX523354 VJT523354 VTP523354 WDL523354 WNH523354 AV588890 KR588890 UN588890 AEJ588890 AOF588890 AYB588890 BHX588890 BRT588890 CBP588890 CLL588890 CVH588890 DFD588890 DOZ588890 DYV588890 EIR588890 ESN588890 FCJ588890 FMF588890 FWB588890 GFX588890 GPT588890 GZP588890 HJL588890 HTH588890 IDD588890 IMZ588890 IWV588890 JGR588890 JQN588890 KAJ588890 KKF588890 KUB588890 LDX588890 LNT588890 LXP588890 MHL588890 MRH588890 NBD588890 NKZ588890 NUV588890 OER588890 OON588890 OYJ588890 PIF588890 PSB588890 QBX588890 QLT588890 QVP588890 RFL588890 RPH588890 RZD588890 SIZ588890 SSV588890 TCR588890 TMN588890 TWJ588890 UGF588890 UQB588890 UZX588890 VJT588890 VTP588890 WDL588890 WNH588890 AV654426 KR654426 UN654426 AEJ654426 AOF654426 AYB654426 BHX654426 BRT654426 CBP654426 CLL654426 CVH654426 DFD654426 DOZ654426 DYV654426 EIR654426 ESN654426 FCJ654426 FMF654426 FWB654426 GFX654426 GPT654426 GZP654426 HJL654426 HTH654426 IDD654426 IMZ654426 IWV654426 JGR654426 JQN654426 KAJ654426 KKF654426 KUB654426 LDX654426 LNT654426 LXP654426 MHL654426 MRH654426 NBD654426 NKZ654426 NUV654426 OER654426 OON654426 OYJ654426 PIF654426 PSB654426 QBX654426 QLT654426 QVP654426 RFL654426 RPH654426 RZD654426 SIZ654426 SSV654426 TCR654426 TMN654426 TWJ654426 UGF654426 UQB654426 UZX654426 VJT654426 VTP654426 WDL654426 WNH654426 AV719962 KR719962 UN719962 AEJ719962 AOF719962 AYB719962 BHX719962 BRT719962 CBP719962 CLL719962 CVH719962 DFD719962 DOZ719962 DYV719962 EIR719962 ESN719962 FCJ719962 FMF719962 FWB719962 GFX719962 GPT719962 GZP719962 HJL719962 HTH719962 IDD719962 IMZ719962 IWV719962 JGR719962 JQN719962 KAJ719962 KKF719962 KUB719962 LDX719962 LNT719962 LXP719962 MHL719962 MRH719962 NBD719962 NKZ719962 NUV719962 OER719962 OON719962 OYJ719962 PIF719962 PSB719962 QBX719962 QLT719962 QVP719962 RFL719962 RPH719962 RZD719962 SIZ719962 SSV719962 TCR719962 TMN719962 TWJ719962 UGF719962 UQB719962 UZX719962 VJT719962 VTP719962 WDL719962 WNH719962 AV785498 KR785498 UN785498 AEJ785498 AOF785498 AYB785498 BHX785498 BRT785498 CBP785498 CLL785498 CVH785498 DFD785498 DOZ785498 DYV785498 EIR785498 ESN785498 FCJ785498 FMF785498 FWB785498 GFX785498 GPT785498 GZP785498 HJL785498 HTH785498 IDD785498 IMZ785498 IWV785498 JGR785498 JQN785498 KAJ785498 KKF785498 KUB785498 LDX785498 LNT785498 LXP785498 MHL785498 MRH785498 NBD785498 NKZ785498 NUV785498 OER785498 OON785498 OYJ785498 PIF785498 PSB785498 QBX785498 QLT785498 QVP785498 RFL785498 RPH785498 RZD785498 SIZ785498 SSV785498 TCR785498 TMN785498 TWJ785498 UGF785498 UQB785498 UZX785498 VJT785498 VTP785498 WDL785498 WNH785498 AV851034 KR851034 UN851034 AEJ851034 AOF851034 AYB851034 BHX851034 BRT851034 CBP851034 CLL851034 CVH851034 DFD851034 DOZ851034 DYV851034 EIR851034 ESN851034 FCJ851034 FMF851034 FWB851034 GFX851034 GPT851034 GZP851034 HJL851034 HTH851034 IDD851034 IMZ851034 IWV851034 JGR851034 JQN851034 KAJ851034 KKF851034 KUB851034 LDX851034 LNT851034 LXP851034 MHL851034 MRH851034 NBD851034 NKZ851034 NUV851034 OER851034 OON851034 OYJ851034 PIF851034 PSB851034 QBX851034 QLT851034 QVP851034 RFL851034 RPH851034 RZD851034 SIZ851034 SSV851034 TCR851034 TMN851034 TWJ851034 UGF851034 UQB851034 UZX851034 VJT851034 VTP851034 WDL851034 WNH851034 AV916570 KR916570 UN916570 AEJ916570 AOF916570 AYB916570 BHX916570 BRT916570 CBP916570 CLL916570 CVH916570 DFD916570 DOZ916570 DYV916570 EIR916570 ESN916570 FCJ916570 FMF916570 FWB916570 GFX916570 GPT916570 GZP916570 HJL916570 HTH916570 IDD916570 IMZ916570 IWV916570 JGR916570 JQN916570 KAJ916570 KKF916570 KUB916570 LDX916570 LNT916570 LXP916570 MHL916570 MRH916570 NBD916570 NKZ916570 NUV916570 OER916570 OON916570 OYJ916570 PIF916570 PSB916570 QBX916570 QLT916570 QVP916570 RFL916570 RPH916570 RZD916570 SIZ916570 SSV916570 TCR916570 TMN916570 TWJ916570 UGF916570 UQB916570 UZX916570 VJT916570 VTP916570 WDL916570 WNH916570 AV982106 KR982106 UN982106 AEJ982106 AOF982106 AYB982106 BHX982106 BRT982106 CBP982106 CLL982106 CVH982106 DFD982106 DOZ982106 DYV982106 EIR982106 ESN982106 FCJ982106 FMF982106 FWB982106 GFX982106 GPT982106 GZP982106 HJL982106 HTH982106 IDD982106 IMZ982106 IWV982106 JGR982106 JQN982106 KAJ982106 KKF982106 KUB982106 LDX982106 LNT982106 LXP982106 MHL982106 MRH982106 NBD982106 NKZ982106 NUV982106 OER982106 OON982106 OYJ982106 PIF982106 PSB982106 QBX982106 QLT982106 QVP982106 RFL982106 RPH982106 RZD982106 SIZ982106 SSV982106 TCR982106 TMN982106 TWJ982106 UGF982106 UQB982106 UZX982106 VJT982106 VTP982106 WDL982106 WNH982106 H64717 HD64719 QZ64719 AAV64719 AKR64719 AUN64719 BEJ64719 BOF64719 BYB64719 CHX64719 CRT64719 DBP64719 DLL64719 DVH64719 EFD64719 EOZ64719 EYV64719 FIR64719 FSN64719 GCJ64719 GMF64719 GWB64719 HFX64719 HPT64719 HZP64719 IJL64719 ITH64719 JDD64719 JMZ64719 JWV64719 KGR64719 KQN64719 LAJ64719 LKF64719 LUB64719 MDX64719 MNT64719 MXP64719 NHL64719 NRH64719 OBD64719 OKZ64719 OUV64719 PER64719 PON64719 PYJ64719 QIF64719 QSB64719 RBX64719 RLT64719 RVP64719 SFL64719 SPH64719 SZD64719 TIZ64719 TSV64719 UCR64719 UMN64719 UWJ64719 VGF64719 VQB64719 VZX64719 WJT64719 H130253 HD130255 QZ130255 AAV130255 AKR130255 AUN130255 BEJ130255 BOF130255 BYB130255 CHX130255 CRT130255 DBP130255 DLL130255 DVH130255 EFD130255 EOZ130255 EYV130255 FIR130255 FSN130255 GCJ130255 GMF130255 GWB130255 HFX130255 HPT130255 HZP130255 IJL130255 ITH130255 JDD130255 JMZ130255 JWV130255 KGR130255 KQN130255 LAJ130255 LKF130255 LUB130255 MDX130255 MNT130255 MXP130255 NHL130255 NRH130255 OBD130255 OKZ130255 OUV130255 PER130255 PON130255 PYJ130255 QIF130255 QSB130255 RBX130255 RLT130255 RVP130255 SFL130255 SPH130255 SZD130255 TIZ130255 TSV130255 UCR130255 UMN130255 UWJ130255 VGF130255 VQB130255 VZX130255 WJT130255 H195789 HD195791 QZ195791 AAV195791 AKR195791 AUN195791 BEJ195791 BOF195791 BYB195791 CHX195791 CRT195791 DBP195791 DLL195791 DVH195791 EFD195791 EOZ195791 EYV195791 FIR195791 FSN195791 GCJ195791 GMF195791 GWB195791 HFX195791 HPT195791 HZP195791 IJL195791 ITH195791 JDD195791 JMZ195791 JWV195791 KGR195791 KQN195791 LAJ195791 LKF195791 LUB195791 MDX195791 MNT195791 MXP195791 NHL195791 NRH195791 OBD195791 OKZ195791 OUV195791 PER195791 PON195791 PYJ195791 QIF195791 QSB195791 RBX195791 RLT195791 RVP195791 SFL195791 SPH195791 SZD195791 TIZ195791 TSV195791 UCR195791 UMN195791 UWJ195791 VGF195791 VQB195791 VZX195791 WJT195791 H261325 HD261327 QZ261327 AAV261327 AKR261327 AUN261327 BEJ261327 BOF261327 BYB261327 CHX261327 CRT261327 DBP261327 DLL261327 DVH261327 EFD261327 EOZ261327 EYV261327 FIR261327 FSN261327 GCJ261327 GMF261327 GWB261327 HFX261327 HPT261327 HZP261327 IJL261327 ITH261327 JDD261327 JMZ261327 JWV261327 KGR261327 KQN261327 LAJ261327 LKF261327 LUB261327 MDX261327 MNT261327 MXP261327 NHL261327 NRH261327 OBD261327 OKZ261327 OUV261327 PER261327 PON261327 PYJ261327 QIF261327 QSB261327 RBX261327 RLT261327 RVP261327 SFL261327 SPH261327 SZD261327 TIZ261327 TSV261327 UCR261327 UMN261327 UWJ261327 VGF261327 VQB261327 VZX261327 WJT261327 H326861 HD326863 QZ326863 AAV326863 AKR326863 AUN326863 BEJ326863 BOF326863 BYB326863 CHX326863 CRT326863 DBP326863 DLL326863 DVH326863 EFD326863 EOZ326863 EYV326863 FIR326863 FSN326863 GCJ326863 GMF326863 GWB326863 HFX326863 HPT326863 HZP326863 IJL326863 ITH326863 JDD326863 JMZ326863 JWV326863 KGR326863 KQN326863 LAJ326863 LKF326863 LUB326863 MDX326863 MNT326863 MXP326863 NHL326863 NRH326863 OBD326863 OKZ326863 OUV326863 PER326863 PON326863 PYJ326863 QIF326863 QSB326863 RBX326863 RLT326863 RVP326863 SFL326863 SPH326863 SZD326863 TIZ326863 TSV326863 UCR326863 UMN326863 UWJ326863 VGF326863 VQB326863 VZX326863 WJT326863 H392397 HD392399 QZ392399 AAV392399 AKR392399 AUN392399 BEJ392399 BOF392399 BYB392399 CHX392399 CRT392399 DBP392399 DLL392399 DVH392399 EFD392399 EOZ392399 EYV392399 FIR392399 FSN392399 GCJ392399 GMF392399 GWB392399 HFX392399 HPT392399 HZP392399 IJL392399 ITH392399 JDD392399 JMZ392399 JWV392399 KGR392399 KQN392399 LAJ392399 LKF392399 LUB392399 MDX392399 MNT392399 MXP392399 NHL392399 NRH392399 OBD392399 OKZ392399 OUV392399 PER392399 PON392399 PYJ392399 QIF392399 QSB392399 RBX392399 RLT392399 RVP392399 SFL392399 SPH392399 SZD392399 TIZ392399 TSV392399 UCR392399 UMN392399 UWJ392399 VGF392399 VQB392399 VZX392399 WJT392399 H457933 HD457935 QZ457935 AAV457935 AKR457935 AUN457935 BEJ457935 BOF457935 BYB457935 CHX457935 CRT457935 DBP457935 DLL457935 DVH457935 EFD457935 EOZ457935 EYV457935 FIR457935 FSN457935 GCJ457935 GMF457935 GWB457935 HFX457935 HPT457935 HZP457935 IJL457935 ITH457935 JDD457935 JMZ457935 JWV457935 KGR457935 KQN457935 LAJ457935 LKF457935 LUB457935 MDX457935 MNT457935 MXP457935 NHL457935 NRH457935 OBD457935 OKZ457935 OUV457935 PER457935 PON457935 PYJ457935 QIF457935 QSB457935 RBX457935 RLT457935 RVP457935 SFL457935 SPH457935 SZD457935 TIZ457935 TSV457935 UCR457935 UMN457935 UWJ457935 VGF457935 VQB457935 VZX457935 WJT457935 H523469 HD523471 QZ523471 AAV523471 AKR523471 AUN523471 BEJ523471 BOF523471 BYB523471 CHX523471 CRT523471 DBP523471 DLL523471 DVH523471 EFD523471 EOZ523471 EYV523471 FIR523471 FSN523471 GCJ523471 GMF523471 GWB523471 HFX523471 HPT523471 HZP523471 IJL523471 ITH523471 JDD523471 JMZ523471 JWV523471 KGR523471 KQN523471 LAJ523471 LKF523471 LUB523471 MDX523471 MNT523471 MXP523471 NHL523471 NRH523471 OBD523471 OKZ523471 OUV523471 PER523471 PON523471 PYJ523471 QIF523471 QSB523471 RBX523471 RLT523471 RVP523471 SFL523471 SPH523471 SZD523471 TIZ523471 TSV523471 UCR523471 UMN523471 UWJ523471 VGF523471 VQB523471 VZX523471 WJT523471 H589005 HD589007 QZ589007 AAV589007 AKR589007 AUN589007 BEJ589007 BOF589007 BYB589007 CHX589007 CRT589007 DBP589007 DLL589007 DVH589007 EFD589007 EOZ589007 EYV589007 FIR589007 FSN589007 GCJ589007 GMF589007 GWB589007 HFX589007 HPT589007 HZP589007 IJL589007 ITH589007 JDD589007 JMZ589007 JWV589007 KGR589007 KQN589007 LAJ589007 LKF589007 LUB589007 MDX589007 MNT589007 MXP589007 NHL589007 NRH589007 OBD589007 OKZ589007 OUV589007 PER589007 PON589007 PYJ589007 QIF589007 QSB589007 RBX589007 RLT589007 RVP589007 SFL589007 SPH589007 SZD589007 TIZ589007 TSV589007 UCR589007 UMN589007 UWJ589007 VGF589007 VQB589007 VZX589007 WJT589007 H654541 HD654543 QZ654543 AAV654543 AKR654543 AUN654543 BEJ654543 BOF654543 BYB654543 CHX654543 CRT654543 DBP654543 DLL654543 DVH654543 EFD654543 EOZ654543 EYV654543 FIR654543 FSN654543 GCJ654543 GMF654543 GWB654543 HFX654543 HPT654543 HZP654543 IJL654543 ITH654543 JDD654543 JMZ654543 JWV654543 KGR654543 KQN654543 LAJ654543 LKF654543 LUB654543 MDX654543 MNT654543 MXP654543 NHL654543 NRH654543 OBD654543 OKZ654543 OUV654543 PER654543 PON654543 PYJ654543 QIF654543 QSB654543 RBX654543 RLT654543 RVP654543 SFL654543 SPH654543 SZD654543 TIZ654543 TSV654543 UCR654543 UMN654543 UWJ654543 VGF654543 VQB654543 VZX654543 WJT654543 H720077 HD720079 QZ720079 AAV720079 AKR720079 AUN720079 BEJ720079 BOF720079 BYB720079 CHX720079 CRT720079 DBP720079 DLL720079 DVH720079 EFD720079 EOZ720079 EYV720079 FIR720079 FSN720079 GCJ720079 GMF720079 GWB720079 HFX720079 HPT720079 HZP720079 IJL720079 ITH720079 JDD720079 JMZ720079 JWV720079 KGR720079 KQN720079 LAJ720079 LKF720079 LUB720079 MDX720079 MNT720079 MXP720079 NHL720079 NRH720079 OBD720079 OKZ720079 OUV720079 PER720079 PON720079 PYJ720079 QIF720079 QSB720079 RBX720079 RLT720079 RVP720079 SFL720079 SPH720079 SZD720079 TIZ720079 TSV720079 UCR720079 UMN720079 UWJ720079 VGF720079 VQB720079 VZX720079 WJT720079 H785613 HD785615 QZ785615 AAV785615 AKR785615 AUN785615 BEJ785615 BOF785615 BYB785615 CHX785615 CRT785615 DBP785615 DLL785615 DVH785615 EFD785615 EOZ785615 EYV785615 FIR785615 FSN785615 GCJ785615 GMF785615 GWB785615 HFX785615 HPT785615 HZP785615 IJL785615 ITH785615 JDD785615 JMZ785615 JWV785615 KGR785615 KQN785615 LAJ785615 LKF785615 LUB785615 MDX785615 MNT785615 MXP785615 NHL785615 NRH785615 OBD785615 OKZ785615 OUV785615 PER785615 PON785615 PYJ785615 QIF785615 QSB785615 RBX785615 RLT785615 RVP785615 SFL785615 SPH785615 SZD785615 TIZ785615 TSV785615 UCR785615 UMN785615 UWJ785615 VGF785615 VQB785615 VZX785615 WJT785615 H851149 HD851151 QZ851151 AAV851151 AKR851151 AUN851151 BEJ851151 BOF851151 BYB851151 CHX851151 CRT851151 DBP851151 DLL851151 DVH851151 EFD851151 EOZ851151 EYV851151 FIR851151 FSN851151 GCJ851151 GMF851151 GWB851151 HFX851151 HPT851151 HZP851151 IJL851151 ITH851151 JDD851151 JMZ851151 JWV851151 KGR851151 KQN851151 LAJ851151 LKF851151 LUB851151 MDX851151 MNT851151 MXP851151 NHL851151 NRH851151 OBD851151 OKZ851151 OUV851151 PER851151 PON851151 PYJ851151 QIF851151 QSB851151 RBX851151 RLT851151 RVP851151 SFL851151 SPH851151 SZD851151 TIZ851151 TSV851151 UCR851151 UMN851151 UWJ851151 VGF851151 VQB851151 VZX851151 WJT851151 H916685 HD916687 QZ916687 AAV916687 AKR916687 AUN916687 BEJ916687 BOF916687 BYB916687 CHX916687 CRT916687 DBP916687 DLL916687 DVH916687 EFD916687 EOZ916687 EYV916687 FIR916687 FSN916687 GCJ916687 GMF916687 GWB916687 HFX916687 HPT916687 HZP916687 IJL916687 ITH916687 JDD916687 JMZ916687 JWV916687 KGR916687 KQN916687 LAJ916687 LKF916687 LUB916687 MDX916687 MNT916687 MXP916687 NHL916687 NRH916687 OBD916687 OKZ916687 OUV916687 PER916687 PON916687 PYJ916687 QIF916687 QSB916687 RBX916687 RLT916687 RVP916687 SFL916687 SPH916687 SZD916687 TIZ916687 TSV916687 UCR916687 UMN916687 UWJ916687 VGF916687 VQB916687 VZX916687 WJT916687 H982221 HD982223 QZ982223 AAV982223 AKR982223 AUN982223 BEJ982223 BOF982223 BYB982223 CHX982223 CRT982223 DBP982223 DLL982223 DVH982223 EFD982223 EOZ982223 EYV982223 FIR982223 FSN982223 GCJ982223 GMF982223 GWB982223 HFX982223 HPT982223 HZP982223 IJL982223 ITH982223 JDD982223 JMZ982223 JWV982223 KGR982223 KQN982223 LAJ982223 LKF982223 LUB982223 MDX982223 MNT982223 MXP982223 NHL982223 NRH982223 OBD982223 OKZ982223 OUV982223 PER982223 PON982223 PYJ982223 QIF982223 QSB982223 RBX982223 RLT982223 RVP982223 SFL982223 SPH982223 SZD982223 TIZ982223 TSV982223 UCR982223 UMN982223 UWJ982223 VGF982223 VQB982223 VZX982223 WJT982223 IA64602:II64602 RW64602:SE64602 ABS64602:ACA64602 ALO64602:ALW64602 AVK64602:AVS64602 BFG64602:BFO64602 BPC64602:BPK64602 BYY64602:BZG64602 CIU64602:CJC64602 CSQ64602:CSY64602 DCM64602:DCU64602 DMI64602:DMQ64602 DWE64602:DWM64602 EGA64602:EGI64602 EPW64602:EQE64602 EZS64602:FAA64602 FJO64602:FJW64602 FTK64602:FTS64602 GDG64602:GDO64602 GNC64602:GNK64602 GWY64602:GXG64602 HGU64602:HHC64602 HQQ64602:HQY64602 IAM64602:IAU64602 IKI64602:IKQ64602 IUE64602:IUM64602 JEA64602:JEI64602 JNW64602:JOE64602 JXS64602:JYA64602 KHO64602:KHW64602 KRK64602:KRS64602 LBG64602:LBO64602 LLC64602:LLK64602 LUY64602:LVG64602 MEU64602:MFC64602 MOQ64602:MOY64602 MYM64602:MYU64602 NII64602:NIQ64602 NSE64602:NSM64602 OCA64602:OCI64602 OLW64602:OME64602 OVS64602:OWA64602 PFO64602:PFW64602 PPK64602:PPS64602 PZG64602:PZO64602 QJC64602:QJK64602 QSY64602:QTG64602 RCU64602:RDC64602 RMQ64602:RMY64602 RWM64602:RWU64602 SGI64602:SGQ64602 SQE64602:SQM64602 TAA64602:TAI64602 TJW64602:TKE64602 TTS64602:TUA64602 UDO64602:UDW64602 UNK64602:UNS64602 UXG64602:UXO64602 VHC64602:VHK64602 VQY64602:VRG64602 WAU64602:WBC64602 WKQ64602:WKY64602 IA130138:II130138 RW130138:SE130138 ABS130138:ACA130138 ALO130138:ALW130138 AVK130138:AVS130138 BFG130138:BFO130138 BPC130138:BPK130138 BYY130138:BZG130138 CIU130138:CJC130138 CSQ130138:CSY130138 DCM130138:DCU130138 DMI130138:DMQ130138 DWE130138:DWM130138 EGA130138:EGI130138 EPW130138:EQE130138 EZS130138:FAA130138 FJO130138:FJW130138 FTK130138:FTS130138 GDG130138:GDO130138 GNC130138:GNK130138 GWY130138:GXG130138 HGU130138:HHC130138 HQQ130138:HQY130138 IAM130138:IAU130138 IKI130138:IKQ130138 IUE130138:IUM130138 JEA130138:JEI130138 JNW130138:JOE130138 JXS130138:JYA130138 KHO130138:KHW130138 KRK130138:KRS130138 LBG130138:LBO130138 LLC130138:LLK130138 LUY130138:LVG130138 MEU130138:MFC130138 MOQ130138:MOY130138 MYM130138:MYU130138 NII130138:NIQ130138 NSE130138:NSM130138 OCA130138:OCI130138 OLW130138:OME130138 OVS130138:OWA130138 PFO130138:PFW130138 PPK130138:PPS130138 PZG130138:PZO130138 QJC130138:QJK130138 QSY130138:QTG130138 RCU130138:RDC130138 RMQ130138:RMY130138 RWM130138:RWU130138 SGI130138:SGQ130138 SQE130138:SQM130138 TAA130138:TAI130138 TJW130138:TKE130138 TTS130138:TUA130138 UDO130138:UDW130138 UNK130138:UNS130138 UXG130138:UXO130138 VHC130138:VHK130138 VQY130138:VRG130138 WAU130138:WBC130138 WKQ130138:WKY130138 IA195674:II195674 RW195674:SE195674 ABS195674:ACA195674 ALO195674:ALW195674 AVK195674:AVS195674 BFG195674:BFO195674 BPC195674:BPK195674 BYY195674:BZG195674 CIU195674:CJC195674 CSQ195674:CSY195674 DCM195674:DCU195674 DMI195674:DMQ195674 DWE195674:DWM195674 EGA195674:EGI195674 EPW195674:EQE195674 EZS195674:FAA195674 FJO195674:FJW195674 FTK195674:FTS195674 GDG195674:GDO195674 GNC195674:GNK195674 GWY195674:GXG195674 HGU195674:HHC195674 HQQ195674:HQY195674 IAM195674:IAU195674 IKI195674:IKQ195674 IUE195674:IUM195674 JEA195674:JEI195674 JNW195674:JOE195674 JXS195674:JYA195674 KHO195674:KHW195674 KRK195674:KRS195674 LBG195674:LBO195674 LLC195674:LLK195674 LUY195674:LVG195674 MEU195674:MFC195674 MOQ195674:MOY195674 MYM195674:MYU195674 NII195674:NIQ195674 NSE195674:NSM195674 OCA195674:OCI195674 OLW195674:OME195674 OVS195674:OWA195674 PFO195674:PFW195674 PPK195674:PPS195674 PZG195674:PZO195674 QJC195674:QJK195674 QSY195674:QTG195674 RCU195674:RDC195674 RMQ195674:RMY195674 RWM195674:RWU195674 SGI195674:SGQ195674 SQE195674:SQM195674 TAA195674:TAI195674 TJW195674:TKE195674 TTS195674:TUA195674 UDO195674:UDW195674 UNK195674:UNS195674 UXG195674:UXO195674 VHC195674:VHK195674 VQY195674:VRG195674 WAU195674:WBC195674 WKQ195674:WKY195674 IA261210:II261210 RW261210:SE261210 ABS261210:ACA261210 ALO261210:ALW261210 AVK261210:AVS261210 BFG261210:BFO261210 BPC261210:BPK261210 BYY261210:BZG261210 CIU261210:CJC261210 CSQ261210:CSY261210 DCM261210:DCU261210 DMI261210:DMQ261210 DWE261210:DWM261210 EGA261210:EGI261210 EPW261210:EQE261210 EZS261210:FAA261210 FJO261210:FJW261210 FTK261210:FTS261210 GDG261210:GDO261210 GNC261210:GNK261210 GWY261210:GXG261210 HGU261210:HHC261210 HQQ261210:HQY261210 IAM261210:IAU261210 IKI261210:IKQ261210 IUE261210:IUM261210 JEA261210:JEI261210 JNW261210:JOE261210 JXS261210:JYA261210 KHO261210:KHW261210 KRK261210:KRS261210 LBG261210:LBO261210 LLC261210:LLK261210 LUY261210:LVG261210 MEU261210:MFC261210 MOQ261210:MOY261210 MYM261210:MYU261210 NII261210:NIQ261210 NSE261210:NSM261210 OCA261210:OCI261210 OLW261210:OME261210 OVS261210:OWA261210 PFO261210:PFW261210 PPK261210:PPS261210 PZG261210:PZO261210 QJC261210:QJK261210 QSY261210:QTG261210 RCU261210:RDC261210 RMQ261210:RMY261210 RWM261210:RWU261210 SGI261210:SGQ261210 SQE261210:SQM261210 TAA261210:TAI261210 TJW261210:TKE261210 TTS261210:TUA261210 UDO261210:UDW261210 UNK261210:UNS261210 UXG261210:UXO261210 VHC261210:VHK261210 VQY261210:VRG261210 WAU261210:WBC261210 WKQ261210:WKY261210 IA326746:II326746 RW326746:SE326746 ABS326746:ACA326746 ALO326746:ALW326746 AVK326746:AVS326746 BFG326746:BFO326746 BPC326746:BPK326746 BYY326746:BZG326746 CIU326746:CJC326746 CSQ326746:CSY326746 DCM326746:DCU326746 DMI326746:DMQ326746 DWE326746:DWM326746 EGA326746:EGI326746 EPW326746:EQE326746 EZS326746:FAA326746 FJO326746:FJW326746 FTK326746:FTS326746 GDG326746:GDO326746 GNC326746:GNK326746 GWY326746:GXG326746 HGU326746:HHC326746 HQQ326746:HQY326746 IAM326746:IAU326746 IKI326746:IKQ326746 IUE326746:IUM326746 JEA326746:JEI326746 JNW326746:JOE326746 JXS326746:JYA326746 KHO326746:KHW326746 KRK326746:KRS326746 LBG326746:LBO326746 LLC326746:LLK326746 LUY326746:LVG326746 MEU326746:MFC326746 MOQ326746:MOY326746 MYM326746:MYU326746 NII326746:NIQ326746 NSE326746:NSM326746 OCA326746:OCI326746 OLW326746:OME326746 OVS326746:OWA326746 PFO326746:PFW326746 PPK326746:PPS326746 PZG326746:PZO326746 QJC326746:QJK326746 QSY326746:QTG326746 RCU326746:RDC326746 RMQ326746:RMY326746 RWM326746:RWU326746 SGI326746:SGQ326746 SQE326746:SQM326746 TAA326746:TAI326746 TJW326746:TKE326746 TTS326746:TUA326746 UDO326746:UDW326746 UNK326746:UNS326746 UXG326746:UXO326746 VHC326746:VHK326746 VQY326746:VRG326746 WAU326746:WBC326746 WKQ326746:WKY326746 IA392282:II392282 RW392282:SE392282 ABS392282:ACA392282 ALO392282:ALW392282 AVK392282:AVS392282 BFG392282:BFO392282 BPC392282:BPK392282 BYY392282:BZG392282 CIU392282:CJC392282 CSQ392282:CSY392282 DCM392282:DCU392282 DMI392282:DMQ392282 DWE392282:DWM392282 EGA392282:EGI392282 EPW392282:EQE392282 EZS392282:FAA392282 FJO392282:FJW392282 FTK392282:FTS392282 GDG392282:GDO392282 GNC392282:GNK392282 GWY392282:GXG392282 HGU392282:HHC392282 HQQ392282:HQY392282 IAM392282:IAU392282 IKI392282:IKQ392282 IUE392282:IUM392282 JEA392282:JEI392282 JNW392282:JOE392282 JXS392282:JYA392282 KHO392282:KHW392282 KRK392282:KRS392282 LBG392282:LBO392282 LLC392282:LLK392282 LUY392282:LVG392282 MEU392282:MFC392282 MOQ392282:MOY392282 MYM392282:MYU392282 NII392282:NIQ392282 NSE392282:NSM392282 OCA392282:OCI392282 OLW392282:OME392282 OVS392282:OWA392282 PFO392282:PFW392282 PPK392282:PPS392282 PZG392282:PZO392282 QJC392282:QJK392282 QSY392282:QTG392282 RCU392282:RDC392282 RMQ392282:RMY392282 RWM392282:RWU392282 SGI392282:SGQ392282 SQE392282:SQM392282 TAA392282:TAI392282 TJW392282:TKE392282 TTS392282:TUA392282 UDO392282:UDW392282 UNK392282:UNS392282 UXG392282:UXO392282 VHC392282:VHK392282 VQY392282:VRG392282 WAU392282:WBC392282 WKQ392282:WKY392282 IA457818:II457818 RW457818:SE457818 ABS457818:ACA457818 ALO457818:ALW457818 AVK457818:AVS457818 BFG457818:BFO457818 BPC457818:BPK457818 BYY457818:BZG457818 CIU457818:CJC457818 CSQ457818:CSY457818 DCM457818:DCU457818 DMI457818:DMQ457818 DWE457818:DWM457818 EGA457818:EGI457818 EPW457818:EQE457818 EZS457818:FAA457818 FJO457818:FJW457818 FTK457818:FTS457818 GDG457818:GDO457818 GNC457818:GNK457818 GWY457818:GXG457818 HGU457818:HHC457818 HQQ457818:HQY457818 IAM457818:IAU457818 IKI457818:IKQ457818 IUE457818:IUM457818 JEA457818:JEI457818 JNW457818:JOE457818 JXS457818:JYA457818 KHO457818:KHW457818 KRK457818:KRS457818 LBG457818:LBO457818 LLC457818:LLK457818 LUY457818:LVG457818 MEU457818:MFC457818 MOQ457818:MOY457818 MYM457818:MYU457818 NII457818:NIQ457818 NSE457818:NSM457818 OCA457818:OCI457818 OLW457818:OME457818 OVS457818:OWA457818 PFO457818:PFW457818 PPK457818:PPS457818 PZG457818:PZO457818 QJC457818:QJK457818 QSY457818:QTG457818 RCU457818:RDC457818 RMQ457818:RMY457818 RWM457818:RWU457818 SGI457818:SGQ457818 SQE457818:SQM457818 TAA457818:TAI457818 TJW457818:TKE457818 TTS457818:TUA457818 UDO457818:UDW457818 UNK457818:UNS457818 UXG457818:UXO457818 VHC457818:VHK457818 VQY457818:VRG457818 WAU457818:WBC457818 WKQ457818:WKY457818 IA523354:II523354 RW523354:SE523354 ABS523354:ACA523354 ALO523354:ALW523354 AVK523354:AVS523354 BFG523354:BFO523354 BPC523354:BPK523354 BYY523354:BZG523354 CIU523354:CJC523354 CSQ523354:CSY523354 DCM523354:DCU523354 DMI523354:DMQ523354 DWE523354:DWM523354 EGA523354:EGI523354 EPW523354:EQE523354 EZS523354:FAA523354 FJO523354:FJW523354 FTK523354:FTS523354 GDG523354:GDO523354 GNC523354:GNK523354 GWY523354:GXG523354 HGU523354:HHC523354 HQQ523354:HQY523354 IAM523354:IAU523354 IKI523354:IKQ523354 IUE523354:IUM523354 JEA523354:JEI523354 JNW523354:JOE523354 JXS523354:JYA523354 KHO523354:KHW523354 KRK523354:KRS523354 LBG523354:LBO523354 LLC523354:LLK523354 LUY523354:LVG523354 MEU523354:MFC523354 MOQ523354:MOY523354 MYM523354:MYU523354 NII523354:NIQ523354 NSE523354:NSM523354 OCA523354:OCI523354 OLW523354:OME523354 OVS523354:OWA523354 PFO523354:PFW523354 PPK523354:PPS523354 PZG523354:PZO523354 QJC523354:QJK523354 QSY523354:QTG523354 RCU523354:RDC523354 RMQ523354:RMY523354 RWM523354:RWU523354 SGI523354:SGQ523354 SQE523354:SQM523354 TAA523354:TAI523354 TJW523354:TKE523354 TTS523354:TUA523354 UDO523354:UDW523354 UNK523354:UNS523354 UXG523354:UXO523354 VHC523354:VHK523354 VQY523354:VRG523354 WAU523354:WBC523354 WKQ523354:WKY523354 IA588890:II588890 RW588890:SE588890 ABS588890:ACA588890 ALO588890:ALW588890 AVK588890:AVS588890 BFG588890:BFO588890 BPC588890:BPK588890 BYY588890:BZG588890 CIU588890:CJC588890 CSQ588890:CSY588890 DCM588890:DCU588890 DMI588890:DMQ588890 DWE588890:DWM588890 EGA588890:EGI588890 EPW588890:EQE588890 EZS588890:FAA588890 FJO588890:FJW588890 FTK588890:FTS588890 GDG588890:GDO588890 GNC588890:GNK588890 GWY588890:GXG588890 HGU588890:HHC588890 HQQ588890:HQY588890 IAM588890:IAU588890 IKI588890:IKQ588890 IUE588890:IUM588890 JEA588890:JEI588890 JNW588890:JOE588890 JXS588890:JYA588890 KHO588890:KHW588890 KRK588890:KRS588890 LBG588890:LBO588890 LLC588890:LLK588890 LUY588890:LVG588890 MEU588890:MFC588890 MOQ588890:MOY588890 MYM588890:MYU588890 NII588890:NIQ588890 NSE588890:NSM588890 OCA588890:OCI588890 OLW588890:OME588890 OVS588890:OWA588890 PFO588890:PFW588890 PPK588890:PPS588890 PZG588890:PZO588890 QJC588890:QJK588890 QSY588890:QTG588890 RCU588890:RDC588890 RMQ588890:RMY588890 RWM588890:RWU588890 SGI588890:SGQ588890 SQE588890:SQM588890 TAA588890:TAI588890 TJW588890:TKE588890 TTS588890:TUA588890 UDO588890:UDW588890 UNK588890:UNS588890 UXG588890:UXO588890 VHC588890:VHK588890 VQY588890:VRG588890 WAU588890:WBC588890 WKQ588890:WKY588890 IA654426:II654426 RW654426:SE654426 ABS654426:ACA654426 ALO654426:ALW654426 AVK654426:AVS654426 BFG654426:BFO654426 BPC654426:BPK654426 BYY654426:BZG654426 CIU654426:CJC654426 CSQ654426:CSY654426 DCM654426:DCU654426 DMI654426:DMQ654426 DWE654426:DWM654426 EGA654426:EGI654426 EPW654426:EQE654426 EZS654426:FAA654426 FJO654426:FJW654426 FTK654426:FTS654426 GDG654426:GDO654426 GNC654426:GNK654426 GWY654426:GXG654426 HGU654426:HHC654426 HQQ654426:HQY654426 IAM654426:IAU654426 IKI654426:IKQ654426 IUE654426:IUM654426 JEA654426:JEI654426 JNW654426:JOE654426 JXS654426:JYA654426 KHO654426:KHW654426 KRK654426:KRS654426 LBG654426:LBO654426 LLC654426:LLK654426 LUY654426:LVG654426 MEU654426:MFC654426 MOQ654426:MOY654426 MYM654426:MYU654426 NII654426:NIQ654426 NSE654426:NSM654426 OCA654426:OCI654426 OLW654426:OME654426 OVS654426:OWA654426 PFO654426:PFW654426 PPK654426:PPS654426 PZG654426:PZO654426 QJC654426:QJK654426 QSY654426:QTG654426 RCU654426:RDC654426 RMQ654426:RMY654426 RWM654426:RWU654426 SGI654426:SGQ654426 SQE654426:SQM654426 TAA654426:TAI654426 TJW654426:TKE654426 TTS654426:TUA654426 UDO654426:UDW654426 UNK654426:UNS654426 UXG654426:UXO654426 VHC654426:VHK654426 VQY654426:VRG654426 WAU654426:WBC654426 WKQ654426:WKY654426 IA719962:II719962 RW719962:SE719962 ABS719962:ACA719962 ALO719962:ALW719962 AVK719962:AVS719962 BFG719962:BFO719962 BPC719962:BPK719962 BYY719962:BZG719962 CIU719962:CJC719962 CSQ719962:CSY719962 DCM719962:DCU719962 DMI719962:DMQ719962 DWE719962:DWM719962 EGA719962:EGI719962 EPW719962:EQE719962 EZS719962:FAA719962 FJO719962:FJW719962 FTK719962:FTS719962 GDG719962:GDO719962 GNC719962:GNK719962 GWY719962:GXG719962 HGU719962:HHC719962 HQQ719962:HQY719962 IAM719962:IAU719962 IKI719962:IKQ719962 IUE719962:IUM719962 JEA719962:JEI719962 JNW719962:JOE719962 JXS719962:JYA719962 KHO719962:KHW719962 KRK719962:KRS719962 LBG719962:LBO719962 LLC719962:LLK719962 LUY719962:LVG719962 MEU719962:MFC719962 MOQ719962:MOY719962 MYM719962:MYU719962 NII719962:NIQ719962 NSE719962:NSM719962 OCA719962:OCI719962 OLW719962:OME719962 OVS719962:OWA719962 PFO719962:PFW719962 PPK719962:PPS719962 PZG719962:PZO719962 QJC719962:QJK719962 QSY719962:QTG719962 RCU719962:RDC719962 RMQ719962:RMY719962 RWM719962:RWU719962 SGI719962:SGQ719962 SQE719962:SQM719962 TAA719962:TAI719962 TJW719962:TKE719962 TTS719962:TUA719962 UDO719962:UDW719962 UNK719962:UNS719962 UXG719962:UXO719962 VHC719962:VHK719962 VQY719962:VRG719962 WAU719962:WBC719962 WKQ719962:WKY719962 IA785498:II785498 RW785498:SE785498 ABS785498:ACA785498 ALO785498:ALW785498 AVK785498:AVS785498 BFG785498:BFO785498 BPC785498:BPK785498 BYY785498:BZG785498 CIU785498:CJC785498 CSQ785498:CSY785498 DCM785498:DCU785498 DMI785498:DMQ785498 DWE785498:DWM785498 EGA785498:EGI785498 EPW785498:EQE785498 EZS785498:FAA785498 FJO785498:FJW785498 FTK785498:FTS785498 GDG785498:GDO785498 GNC785498:GNK785498 GWY785498:GXG785498 HGU785498:HHC785498 HQQ785498:HQY785498 IAM785498:IAU785498 IKI785498:IKQ785498 IUE785498:IUM785498 JEA785498:JEI785498 JNW785498:JOE785498 JXS785498:JYA785498 KHO785498:KHW785498 KRK785498:KRS785498 LBG785498:LBO785498 LLC785498:LLK785498 LUY785498:LVG785498 MEU785498:MFC785498 MOQ785498:MOY785498 MYM785498:MYU785498 NII785498:NIQ785498 NSE785498:NSM785498 OCA785498:OCI785498 OLW785498:OME785498 OVS785498:OWA785498 PFO785498:PFW785498 PPK785498:PPS785498 PZG785498:PZO785498 QJC785498:QJK785498 QSY785498:QTG785498 RCU785498:RDC785498 RMQ785498:RMY785498 RWM785498:RWU785498 SGI785498:SGQ785498 SQE785498:SQM785498 TAA785498:TAI785498 TJW785498:TKE785498 TTS785498:TUA785498 UDO785498:UDW785498 UNK785498:UNS785498 UXG785498:UXO785498 VHC785498:VHK785498 VQY785498:VRG785498 WAU785498:WBC785498 WKQ785498:WKY785498 IA851034:II851034 RW851034:SE851034 ABS851034:ACA851034 ALO851034:ALW851034 AVK851034:AVS851034 BFG851034:BFO851034 BPC851034:BPK851034 BYY851034:BZG851034 CIU851034:CJC851034 CSQ851034:CSY851034 DCM851034:DCU851034 DMI851034:DMQ851034 DWE851034:DWM851034 EGA851034:EGI851034 EPW851034:EQE851034 EZS851034:FAA851034 FJO851034:FJW851034 FTK851034:FTS851034 GDG851034:GDO851034 GNC851034:GNK851034 GWY851034:GXG851034 HGU851034:HHC851034 HQQ851034:HQY851034 IAM851034:IAU851034 IKI851034:IKQ851034 IUE851034:IUM851034 JEA851034:JEI851034 JNW851034:JOE851034 JXS851034:JYA851034 KHO851034:KHW851034 KRK851034:KRS851034 LBG851034:LBO851034 LLC851034:LLK851034 LUY851034:LVG851034 MEU851034:MFC851034 MOQ851034:MOY851034 MYM851034:MYU851034 NII851034:NIQ851034 NSE851034:NSM851034 OCA851034:OCI851034 OLW851034:OME851034 OVS851034:OWA851034 PFO851034:PFW851034 PPK851034:PPS851034 PZG851034:PZO851034 QJC851034:QJK851034 QSY851034:QTG851034 RCU851034:RDC851034 RMQ851034:RMY851034 RWM851034:RWU851034 SGI851034:SGQ851034 SQE851034:SQM851034 TAA851034:TAI851034 TJW851034:TKE851034 TTS851034:TUA851034 UDO851034:UDW851034 UNK851034:UNS851034 UXG851034:UXO851034 VHC851034:VHK851034 VQY851034:VRG851034 WAU851034:WBC851034 WKQ851034:WKY851034 IA916570:II916570 RW916570:SE916570 ABS916570:ACA916570 ALO916570:ALW916570 AVK916570:AVS916570 BFG916570:BFO916570 BPC916570:BPK916570 BYY916570:BZG916570 CIU916570:CJC916570 CSQ916570:CSY916570 DCM916570:DCU916570 DMI916570:DMQ916570 DWE916570:DWM916570 EGA916570:EGI916570 EPW916570:EQE916570 EZS916570:FAA916570 FJO916570:FJW916570 FTK916570:FTS916570 GDG916570:GDO916570 GNC916570:GNK916570 GWY916570:GXG916570 HGU916570:HHC916570 HQQ916570:HQY916570 IAM916570:IAU916570 IKI916570:IKQ916570 IUE916570:IUM916570 JEA916570:JEI916570 JNW916570:JOE916570 JXS916570:JYA916570 KHO916570:KHW916570 KRK916570:KRS916570 LBG916570:LBO916570 LLC916570:LLK916570 LUY916570:LVG916570 MEU916570:MFC916570 MOQ916570:MOY916570 MYM916570:MYU916570 NII916570:NIQ916570 NSE916570:NSM916570 OCA916570:OCI916570 OLW916570:OME916570 OVS916570:OWA916570 PFO916570:PFW916570 PPK916570:PPS916570 PZG916570:PZO916570 QJC916570:QJK916570 QSY916570:QTG916570 RCU916570:RDC916570 RMQ916570:RMY916570 RWM916570:RWU916570 SGI916570:SGQ916570 SQE916570:SQM916570 TAA916570:TAI916570 TJW916570:TKE916570 TTS916570:TUA916570 UDO916570:UDW916570 UNK916570:UNS916570 UXG916570:UXO916570 VHC916570:VHK916570 VQY916570:VRG916570 WAU916570:WBC916570 WKQ916570:WKY916570 IA982106:II982106 RW982106:SE982106 ABS982106:ACA982106 ALO982106:ALW982106 AVK982106:AVS982106 BFG982106:BFO982106 BPC982106:BPK982106 BYY982106:BZG982106 CIU982106:CJC982106 CSQ982106:CSY982106 DCM982106:DCU982106 DMI982106:DMQ982106 DWE982106:DWM982106 EGA982106:EGI982106 EPW982106:EQE982106 EZS982106:FAA982106 FJO982106:FJW982106 FTK982106:FTS982106 GDG982106:GDO982106 GNC982106:GNK982106 GWY982106:GXG982106 HGU982106:HHC982106 HQQ982106:HQY982106 IAM982106:IAU982106 IKI982106:IKQ982106 IUE982106:IUM982106 JEA982106:JEI982106 JNW982106:JOE982106 JXS982106:JYA982106 KHO982106:KHW982106 KRK982106:KRS982106 LBG982106:LBO982106 LLC982106:LLK982106 LUY982106:LVG982106 MEU982106:MFC982106 MOQ982106:MOY982106 MYM982106:MYU982106 NII982106:NIQ982106 NSE982106:NSM982106 OCA982106:OCI982106 OLW982106:OME982106 OVS982106:OWA982106 PFO982106:PFW982106 PPK982106:PPS982106 PZG982106:PZO982106 QJC982106:QJK982106 QSY982106:QTG982106 RCU982106:RDC982106 RMQ982106:RMY982106 RWM982106:RWU982106 SGI982106:SGQ982106 SQE982106:SQM982106 TAA982106:TAI982106 TJW982106:TKE982106 TTS982106:TUA982106 UDO982106:UDW982106 UNK982106:UNS982106 UXG982106:UXO982106 VHC982106:VHK982106 VQY982106:VRG982106 WAU982106:WBC982106 WKQ982106:WKY982106 AA64635 HU64637 RQ64637 ABM64637 ALI64637 AVE64637 BFA64637 BOW64637 BYS64637 CIO64637 CSK64637 DCG64637 DMC64637 DVY64637 EFU64637 EPQ64637 EZM64637 FJI64637 FTE64637 GDA64637 GMW64637 GWS64637 HGO64637 HQK64637 IAG64637 IKC64637 ITY64637 JDU64637 JNQ64637 JXM64637 KHI64637 KRE64637 LBA64637 LKW64637 LUS64637 MEO64637 MOK64637 MYG64637 NIC64637 NRY64637 OBU64637 OLQ64637 OVM64637 PFI64637 PPE64637 PZA64637 QIW64637 QSS64637 RCO64637 RMK64637 RWG64637 SGC64637 SPY64637 SZU64637 TJQ64637 TTM64637 UDI64637 UNE64637 UXA64637 VGW64637 VQS64637 WAO64637 WKK64637 AA130171 HU130173 RQ130173 ABM130173 ALI130173 AVE130173 BFA130173 BOW130173 BYS130173 CIO130173 CSK130173 DCG130173 DMC130173 DVY130173 EFU130173 EPQ130173 EZM130173 FJI130173 FTE130173 GDA130173 GMW130173 GWS130173 HGO130173 HQK130173 IAG130173 IKC130173 ITY130173 JDU130173 JNQ130173 JXM130173 KHI130173 KRE130173 LBA130173 LKW130173 LUS130173 MEO130173 MOK130173 MYG130173 NIC130173 NRY130173 OBU130173 OLQ130173 OVM130173 PFI130173 PPE130173 PZA130173 QIW130173 QSS130173 RCO130173 RMK130173 RWG130173 SGC130173 SPY130173 SZU130173 TJQ130173 TTM130173 UDI130173 UNE130173 UXA130173 VGW130173 VQS130173 WAO130173 WKK130173 AA195707 HU195709 RQ195709 ABM195709 ALI195709 AVE195709 BFA195709 BOW195709 BYS195709 CIO195709 CSK195709 DCG195709 DMC195709 DVY195709 EFU195709 EPQ195709 EZM195709 FJI195709 FTE195709 GDA195709 GMW195709 GWS195709 HGO195709 HQK195709 IAG195709 IKC195709 ITY195709 JDU195709 JNQ195709 JXM195709 KHI195709 KRE195709 LBA195709 LKW195709 LUS195709 MEO195709 MOK195709 MYG195709 NIC195709 NRY195709 OBU195709 OLQ195709 OVM195709 PFI195709 PPE195709 PZA195709 QIW195709 QSS195709 RCO195709 RMK195709 RWG195709 SGC195709 SPY195709 SZU195709 TJQ195709 TTM195709 UDI195709 UNE195709 UXA195709 VGW195709 VQS195709 WAO195709 WKK195709 AA261243 HU261245 RQ261245 ABM261245 ALI261245 AVE261245 BFA261245 BOW261245 BYS261245 CIO261245 CSK261245 DCG261245 DMC261245 DVY261245 EFU261245 EPQ261245 EZM261245 FJI261245 FTE261245 GDA261245 GMW261245 GWS261245 HGO261245 HQK261245 IAG261245 IKC261245 ITY261245 JDU261245 JNQ261245 JXM261245 KHI261245 KRE261245 LBA261245 LKW261245 LUS261245 MEO261245 MOK261245 MYG261245 NIC261245 NRY261245 OBU261245 OLQ261245 OVM261245 PFI261245 PPE261245 PZA261245 QIW261245 QSS261245 RCO261245 RMK261245 RWG261245 SGC261245 SPY261245 SZU261245 TJQ261245 TTM261245 UDI261245 UNE261245 UXA261245 VGW261245 VQS261245 WAO261245 WKK261245 AA326779 HU326781 RQ326781 ABM326781 ALI326781 AVE326781 BFA326781 BOW326781 BYS326781 CIO326781 CSK326781 DCG326781 DMC326781 DVY326781 EFU326781 EPQ326781 EZM326781 FJI326781 FTE326781 GDA326781 GMW326781 GWS326781 HGO326781 HQK326781 IAG326781 IKC326781 ITY326781 JDU326781 JNQ326781 JXM326781 KHI326781 KRE326781 LBA326781 LKW326781 LUS326781 MEO326781 MOK326781 MYG326781 NIC326781 NRY326781 OBU326781 OLQ326781 OVM326781 PFI326781 PPE326781 PZA326781 QIW326781 QSS326781 RCO326781 RMK326781 RWG326781 SGC326781 SPY326781 SZU326781 TJQ326781 TTM326781 UDI326781 UNE326781 UXA326781 VGW326781 VQS326781 WAO326781 WKK326781 AA392315 HU392317 RQ392317 ABM392317 ALI392317 AVE392317 BFA392317 BOW392317 BYS392317 CIO392317 CSK392317 DCG392317 DMC392317 DVY392317 EFU392317 EPQ392317 EZM392317 FJI392317 FTE392317 GDA392317 GMW392317 GWS392317 HGO392317 HQK392317 IAG392317 IKC392317 ITY392317 JDU392317 JNQ392317 JXM392317 KHI392317 KRE392317 LBA392317 LKW392317 LUS392317 MEO392317 MOK392317 MYG392317 NIC392317 NRY392317 OBU392317 OLQ392317 OVM392317 PFI392317 PPE392317 PZA392317 QIW392317 QSS392317 RCO392317 RMK392317 RWG392317 SGC392317 SPY392317 SZU392317 TJQ392317 TTM392317 UDI392317 UNE392317 UXA392317 VGW392317 VQS392317 WAO392317 WKK392317 AA457851 HU457853 RQ457853 ABM457853 ALI457853 AVE457853 BFA457853 BOW457853 BYS457853 CIO457853 CSK457853 DCG457853 DMC457853 DVY457853 EFU457853 EPQ457853 EZM457853 FJI457853 FTE457853 GDA457853 GMW457853 GWS457853 HGO457853 HQK457853 IAG457853 IKC457853 ITY457853 JDU457853 JNQ457853 JXM457853 KHI457853 KRE457853 LBA457853 LKW457853 LUS457853 MEO457853 MOK457853 MYG457853 NIC457853 NRY457853 OBU457853 OLQ457853 OVM457853 PFI457853 PPE457853 PZA457853 QIW457853 QSS457853 RCO457853 RMK457853 RWG457853 SGC457853 SPY457853 SZU457853 TJQ457853 TTM457853 UDI457853 UNE457853 UXA457853 VGW457853 VQS457853 WAO457853 WKK457853 AA523387 HU523389 RQ523389 ABM523389 ALI523389 AVE523389 BFA523389 BOW523389 BYS523389 CIO523389 CSK523389 DCG523389 DMC523389 DVY523389 EFU523389 EPQ523389 EZM523389 FJI523389 FTE523389 GDA523389 GMW523389 GWS523389 HGO523389 HQK523389 IAG523389 IKC523389 ITY523389 JDU523389 JNQ523389 JXM523389 KHI523389 KRE523389 LBA523389 LKW523389 LUS523389 MEO523389 MOK523389 MYG523389 NIC523389 NRY523389 OBU523389 OLQ523389 OVM523389 PFI523389 PPE523389 PZA523389 QIW523389 QSS523389 RCO523389 RMK523389 RWG523389 SGC523389 SPY523389 SZU523389 TJQ523389 TTM523389 UDI523389 UNE523389 UXA523389 VGW523389 VQS523389 WAO523389 WKK523389 AA588923 HU588925 RQ588925 ABM588925 ALI588925 AVE588925 BFA588925 BOW588925 BYS588925 CIO588925 CSK588925 DCG588925 DMC588925 DVY588925 EFU588925 EPQ588925 EZM588925 FJI588925 FTE588925 GDA588925 GMW588925 GWS588925 HGO588925 HQK588925 IAG588925 IKC588925 ITY588925 JDU588925 JNQ588925 JXM588925 KHI588925 KRE588925 LBA588925 LKW588925 LUS588925 MEO588925 MOK588925 MYG588925 NIC588925 NRY588925 OBU588925 OLQ588925 OVM588925 PFI588925 PPE588925 PZA588925 QIW588925 QSS588925 RCO588925 RMK588925 RWG588925 SGC588925 SPY588925 SZU588925 TJQ588925 TTM588925 UDI588925 UNE588925 UXA588925 VGW588925 VQS588925 WAO588925 WKK588925 AA654459 HU654461 RQ654461 ABM654461 ALI654461 AVE654461 BFA654461 BOW654461 BYS654461 CIO654461 CSK654461 DCG654461 DMC654461 DVY654461 EFU654461 EPQ654461 EZM654461 FJI654461 FTE654461 GDA654461 GMW654461 GWS654461 HGO654461 HQK654461 IAG654461 IKC654461 ITY654461 JDU654461 JNQ654461 JXM654461 KHI654461 KRE654461 LBA654461 LKW654461 LUS654461 MEO654461 MOK654461 MYG654461 NIC654461 NRY654461 OBU654461 OLQ654461 OVM654461 PFI654461 PPE654461 PZA654461 QIW654461 QSS654461 RCO654461 RMK654461 RWG654461 SGC654461 SPY654461 SZU654461 TJQ654461 TTM654461 UDI654461 UNE654461 UXA654461 VGW654461 VQS654461 WAO654461 WKK654461 AA719995 HU719997 RQ719997 ABM719997 ALI719997 AVE719997 BFA719997 BOW719997 BYS719997 CIO719997 CSK719997 DCG719997 DMC719997 DVY719997 EFU719997 EPQ719997 EZM719997 FJI719997 FTE719997 GDA719997 GMW719997 GWS719997 HGO719997 HQK719997 IAG719997 IKC719997 ITY719997 JDU719997 JNQ719997 JXM719997 KHI719997 KRE719997 LBA719997 LKW719997 LUS719997 MEO719997 MOK719997 MYG719997 NIC719997 NRY719997 OBU719997 OLQ719997 OVM719997 PFI719997 PPE719997 PZA719997 QIW719997 QSS719997 RCO719997 RMK719997 RWG719997 SGC719997 SPY719997 SZU719997 TJQ719997 TTM719997 UDI719997 UNE719997 UXA719997 VGW719997 VQS719997 WAO719997 WKK719997 AA785531 HU785533 RQ785533 ABM785533 ALI785533 AVE785533 BFA785533 BOW785533 BYS785533 CIO785533 CSK785533 DCG785533 DMC785533 DVY785533 EFU785533 EPQ785533 EZM785533 FJI785533 FTE785533 GDA785533 GMW785533 GWS785533 HGO785533 HQK785533 IAG785533 IKC785533 ITY785533 JDU785533 JNQ785533 JXM785533 KHI785533 KRE785533 LBA785533 LKW785533 LUS785533 MEO785533 MOK785533 MYG785533 NIC785533 NRY785533 OBU785533 OLQ785533 OVM785533 PFI785533 PPE785533 PZA785533 QIW785533 QSS785533 RCO785533 RMK785533 RWG785533 SGC785533 SPY785533 SZU785533 TJQ785533 TTM785533 UDI785533 UNE785533 UXA785533 VGW785533 VQS785533 WAO785533 WKK785533 AA851067 HU851069 RQ851069 ABM851069 ALI851069 AVE851069 BFA851069 BOW851069 BYS851069 CIO851069 CSK851069 DCG851069 DMC851069 DVY851069 EFU851069 EPQ851069 EZM851069 FJI851069 FTE851069 GDA851069 GMW851069 GWS851069 HGO851069 HQK851069 IAG851069 IKC851069 ITY851069 JDU851069 JNQ851069 JXM851069 KHI851069 KRE851069 LBA851069 LKW851069 LUS851069 MEO851069 MOK851069 MYG851069 NIC851069 NRY851069 OBU851069 OLQ851069 OVM851069 PFI851069 PPE851069 PZA851069 QIW851069 QSS851069 RCO851069 RMK851069 RWG851069 SGC851069 SPY851069 SZU851069 TJQ851069 TTM851069 UDI851069 UNE851069 UXA851069 VGW851069 VQS851069 WAO851069 WKK851069 AA916603 HU916605 RQ916605 ABM916605 ALI916605 AVE916605 BFA916605 BOW916605 BYS916605 CIO916605 CSK916605 DCG916605 DMC916605 DVY916605 EFU916605 EPQ916605 EZM916605 FJI916605 FTE916605 GDA916605 GMW916605 GWS916605 HGO916605 HQK916605 IAG916605 IKC916605 ITY916605 JDU916605 JNQ916605 JXM916605 KHI916605 KRE916605 LBA916605 LKW916605 LUS916605 MEO916605 MOK916605 MYG916605 NIC916605 NRY916605 OBU916605 OLQ916605 OVM916605 PFI916605 PPE916605 PZA916605 QIW916605 QSS916605 RCO916605 RMK916605 RWG916605 SGC916605 SPY916605 SZU916605 TJQ916605 TTM916605 UDI916605 UNE916605 UXA916605 VGW916605 VQS916605 WAO916605 WKK916605 AA982139 HU982141 RQ982141 ABM982141 ALI982141 AVE982141 BFA982141 BOW982141 BYS982141 CIO982141 CSK982141 DCG982141 DMC982141 DVY982141 EFU982141 EPQ982141 EZM982141 FJI982141 FTE982141 GDA982141 GMW982141 GWS982141 HGO982141 HQK982141 IAG982141 IKC982141 ITY982141 JDU982141 JNQ982141 JXM982141 KHI982141 KRE982141 LBA982141 LKW982141 LUS982141 MEO982141 MOK982141 MYG982141 NIC982141 NRY982141 OBU982141 OLQ982141 OVM982141 PFI982141 PPE982141 PZA982141 QIW982141 QSS982141 RCO982141 RMK982141 RWG982141 SGC982141 SPY982141 SZU982141 TJQ982141 TTM982141 UDI982141 UNE982141 UXA982141 VGW982141 VQS982141 WAO982141 WKK982141 HI64602:HX64602 RE64602:RT64602 ABA64602:ABP64602 AKW64602:ALL64602 AUS64602:AVH64602 BEO64602:BFD64602 BOK64602:BOZ64602 BYG64602:BYV64602 CIC64602:CIR64602 CRY64602:CSN64602 DBU64602:DCJ64602 DLQ64602:DMF64602 DVM64602:DWB64602 EFI64602:EFX64602 EPE64602:EPT64602 EZA64602:EZP64602 FIW64602:FJL64602 FSS64602:FTH64602 GCO64602:GDD64602 GMK64602:GMZ64602 GWG64602:GWV64602 HGC64602:HGR64602 HPY64602:HQN64602 HZU64602:IAJ64602 IJQ64602:IKF64602 ITM64602:IUB64602 JDI64602:JDX64602 JNE64602:JNT64602 JXA64602:JXP64602 KGW64602:KHL64602 KQS64602:KRH64602 LAO64602:LBD64602 LKK64602:LKZ64602 LUG64602:LUV64602 MEC64602:MER64602 MNY64602:MON64602 MXU64602:MYJ64602 NHQ64602:NIF64602 NRM64602:NSB64602 OBI64602:OBX64602 OLE64602:OLT64602 OVA64602:OVP64602 PEW64602:PFL64602 POS64602:PPH64602 PYO64602:PZD64602 QIK64602:QIZ64602 QSG64602:QSV64602 RCC64602:RCR64602 RLY64602:RMN64602 RVU64602:RWJ64602 SFQ64602:SGF64602 SPM64602:SQB64602 SZI64602:SZX64602 TJE64602:TJT64602 TTA64602:TTP64602 UCW64602:UDL64602 UMS64602:UNH64602 UWO64602:UXD64602 VGK64602:VGZ64602 VQG64602:VQV64602 WAC64602:WAR64602 WJY64602:WKN64602 HI130138:HX130138 RE130138:RT130138 ABA130138:ABP130138 AKW130138:ALL130138 AUS130138:AVH130138 BEO130138:BFD130138 BOK130138:BOZ130138 BYG130138:BYV130138 CIC130138:CIR130138 CRY130138:CSN130138 DBU130138:DCJ130138 DLQ130138:DMF130138 DVM130138:DWB130138 EFI130138:EFX130138 EPE130138:EPT130138 EZA130138:EZP130138 FIW130138:FJL130138 FSS130138:FTH130138 GCO130138:GDD130138 GMK130138:GMZ130138 GWG130138:GWV130138 HGC130138:HGR130138 HPY130138:HQN130138 HZU130138:IAJ130138 IJQ130138:IKF130138 ITM130138:IUB130138 JDI130138:JDX130138 JNE130138:JNT130138 JXA130138:JXP130138 KGW130138:KHL130138 KQS130138:KRH130138 LAO130138:LBD130138 LKK130138:LKZ130138 LUG130138:LUV130138 MEC130138:MER130138 MNY130138:MON130138 MXU130138:MYJ130138 NHQ130138:NIF130138 NRM130138:NSB130138 OBI130138:OBX130138 OLE130138:OLT130138 OVA130138:OVP130138 PEW130138:PFL130138 POS130138:PPH130138 PYO130138:PZD130138 QIK130138:QIZ130138 QSG130138:QSV130138 RCC130138:RCR130138 RLY130138:RMN130138 RVU130138:RWJ130138 SFQ130138:SGF130138 SPM130138:SQB130138 SZI130138:SZX130138 TJE130138:TJT130138 TTA130138:TTP130138 UCW130138:UDL130138 UMS130138:UNH130138 UWO130138:UXD130138 VGK130138:VGZ130138 VQG130138:VQV130138 WAC130138:WAR130138 WJY130138:WKN130138 HI195674:HX195674 RE195674:RT195674 ABA195674:ABP195674 AKW195674:ALL195674 AUS195674:AVH195674 BEO195674:BFD195674 BOK195674:BOZ195674 BYG195674:BYV195674 CIC195674:CIR195674 CRY195674:CSN195674 DBU195674:DCJ195674 DLQ195674:DMF195674 DVM195674:DWB195674 EFI195674:EFX195674 EPE195674:EPT195674 EZA195674:EZP195674 FIW195674:FJL195674 FSS195674:FTH195674 GCO195674:GDD195674 GMK195674:GMZ195674 GWG195674:GWV195674 HGC195674:HGR195674 HPY195674:HQN195674 HZU195674:IAJ195674 IJQ195674:IKF195674 ITM195674:IUB195674 JDI195674:JDX195674 JNE195674:JNT195674 JXA195674:JXP195674 KGW195674:KHL195674 KQS195674:KRH195674 LAO195674:LBD195674 LKK195674:LKZ195674 LUG195674:LUV195674 MEC195674:MER195674 MNY195674:MON195674 MXU195674:MYJ195674 NHQ195674:NIF195674 NRM195674:NSB195674 OBI195674:OBX195674 OLE195674:OLT195674 OVA195674:OVP195674 PEW195674:PFL195674 POS195674:PPH195674 PYO195674:PZD195674 QIK195674:QIZ195674 QSG195674:QSV195674 RCC195674:RCR195674 RLY195674:RMN195674 RVU195674:RWJ195674 SFQ195674:SGF195674 SPM195674:SQB195674 SZI195674:SZX195674 TJE195674:TJT195674 TTA195674:TTP195674 UCW195674:UDL195674 UMS195674:UNH195674 UWO195674:UXD195674 VGK195674:VGZ195674 VQG195674:VQV195674 WAC195674:WAR195674 WJY195674:WKN195674 HI261210:HX261210 RE261210:RT261210 ABA261210:ABP261210 AKW261210:ALL261210 AUS261210:AVH261210 BEO261210:BFD261210 BOK261210:BOZ261210 BYG261210:BYV261210 CIC261210:CIR261210 CRY261210:CSN261210 DBU261210:DCJ261210 DLQ261210:DMF261210 DVM261210:DWB261210 EFI261210:EFX261210 EPE261210:EPT261210 EZA261210:EZP261210 FIW261210:FJL261210 FSS261210:FTH261210 GCO261210:GDD261210 GMK261210:GMZ261210 GWG261210:GWV261210 HGC261210:HGR261210 HPY261210:HQN261210 HZU261210:IAJ261210 IJQ261210:IKF261210 ITM261210:IUB261210 JDI261210:JDX261210 JNE261210:JNT261210 JXA261210:JXP261210 KGW261210:KHL261210 KQS261210:KRH261210 LAO261210:LBD261210 LKK261210:LKZ261210 LUG261210:LUV261210 MEC261210:MER261210 MNY261210:MON261210 MXU261210:MYJ261210 NHQ261210:NIF261210 NRM261210:NSB261210 OBI261210:OBX261210 OLE261210:OLT261210 OVA261210:OVP261210 PEW261210:PFL261210 POS261210:PPH261210 PYO261210:PZD261210 QIK261210:QIZ261210 QSG261210:QSV261210 RCC261210:RCR261210 RLY261210:RMN261210 RVU261210:RWJ261210 SFQ261210:SGF261210 SPM261210:SQB261210 SZI261210:SZX261210 TJE261210:TJT261210 TTA261210:TTP261210 UCW261210:UDL261210 UMS261210:UNH261210 UWO261210:UXD261210 VGK261210:VGZ261210 VQG261210:VQV261210 WAC261210:WAR261210 WJY261210:WKN261210 HI326746:HX326746 RE326746:RT326746 ABA326746:ABP326746 AKW326746:ALL326746 AUS326746:AVH326746 BEO326746:BFD326746 BOK326746:BOZ326746 BYG326746:BYV326746 CIC326746:CIR326746 CRY326746:CSN326746 DBU326746:DCJ326746 DLQ326746:DMF326746 DVM326746:DWB326746 EFI326746:EFX326746 EPE326746:EPT326746 EZA326746:EZP326746 FIW326746:FJL326746 FSS326746:FTH326746 GCO326746:GDD326746 GMK326746:GMZ326746 GWG326746:GWV326746 HGC326746:HGR326746 HPY326746:HQN326746 HZU326746:IAJ326746 IJQ326746:IKF326746 ITM326746:IUB326746 JDI326746:JDX326746 JNE326746:JNT326746 JXA326746:JXP326746 KGW326746:KHL326746 KQS326746:KRH326746 LAO326746:LBD326746 LKK326746:LKZ326746 LUG326746:LUV326746 MEC326746:MER326746 MNY326746:MON326746 MXU326746:MYJ326746 NHQ326746:NIF326746 NRM326746:NSB326746 OBI326746:OBX326746 OLE326746:OLT326746 OVA326746:OVP326746 PEW326746:PFL326746 POS326746:PPH326746 PYO326746:PZD326746 QIK326746:QIZ326746 QSG326746:QSV326746 RCC326746:RCR326746 RLY326746:RMN326746 RVU326746:RWJ326746 SFQ326746:SGF326746 SPM326746:SQB326746 SZI326746:SZX326746 TJE326746:TJT326746 TTA326746:TTP326746 UCW326746:UDL326746 UMS326746:UNH326746 UWO326746:UXD326746 VGK326746:VGZ326746 VQG326746:VQV326746 WAC326746:WAR326746 WJY326746:WKN326746 HI392282:HX392282 RE392282:RT392282 ABA392282:ABP392282 AKW392282:ALL392282 AUS392282:AVH392282 BEO392282:BFD392282 BOK392282:BOZ392282 BYG392282:BYV392282 CIC392282:CIR392282 CRY392282:CSN392282 DBU392282:DCJ392282 DLQ392282:DMF392282 DVM392282:DWB392282 EFI392282:EFX392282 EPE392282:EPT392282 EZA392282:EZP392282 FIW392282:FJL392282 FSS392282:FTH392282 GCO392282:GDD392282 GMK392282:GMZ392282 GWG392282:GWV392282 HGC392282:HGR392282 HPY392282:HQN392282 HZU392282:IAJ392282 IJQ392282:IKF392282 ITM392282:IUB392282 JDI392282:JDX392282 JNE392282:JNT392282 JXA392282:JXP392282 KGW392282:KHL392282 KQS392282:KRH392282 LAO392282:LBD392282 LKK392282:LKZ392282 LUG392282:LUV392282 MEC392282:MER392282 MNY392282:MON392282 MXU392282:MYJ392282 NHQ392282:NIF392282 NRM392282:NSB392282 OBI392282:OBX392282 OLE392282:OLT392282 OVA392282:OVP392282 PEW392282:PFL392282 POS392282:PPH392282 PYO392282:PZD392282 QIK392282:QIZ392282 QSG392282:QSV392282 RCC392282:RCR392282 RLY392282:RMN392282 RVU392282:RWJ392282 SFQ392282:SGF392282 SPM392282:SQB392282 SZI392282:SZX392282 TJE392282:TJT392282 TTA392282:TTP392282 UCW392282:UDL392282 UMS392282:UNH392282 UWO392282:UXD392282 VGK392282:VGZ392282 VQG392282:VQV392282 WAC392282:WAR392282 WJY392282:WKN392282 HI457818:HX457818 RE457818:RT457818 ABA457818:ABP457818 AKW457818:ALL457818 AUS457818:AVH457818 BEO457818:BFD457818 BOK457818:BOZ457818 BYG457818:BYV457818 CIC457818:CIR457818 CRY457818:CSN457818 DBU457818:DCJ457818 DLQ457818:DMF457818 DVM457818:DWB457818 EFI457818:EFX457818 EPE457818:EPT457818 EZA457818:EZP457818 FIW457818:FJL457818 FSS457818:FTH457818 GCO457818:GDD457818 GMK457818:GMZ457818 GWG457818:GWV457818 HGC457818:HGR457818 HPY457818:HQN457818 HZU457818:IAJ457818 IJQ457818:IKF457818 ITM457818:IUB457818 JDI457818:JDX457818 JNE457818:JNT457818 JXA457818:JXP457818 KGW457818:KHL457818 KQS457818:KRH457818 LAO457818:LBD457818 LKK457818:LKZ457818 LUG457818:LUV457818 MEC457818:MER457818 MNY457818:MON457818 MXU457818:MYJ457818 NHQ457818:NIF457818 NRM457818:NSB457818 OBI457818:OBX457818 OLE457818:OLT457818 OVA457818:OVP457818 PEW457818:PFL457818 POS457818:PPH457818 PYO457818:PZD457818 QIK457818:QIZ457818 QSG457818:QSV457818 RCC457818:RCR457818 RLY457818:RMN457818 RVU457818:RWJ457818 SFQ457818:SGF457818 SPM457818:SQB457818 SZI457818:SZX457818 TJE457818:TJT457818 TTA457818:TTP457818 UCW457818:UDL457818 UMS457818:UNH457818 UWO457818:UXD457818 VGK457818:VGZ457818 VQG457818:VQV457818 WAC457818:WAR457818 WJY457818:WKN457818 HI523354:HX523354 RE523354:RT523354 ABA523354:ABP523354 AKW523354:ALL523354 AUS523354:AVH523354 BEO523354:BFD523354 BOK523354:BOZ523354 BYG523354:BYV523354 CIC523354:CIR523354 CRY523354:CSN523354 DBU523354:DCJ523354 DLQ523354:DMF523354 DVM523354:DWB523354 EFI523354:EFX523354 EPE523354:EPT523354 EZA523354:EZP523354 FIW523354:FJL523354 FSS523354:FTH523354 GCO523354:GDD523354 GMK523354:GMZ523354 GWG523354:GWV523354 HGC523354:HGR523354 HPY523354:HQN523354 HZU523354:IAJ523354 IJQ523354:IKF523354 ITM523354:IUB523354 JDI523354:JDX523354 JNE523354:JNT523354 JXA523354:JXP523354 KGW523354:KHL523354 KQS523354:KRH523354 LAO523354:LBD523354 LKK523354:LKZ523354 LUG523354:LUV523354 MEC523354:MER523354 MNY523354:MON523354 MXU523354:MYJ523354 NHQ523354:NIF523354 NRM523354:NSB523354 OBI523354:OBX523354 OLE523354:OLT523354 OVA523354:OVP523354 PEW523354:PFL523354 POS523354:PPH523354 PYO523354:PZD523354 QIK523354:QIZ523354 QSG523354:QSV523354 RCC523354:RCR523354 RLY523354:RMN523354 RVU523354:RWJ523354 SFQ523354:SGF523354 SPM523354:SQB523354 SZI523354:SZX523354 TJE523354:TJT523354 TTA523354:TTP523354 UCW523354:UDL523354 UMS523354:UNH523354 UWO523354:UXD523354 VGK523354:VGZ523354 VQG523354:VQV523354 WAC523354:WAR523354 WJY523354:WKN523354 HI588890:HX588890 RE588890:RT588890 ABA588890:ABP588890 AKW588890:ALL588890 AUS588890:AVH588890 BEO588890:BFD588890 BOK588890:BOZ588890 BYG588890:BYV588890 CIC588890:CIR588890 CRY588890:CSN588890 DBU588890:DCJ588890 DLQ588890:DMF588890 DVM588890:DWB588890 EFI588890:EFX588890 EPE588890:EPT588890 EZA588890:EZP588890 FIW588890:FJL588890 FSS588890:FTH588890 GCO588890:GDD588890 GMK588890:GMZ588890 GWG588890:GWV588890 HGC588890:HGR588890 HPY588890:HQN588890 HZU588890:IAJ588890 IJQ588890:IKF588890 ITM588890:IUB588890 JDI588890:JDX588890 JNE588890:JNT588890 JXA588890:JXP588890 KGW588890:KHL588890 KQS588890:KRH588890 LAO588890:LBD588890 LKK588890:LKZ588890 LUG588890:LUV588890 MEC588890:MER588890 MNY588890:MON588890 MXU588890:MYJ588890 NHQ588890:NIF588890 NRM588890:NSB588890 OBI588890:OBX588890 OLE588890:OLT588890 OVA588890:OVP588890 PEW588890:PFL588890 POS588890:PPH588890 PYO588890:PZD588890 QIK588890:QIZ588890 QSG588890:QSV588890 RCC588890:RCR588890 RLY588890:RMN588890 RVU588890:RWJ588890 SFQ588890:SGF588890 SPM588890:SQB588890 SZI588890:SZX588890 TJE588890:TJT588890 TTA588890:TTP588890 UCW588890:UDL588890 UMS588890:UNH588890 UWO588890:UXD588890 VGK588890:VGZ588890 VQG588890:VQV588890 WAC588890:WAR588890 WJY588890:WKN588890 HI654426:HX654426 RE654426:RT654426 ABA654426:ABP654426 AKW654426:ALL654426 AUS654426:AVH654426 BEO654426:BFD654426 BOK654426:BOZ654426 BYG654426:BYV654426 CIC654426:CIR654426 CRY654426:CSN654426 DBU654426:DCJ654426 DLQ654426:DMF654426 DVM654426:DWB654426 EFI654426:EFX654426 EPE654426:EPT654426 EZA654426:EZP654426 FIW654426:FJL654426 FSS654426:FTH654426 GCO654426:GDD654426 GMK654426:GMZ654426 GWG654426:GWV654426 HGC654426:HGR654426 HPY654426:HQN654426 HZU654426:IAJ654426 IJQ654426:IKF654426 ITM654426:IUB654426 JDI654426:JDX654426 JNE654426:JNT654426 JXA654426:JXP654426 KGW654426:KHL654426 KQS654426:KRH654426 LAO654426:LBD654426 LKK654426:LKZ654426 LUG654426:LUV654426 MEC654426:MER654426 MNY654426:MON654426 MXU654426:MYJ654426 NHQ654426:NIF654426 NRM654426:NSB654426 OBI654426:OBX654426 OLE654426:OLT654426 OVA654426:OVP654426 PEW654426:PFL654426 POS654426:PPH654426 PYO654426:PZD654426 QIK654426:QIZ654426 QSG654426:QSV654426 RCC654426:RCR654426 RLY654426:RMN654426 RVU654426:RWJ654426 SFQ654426:SGF654426 SPM654426:SQB654426 SZI654426:SZX654426 TJE654426:TJT654426 TTA654426:TTP654426 UCW654426:UDL654426 UMS654426:UNH654426 UWO654426:UXD654426 VGK654426:VGZ654426 VQG654426:VQV654426 WAC654426:WAR654426 WJY654426:WKN654426 HI719962:HX719962 RE719962:RT719962 ABA719962:ABP719962 AKW719962:ALL719962 AUS719962:AVH719962 BEO719962:BFD719962 BOK719962:BOZ719962 BYG719962:BYV719962 CIC719962:CIR719962 CRY719962:CSN719962 DBU719962:DCJ719962 DLQ719962:DMF719962 DVM719962:DWB719962 EFI719962:EFX719962 EPE719962:EPT719962 EZA719962:EZP719962 FIW719962:FJL719962 FSS719962:FTH719962 GCO719962:GDD719962 GMK719962:GMZ719962 GWG719962:GWV719962 HGC719962:HGR719962 HPY719962:HQN719962 HZU719962:IAJ719962 IJQ719962:IKF719962 ITM719962:IUB719962 JDI719962:JDX719962 JNE719962:JNT719962 JXA719962:JXP719962 KGW719962:KHL719962 KQS719962:KRH719962 LAO719962:LBD719962 LKK719962:LKZ719962 LUG719962:LUV719962 MEC719962:MER719962 MNY719962:MON719962 MXU719962:MYJ719962 NHQ719962:NIF719962 NRM719962:NSB719962 OBI719962:OBX719962 OLE719962:OLT719962 OVA719962:OVP719962 PEW719962:PFL719962 POS719962:PPH719962 PYO719962:PZD719962 QIK719962:QIZ719962 QSG719962:QSV719962 RCC719962:RCR719962 RLY719962:RMN719962 RVU719962:RWJ719962 SFQ719962:SGF719962 SPM719962:SQB719962 SZI719962:SZX719962 TJE719962:TJT719962 TTA719962:TTP719962 UCW719962:UDL719962 UMS719962:UNH719962 UWO719962:UXD719962 VGK719962:VGZ719962 VQG719962:VQV719962 WAC719962:WAR719962 WJY719962:WKN719962 HI785498:HX785498 RE785498:RT785498 ABA785498:ABP785498 AKW785498:ALL785498 AUS785498:AVH785498 BEO785498:BFD785498 BOK785498:BOZ785498 BYG785498:BYV785498 CIC785498:CIR785498 CRY785498:CSN785498 DBU785498:DCJ785498 DLQ785498:DMF785498 DVM785498:DWB785498 EFI785498:EFX785498 EPE785498:EPT785498 EZA785498:EZP785498 FIW785498:FJL785498 FSS785498:FTH785498 GCO785498:GDD785498 GMK785498:GMZ785498 GWG785498:GWV785498 HGC785498:HGR785498 HPY785498:HQN785498 HZU785498:IAJ785498 IJQ785498:IKF785498 ITM785498:IUB785498 JDI785498:JDX785498 JNE785498:JNT785498 JXA785498:JXP785498 KGW785498:KHL785498 KQS785498:KRH785498 LAO785498:LBD785498 LKK785498:LKZ785498 LUG785498:LUV785498 MEC785498:MER785498 MNY785498:MON785498 MXU785498:MYJ785498 NHQ785498:NIF785498 NRM785498:NSB785498 OBI785498:OBX785498 OLE785498:OLT785498 OVA785498:OVP785498 PEW785498:PFL785498 POS785498:PPH785498 PYO785498:PZD785498 QIK785498:QIZ785498 QSG785498:QSV785498 RCC785498:RCR785498 RLY785498:RMN785498 RVU785498:RWJ785498 SFQ785498:SGF785498 SPM785498:SQB785498 SZI785498:SZX785498 TJE785498:TJT785498 TTA785498:TTP785498 UCW785498:UDL785498 UMS785498:UNH785498 UWO785498:UXD785498 VGK785498:VGZ785498 VQG785498:VQV785498 WAC785498:WAR785498 WJY785498:WKN785498 HI851034:HX851034 RE851034:RT851034 ABA851034:ABP851034 AKW851034:ALL851034 AUS851034:AVH851034 BEO851034:BFD851034 BOK851034:BOZ851034 BYG851034:BYV851034 CIC851034:CIR851034 CRY851034:CSN851034 DBU851034:DCJ851034 DLQ851034:DMF851034 DVM851034:DWB851034 EFI851034:EFX851034 EPE851034:EPT851034 EZA851034:EZP851034 FIW851034:FJL851034 FSS851034:FTH851034 GCO851034:GDD851034 GMK851034:GMZ851034 GWG851034:GWV851034 HGC851034:HGR851034 HPY851034:HQN851034 HZU851034:IAJ851034 IJQ851034:IKF851034 ITM851034:IUB851034 JDI851034:JDX851034 JNE851034:JNT851034 JXA851034:JXP851034 KGW851034:KHL851034 KQS851034:KRH851034 LAO851034:LBD851034 LKK851034:LKZ851034 LUG851034:LUV851034 MEC851034:MER851034 MNY851034:MON851034 MXU851034:MYJ851034 NHQ851034:NIF851034 NRM851034:NSB851034 OBI851034:OBX851034 OLE851034:OLT851034 OVA851034:OVP851034 PEW851034:PFL851034 POS851034:PPH851034 PYO851034:PZD851034 QIK851034:QIZ851034 QSG851034:QSV851034 RCC851034:RCR851034 RLY851034:RMN851034 RVU851034:RWJ851034 SFQ851034:SGF851034 SPM851034:SQB851034 SZI851034:SZX851034 TJE851034:TJT851034 TTA851034:TTP851034 UCW851034:UDL851034 UMS851034:UNH851034 UWO851034:UXD851034 VGK851034:VGZ851034 VQG851034:VQV851034 WAC851034:WAR851034 WJY851034:WKN851034 HI916570:HX916570 RE916570:RT916570 ABA916570:ABP916570 AKW916570:ALL916570 AUS916570:AVH916570 BEO916570:BFD916570 BOK916570:BOZ916570 BYG916570:BYV916570 CIC916570:CIR916570 CRY916570:CSN916570 DBU916570:DCJ916570 DLQ916570:DMF916570 DVM916570:DWB916570 EFI916570:EFX916570 EPE916570:EPT916570 EZA916570:EZP916570 FIW916570:FJL916570 FSS916570:FTH916570 GCO916570:GDD916570 GMK916570:GMZ916570 GWG916570:GWV916570 HGC916570:HGR916570 HPY916570:HQN916570 HZU916570:IAJ916570 IJQ916570:IKF916570 ITM916570:IUB916570 JDI916570:JDX916570 JNE916570:JNT916570 JXA916570:JXP916570 KGW916570:KHL916570 KQS916570:KRH916570 LAO916570:LBD916570 LKK916570:LKZ916570 LUG916570:LUV916570 MEC916570:MER916570 MNY916570:MON916570 MXU916570:MYJ916570 NHQ916570:NIF916570 NRM916570:NSB916570 OBI916570:OBX916570 OLE916570:OLT916570 OVA916570:OVP916570 PEW916570:PFL916570 POS916570:PPH916570 PYO916570:PZD916570 QIK916570:QIZ916570 QSG916570:QSV916570 RCC916570:RCR916570 RLY916570:RMN916570 RVU916570:RWJ916570 SFQ916570:SGF916570 SPM916570:SQB916570 SZI916570:SZX916570 TJE916570:TJT916570 TTA916570:TTP916570 UCW916570:UDL916570 UMS916570:UNH916570 UWO916570:UXD916570 VGK916570:VGZ916570 VQG916570:VQV916570 WAC916570:WAR916570 WJY916570:WKN916570 HI982106:HX982106 RE982106:RT982106 ABA982106:ABP982106 AKW982106:ALL982106 AUS982106:AVH982106 BEO982106:BFD982106 BOK982106:BOZ982106 BYG982106:BYV982106 CIC982106:CIR982106 CRY982106:CSN982106 DBU982106:DCJ982106 DLQ982106:DMF982106 DVM982106:DWB982106 EFI982106:EFX982106 EPE982106:EPT982106 EZA982106:EZP982106 FIW982106:FJL982106 FSS982106:FTH982106 GCO982106:GDD982106 GMK982106:GMZ982106 GWG982106:GWV982106 HGC982106:HGR982106 HPY982106:HQN982106 HZU982106:IAJ982106 IJQ982106:IKF982106 ITM982106:IUB982106 JDI982106:JDX982106 JNE982106:JNT982106 JXA982106:JXP982106 KGW982106:KHL982106 KQS982106:KRH982106 LAO982106:LBD982106 LKK982106:LKZ982106 LUG982106:LUV982106 MEC982106:MER982106 MNY982106:MON982106 MXU982106:MYJ982106 NHQ982106:NIF982106 NRM982106:NSB982106 OBI982106:OBX982106 OLE982106:OLT982106 OVA982106:OVP982106 PEW982106:PFL982106 POS982106:PPH982106 PYO982106:PZD982106 QIK982106:QIZ982106 QSG982106:QSV982106 RCC982106:RCR982106 RLY982106:RMN982106 RVU982106:RWJ982106 SFQ982106:SGF982106 SPM982106:SQB982106 SZI982106:SZX982106 TJE982106:TJT982106 TTA982106:TTP982106 UCW982106:UDL982106 UMS982106:UNH982106 UWO982106:UXD982106 VGK982106:VGZ982106 VQG982106:VQV982106 WAC982106:WAR982106 WJY982106:WKN982106 GW64602:GX64602 QS64602:QT64602 AAO64602:AAP64602 AKK64602:AKL64602 AUG64602:AUH64602 BEC64602:BED64602 BNY64602:BNZ64602 BXU64602:BXV64602 CHQ64602:CHR64602 CRM64602:CRN64602 DBI64602:DBJ64602 DLE64602:DLF64602 DVA64602:DVB64602 EEW64602:EEX64602 EOS64602:EOT64602 EYO64602:EYP64602 FIK64602:FIL64602 FSG64602:FSH64602 GCC64602:GCD64602 GLY64602:GLZ64602 GVU64602:GVV64602 HFQ64602:HFR64602 HPM64602:HPN64602 HZI64602:HZJ64602 IJE64602:IJF64602 ITA64602:ITB64602 JCW64602:JCX64602 JMS64602:JMT64602 JWO64602:JWP64602 KGK64602:KGL64602 KQG64602:KQH64602 LAC64602:LAD64602 LJY64602:LJZ64602 LTU64602:LTV64602 MDQ64602:MDR64602 MNM64602:MNN64602 MXI64602:MXJ64602 NHE64602:NHF64602 NRA64602:NRB64602 OAW64602:OAX64602 OKS64602:OKT64602 OUO64602:OUP64602 PEK64602:PEL64602 POG64602:POH64602 PYC64602:PYD64602 QHY64602:QHZ64602 QRU64602:QRV64602 RBQ64602:RBR64602 RLM64602:RLN64602 RVI64602:RVJ64602 SFE64602:SFF64602 SPA64602:SPB64602 SYW64602:SYX64602 TIS64602:TIT64602 TSO64602:TSP64602 UCK64602:UCL64602 UMG64602:UMH64602 UWC64602:UWD64602 VFY64602:VFZ64602 VPU64602:VPV64602 VZQ64602:VZR64602 WJM64602:WJN64602 GW130138:GX130138 QS130138:QT130138 AAO130138:AAP130138 AKK130138:AKL130138 AUG130138:AUH130138 BEC130138:BED130138 BNY130138:BNZ130138 BXU130138:BXV130138 CHQ130138:CHR130138 CRM130138:CRN130138 DBI130138:DBJ130138 DLE130138:DLF130138 DVA130138:DVB130138 EEW130138:EEX130138 EOS130138:EOT130138 EYO130138:EYP130138 FIK130138:FIL130138 FSG130138:FSH130138 GCC130138:GCD130138 GLY130138:GLZ130138 GVU130138:GVV130138 HFQ130138:HFR130138 HPM130138:HPN130138 HZI130138:HZJ130138 IJE130138:IJF130138 ITA130138:ITB130138 JCW130138:JCX130138 JMS130138:JMT130138 JWO130138:JWP130138 KGK130138:KGL130138 KQG130138:KQH130138 LAC130138:LAD130138 LJY130138:LJZ130138 LTU130138:LTV130138 MDQ130138:MDR130138 MNM130138:MNN130138 MXI130138:MXJ130138 NHE130138:NHF130138 NRA130138:NRB130138 OAW130138:OAX130138 OKS130138:OKT130138 OUO130138:OUP130138 PEK130138:PEL130138 POG130138:POH130138 PYC130138:PYD130138 QHY130138:QHZ130138 QRU130138:QRV130138 RBQ130138:RBR130138 RLM130138:RLN130138 RVI130138:RVJ130138 SFE130138:SFF130138 SPA130138:SPB130138 SYW130138:SYX130138 TIS130138:TIT130138 TSO130138:TSP130138 UCK130138:UCL130138 UMG130138:UMH130138 UWC130138:UWD130138 VFY130138:VFZ130138 VPU130138:VPV130138 VZQ130138:VZR130138 WJM130138:WJN130138 GW195674:GX195674 QS195674:QT195674 AAO195674:AAP195674 AKK195674:AKL195674 AUG195674:AUH195674 BEC195674:BED195674 BNY195674:BNZ195674 BXU195674:BXV195674 CHQ195674:CHR195674 CRM195674:CRN195674 DBI195674:DBJ195674 DLE195674:DLF195674 DVA195674:DVB195674 EEW195674:EEX195674 EOS195674:EOT195674 EYO195674:EYP195674 FIK195674:FIL195674 FSG195674:FSH195674 GCC195674:GCD195674 GLY195674:GLZ195674 GVU195674:GVV195674 HFQ195674:HFR195674 HPM195674:HPN195674 HZI195674:HZJ195674 IJE195674:IJF195674 ITA195674:ITB195674 JCW195674:JCX195674 JMS195674:JMT195674 JWO195674:JWP195674 KGK195674:KGL195674 KQG195674:KQH195674 LAC195674:LAD195674 LJY195674:LJZ195674 LTU195674:LTV195674 MDQ195674:MDR195674 MNM195674:MNN195674 MXI195674:MXJ195674 NHE195674:NHF195674 NRA195674:NRB195674 OAW195674:OAX195674 OKS195674:OKT195674 OUO195674:OUP195674 PEK195674:PEL195674 POG195674:POH195674 PYC195674:PYD195674 QHY195674:QHZ195674 QRU195674:QRV195674 RBQ195674:RBR195674 RLM195674:RLN195674 RVI195674:RVJ195674 SFE195674:SFF195674 SPA195674:SPB195674 SYW195674:SYX195674 TIS195674:TIT195674 TSO195674:TSP195674 UCK195674:UCL195674 UMG195674:UMH195674 UWC195674:UWD195674 VFY195674:VFZ195674 VPU195674:VPV195674 VZQ195674:VZR195674 WJM195674:WJN195674 GW261210:GX261210 QS261210:QT261210 AAO261210:AAP261210 AKK261210:AKL261210 AUG261210:AUH261210 BEC261210:BED261210 BNY261210:BNZ261210 BXU261210:BXV261210 CHQ261210:CHR261210 CRM261210:CRN261210 DBI261210:DBJ261210 DLE261210:DLF261210 DVA261210:DVB261210 EEW261210:EEX261210 EOS261210:EOT261210 EYO261210:EYP261210 FIK261210:FIL261210 FSG261210:FSH261210 GCC261210:GCD261210 GLY261210:GLZ261210 GVU261210:GVV261210 HFQ261210:HFR261210 HPM261210:HPN261210 HZI261210:HZJ261210 IJE261210:IJF261210 ITA261210:ITB261210 JCW261210:JCX261210 JMS261210:JMT261210 JWO261210:JWP261210 KGK261210:KGL261210 KQG261210:KQH261210 LAC261210:LAD261210 LJY261210:LJZ261210 LTU261210:LTV261210 MDQ261210:MDR261210 MNM261210:MNN261210 MXI261210:MXJ261210 NHE261210:NHF261210 NRA261210:NRB261210 OAW261210:OAX261210 OKS261210:OKT261210 OUO261210:OUP261210 PEK261210:PEL261210 POG261210:POH261210 PYC261210:PYD261210 QHY261210:QHZ261210 QRU261210:QRV261210 RBQ261210:RBR261210 RLM261210:RLN261210 RVI261210:RVJ261210 SFE261210:SFF261210 SPA261210:SPB261210 SYW261210:SYX261210 TIS261210:TIT261210 TSO261210:TSP261210 UCK261210:UCL261210 UMG261210:UMH261210 UWC261210:UWD261210 VFY261210:VFZ261210 VPU261210:VPV261210 VZQ261210:VZR261210 WJM261210:WJN261210 GW326746:GX326746 QS326746:QT326746 AAO326746:AAP326746 AKK326746:AKL326746 AUG326746:AUH326746 BEC326746:BED326746 BNY326746:BNZ326746 BXU326746:BXV326746 CHQ326746:CHR326746 CRM326746:CRN326746 DBI326746:DBJ326746 DLE326746:DLF326746 DVA326746:DVB326746 EEW326746:EEX326746 EOS326746:EOT326746 EYO326746:EYP326746 FIK326746:FIL326746 FSG326746:FSH326746 GCC326746:GCD326746 GLY326746:GLZ326746 GVU326746:GVV326746 HFQ326746:HFR326746 HPM326746:HPN326746 HZI326746:HZJ326746 IJE326746:IJF326746 ITA326746:ITB326746 JCW326746:JCX326746 JMS326746:JMT326746 JWO326746:JWP326746 KGK326746:KGL326746 KQG326746:KQH326746 LAC326746:LAD326746 LJY326746:LJZ326746 LTU326746:LTV326746 MDQ326746:MDR326746 MNM326746:MNN326746 MXI326746:MXJ326746 NHE326746:NHF326746 NRA326746:NRB326746 OAW326746:OAX326746 OKS326746:OKT326746 OUO326746:OUP326746 PEK326746:PEL326746 POG326746:POH326746 PYC326746:PYD326746 QHY326746:QHZ326746 QRU326746:QRV326746 RBQ326746:RBR326746 RLM326746:RLN326746 RVI326746:RVJ326746 SFE326746:SFF326746 SPA326746:SPB326746 SYW326746:SYX326746 TIS326746:TIT326746 TSO326746:TSP326746 UCK326746:UCL326746 UMG326746:UMH326746 UWC326746:UWD326746 VFY326746:VFZ326746 VPU326746:VPV326746 VZQ326746:VZR326746 WJM326746:WJN326746 GW392282:GX392282 QS392282:QT392282 AAO392282:AAP392282 AKK392282:AKL392282 AUG392282:AUH392282 BEC392282:BED392282 BNY392282:BNZ392282 BXU392282:BXV392282 CHQ392282:CHR392282 CRM392282:CRN392282 DBI392282:DBJ392282 DLE392282:DLF392282 DVA392282:DVB392282 EEW392282:EEX392282 EOS392282:EOT392282 EYO392282:EYP392282 FIK392282:FIL392282 FSG392282:FSH392282 GCC392282:GCD392282 GLY392282:GLZ392282 GVU392282:GVV392282 HFQ392282:HFR392282 HPM392282:HPN392282 HZI392282:HZJ392282 IJE392282:IJF392282 ITA392282:ITB392282 JCW392282:JCX392282 JMS392282:JMT392282 JWO392282:JWP392282 KGK392282:KGL392282 KQG392282:KQH392282 LAC392282:LAD392282 LJY392282:LJZ392282 LTU392282:LTV392282 MDQ392282:MDR392282 MNM392282:MNN392282 MXI392282:MXJ392282 NHE392282:NHF392282 NRA392282:NRB392282 OAW392282:OAX392282 OKS392282:OKT392282 OUO392282:OUP392282 PEK392282:PEL392282 POG392282:POH392282 PYC392282:PYD392282 QHY392282:QHZ392282 QRU392282:QRV392282 RBQ392282:RBR392282 RLM392282:RLN392282 RVI392282:RVJ392282 SFE392282:SFF392282 SPA392282:SPB392282 SYW392282:SYX392282 TIS392282:TIT392282 TSO392282:TSP392282 UCK392282:UCL392282 UMG392282:UMH392282 UWC392282:UWD392282 VFY392282:VFZ392282 VPU392282:VPV392282 VZQ392282:VZR392282 WJM392282:WJN392282 GW457818:GX457818 QS457818:QT457818 AAO457818:AAP457818 AKK457818:AKL457818 AUG457818:AUH457818 BEC457818:BED457818 BNY457818:BNZ457818 BXU457818:BXV457818 CHQ457818:CHR457818 CRM457818:CRN457818 DBI457818:DBJ457818 DLE457818:DLF457818 DVA457818:DVB457818 EEW457818:EEX457818 EOS457818:EOT457818 EYO457818:EYP457818 FIK457818:FIL457818 FSG457818:FSH457818 GCC457818:GCD457818 GLY457818:GLZ457818 GVU457818:GVV457818 HFQ457818:HFR457818 HPM457818:HPN457818 HZI457818:HZJ457818 IJE457818:IJF457818 ITA457818:ITB457818 JCW457818:JCX457818 JMS457818:JMT457818 JWO457818:JWP457818 KGK457818:KGL457818 KQG457818:KQH457818 LAC457818:LAD457818 LJY457818:LJZ457818 LTU457818:LTV457818 MDQ457818:MDR457818 MNM457818:MNN457818 MXI457818:MXJ457818 NHE457818:NHF457818 NRA457818:NRB457818 OAW457818:OAX457818 OKS457818:OKT457818 OUO457818:OUP457818 PEK457818:PEL457818 POG457818:POH457818 PYC457818:PYD457818 QHY457818:QHZ457818 QRU457818:QRV457818 RBQ457818:RBR457818 RLM457818:RLN457818 RVI457818:RVJ457818 SFE457818:SFF457818 SPA457818:SPB457818 SYW457818:SYX457818 TIS457818:TIT457818 TSO457818:TSP457818 UCK457818:UCL457818 UMG457818:UMH457818 UWC457818:UWD457818 VFY457818:VFZ457818 VPU457818:VPV457818 VZQ457818:VZR457818 WJM457818:WJN457818 GW523354:GX523354 QS523354:QT523354 AAO523354:AAP523354 AKK523354:AKL523354 AUG523354:AUH523354 BEC523354:BED523354 BNY523354:BNZ523354 BXU523354:BXV523354 CHQ523354:CHR523354 CRM523354:CRN523354 DBI523354:DBJ523354 DLE523354:DLF523354 DVA523354:DVB523354 EEW523354:EEX523354 EOS523354:EOT523354 EYO523354:EYP523354 FIK523354:FIL523354 FSG523354:FSH523354 GCC523354:GCD523354 GLY523354:GLZ523354 GVU523354:GVV523354 HFQ523354:HFR523354 HPM523354:HPN523354 HZI523354:HZJ523354 IJE523354:IJF523354 ITA523354:ITB523354 JCW523354:JCX523354 JMS523354:JMT523354 JWO523354:JWP523354 KGK523354:KGL523354 KQG523354:KQH523354 LAC523354:LAD523354 LJY523354:LJZ523354 LTU523354:LTV523354 MDQ523354:MDR523354 MNM523354:MNN523354 MXI523354:MXJ523354 NHE523354:NHF523354 NRA523354:NRB523354 OAW523354:OAX523354 OKS523354:OKT523354 OUO523354:OUP523354 PEK523354:PEL523354 POG523354:POH523354 PYC523354:PYD523354 QHY523354:QHZ523354 QRU523354:QRV523354 RBQ523354:RBR523354 RLM523354:RLN523354 RVI523354:RVJ523354 SFE523354:SFF523354 SPA523354:SPB523354 SYW523354:SYX523354 TIS523354:TIT523354 TSO523354:TSP523354 UCK523354:UCL523354 UMG523354:UMH523354 UWC523354:UWD523354 VFY523354:VFZ523354 VPU523354:VPV523354 VZQ523354:VZR523354 WJM523354:WJN523354 GW588890:GX588890 QS588890:QT588890 AAO588890:AAP588890 AKK588890:AKL588890 AUG588890:AUH588890 BEC588890:BED588890 BNY588890:BNZ588890 BXU588890:BXV588890 CHQ588890:CHR588890 CRM588890:CRN588890 DBI588890:DBJ588890 DLE588890:DLF588890 DVA588890:DVB588890 EEW588890:EEX588890 EOS588890:EOT588890 EYO588890:EYP588890 FIK588890:FIL588890 FSG588890:FSH588890 GCC588890:GCD588890 GLY588890:GLZ588890 GVU588890:GVV588890 HFQ588890:HFR588890 HPM588890:HPN588890 HZI588890:HZJ588890 IJE588890:IJF588890 ITA588890:ITB588890 JCW588890:JCX588890 JMS588890:JMT588890 JWO588890:JWP588890 KGK588890:KGL588890 KQG588890:KQH588890 LAC588890:LAD588890 LJY588890:LJZ588890 LTU588890:LTV588890 MDQ588890:MDR588890 MNM588890:MNN588890 MXI588890:MXJ588890 NHE588890:NHF588890 NRA588890:NRB588890 OAW588890:OAX588890 OKS588890:OKT588890 OUO588890:OUP588890 PEK588890:PEL588890 POG588890:POH588890 PYC588890:PYD588890 QHY588890:QHZ588890 QRU588890:QRV588890 RBQ588890:RBR588890 RLM588890:RLN588890 RVI588890:RVJ588890 SFE588890:SFF588890 SPA588890:SPB588890 SYW588890:SYX588890 TIS588890:TIT588890 TSO588890:TSP588890 UCK588890:UCL588890 UMG588890:UMH588890 UWC588890:UWD588890 VFY588890:VFZ588890 VPU588890:VPV588890 VZQ588890:VZR588890 WJM588890:WJN588890 GW654426:GX654426 QS654426:QT654426 AAO654426:AAP654426 AKK654426:AKL654426 AUG654426:AUH654426 BEC654426:BED654426 BNY654426:BNZ654426 BXU654426:BXV654426 CHQ654426:CHR654426 CRM654426:CRN654426 DBI654426:DBJ654426 DLE654426:DLF654426 DVA654426:DVB654426 EEW654426:EEX654426 EOS654426:EOT654426 EYO654426:EYP654426 FIK654426:FIL654426 FSG654426:FSH654426 GCC654426:GCD654426 GLY654426:GLZ654426 GVU654426:GVV654426 HFQ654426:HFR654426 HPM654426:HPN654426 HZI654426:HZJ654426 IJE654426:IJF654426 ITA654426:ITB654426 JCW654426:JCX654426 JMS654426:JMT654426 JWO654426:JWP654426 KGK654426:KGL654426 KQG654426:KQH654426 LAC654426:LAD654426 LJY654426:LJZ654426 LTU654426:LTV654426 MDQ654426:MDR654426 MNM654426:MNN654426 MXI654426:MXJ654426 NHE654426:NHF654426 NRA654426:NRB654426 OAW654426:OAX654426 OKS654426:OKT654426 OUO654426:OUP654426 PEK654426:PEL654426 POG654426:POH654426 PYC654426:PYD654426 QHY654426:QHZ654426 QRU654426:QRV654426 RBQ654426:RBR654426 RLM654426:RLN654426 RVI654426:RVJ654426 SFE654426:SFF654426 SPA654426:SPB654426 SYW654426:SYX654426 TIS654426:TIT654426 TSO654426:TSP654426 UCK654426:UCL654426 UMG654426:UMH654426 UWC654426:UWD654426 VFY654426:VFZ654426 VPU654426:VPV654426 VZQ654426:VZR654426 WJM654426:WJN654426 GW719962:GX719962 QS719962:QT719962 AAO719962:AAP719962 AKK719962:AKL719962 AUG719962:AUH719962 BEC719962:BED719962 BNY719962:BNZ719962 BXU719962:BXV719962 CHQ719962:CHR719962 CRM719962:CRN719962 DBI719962:DBJ719962 DLE719962:DLF719962 DVA719962:DVB719962 EEW719962:EEX719962 EOS719962:EOT719962 EYO719962:EYP719962 FIK719962:FIL719962 FSG719962:FSH719962 GCC719962:GCD719962 GLY719962:GLZ719962 GVU719962:GVV719962 HFQ719962:HFR719962 HPM719962:HPN719962 HZI719962:HZJ719962 IJE719962:IJF719962 ITA719962:ITB719962 JCW719962:JCX719962 JMS719962:JMT719962 JWO719962:JWP719962 KGK719962:KGL719962 KQG719962:KQH719962 LAC719962:LAD719962 LJY719962:LJZ719962 LTU719962:LTV719962 MDQ719962:MDR719962 MNM719962:MNN719962 MXI719962:MXJ719962 NHE719962:NHF719962 NRA719962:NRB719962 OAW719962:OAX719962 OKS719962:OKT719962 OUO719962:OUP719962 PEK719962:PEL719962 POG719962:POH719962 PYC719962:PYD719962 QHY719962:QHZ719962 QRU719962:QRV719962 RBQ719962:RBR719962 RLM719962:RLN719962 RVI719962:RVJ719962 SFE719962:SFF719962 SPA719962:SPB719962 SYW719962:SYX719962 TIS719962:TIT719962 TSO719962:TSP719962 UCK719962:UCL719962 UMG719962:UMH719962 UWC719962:UWD719962 VFY719962:VFZ719962 VPU719962:VPV719962 VZQ719962:VZR719962 WJM719962:WJN719962 GW785498:GX785498 QS785498:QT785498 AAO785498:AAP785498 AKK785498:AKL785498 AUG785498:AUH785498 BEC785498:BED785498 BNY785498:BNZ785498 BXU785498:BXV785498 CHQ785498:CHR785498 CRM785498:CRN785498 DBI785498:DBJ785498 DLE785498:DLF785498 DVA785498:DVB785498 EEW785498:EEX785498 EOS785498:EOT785498 EYO785498:EYP785498 FIK785498:FIL785498 FSG785498:FSH785498 GCC785498:GCD785498 GLY785498:GLZ785498 GVU785498:GVV785498 HFQ785498:HFR785498 HPM785498:HPN785498 HZI785498:HZJ785498 IJE785498:IJF785498 ITA785498:ITB785498 JCW785498:JCX785498 JMS785498:JMT785498 JWO785498:JWP785498 KGK785498:KGL785498 KQG785498:KQH785498 LAC785498:LAD785498 LJY785498:LJZ785498 LTU785498:LTV785498 MDQ785498:MDR785498 MNM785498:MNN785498 MXI785498:MXJ785498 NHE785498:NHF785498 NRA785498:NRB785498 OAW785498:OAX785498 OKS785498:OKT785498 OUO785498:OUP785498 PEK785498:PEL785498 POG785498:POH785498 PYC785498:PYD785498 QHY785498:QHZ785498 QRU785498:QRV785498 RBQ785498:RBR785498 RLM785498:RLN785498 RVI785498:RVJ785498 SFE785498:SFF785498 SPA785498:SPB785498 SYW785498:SYX785498 TIS785498:TIT785498 TSO785498:TSP785498 UCK785498:UCL785498 UMG785498:UMH785498 UWC785498:UWD785498 VFY785498:VFZ785498 VPU785498:VPV785498 VZQ785498:VZR785498 WJM785498:WJN785498 GW851034:GX851034 QS851034:QT851034 AAO851034:AAP851034 AKK851034:AKL851034 AUG851034:AUH851034 BEC851034:BED851034 BNY851034:BNZ851034 BXU851034:BXV851034 CHQ851034:CHR851034 CRM851034:CRN851034 DBI851034:DBJ851034 DLE851034:DLF851034 DVA851034:DVB851034 EEW851034:EEX851034 EOS851034:EOT851034 EYO851034:EYP851034 FIK851034:FIL851034 FSG851034:FSH851034 GCC851034:GCD851034 GLY851034:GLZ851034 GVU851034:GVV851034 HFQ851034:HFR851034 HPM851034:HPN851034 HZI851034:HZJ851034 IJE851034:IJF851034 ITA851034:ITB851034 JCW851034:JCX851034 JMS851034:JMT851034 JWO851034:JWP851034 KGK851034:KGL851034 KQG851034:KQH851034 LAC851034:LAD851034 LJY851034:LJZ851034 LTU851034:LTV851034 MDQ851034:MDR851034 MNM851034:MNN851034 MXI851034:MXJ851034 NHE851034:NHF851034 NRA851034:NRB851034 OAW851034:OAX851034 OKS851034:OKT851034 OUO851034:OUP851034 PEK851034:PEL851034 POG851034:POH851034 PYC851034:PYD851034 QHY851034:QHZ851034 QRU851034:QRV851034 RBQ851034:RBR851034 RLM851034:RLN851034 RVI851034:RVJ851034 SFE851034:SFF851034 SPA851034:SPB851034 SYW851034:SYX851034 TIS851034:TIT851034 TSO851034:TSP851034 UCK851034:UCL851034 UMG851034:UMH851034 UWC851034:UWD851034 VFY851034:VFZ851034 VPU851034:VPV851034 VZQ851034:VZR851034 WJM851034:WJN851034 GW916570:GX916570 QS916570:QT916570 AAO916570:AAP916570 AKK916570:AKL916570 AUG916570:AUH916570 BEC916570:BED916570 BNY916570:BNZ916570 BXU916570:BXV916570 CHQ916570:CHR916570 CRM916570:CRN916570 DBI916570:DBJ916570 DLE916570:DLF916570 DVA916570:DVB916570 EEW916570:EEX916570 EOS916570:EOT916570 EYO916570:EYP916570 FIK916570:FIL916570 FSG916570:FSH916570 GCC916570:GCD916570 GLY916570:GLZ916570 GVU916570:GVV916570 HFQ916570:HFR916570 HPM916570:HPN916570 HZI916570:HZJ916570 IJE916570:IJF916570 ITA916570:ITB916570 JCW916570:JCX916570 JMS916570:JMT916570 JWO916570:JWP916570 KGK916570:KGL916570 KQG916570:KQH916570 LAC916570:LAD916570 LJY916570:LJZ916570 LTU916570:LTV916570 MDQ916570:MDR916570 MNM916570:MNN916570 MXI916570:MXJ916570 NHE916570:NHF916570 NRA916570:NRB916570 OAW916570:OAX916570 OKS916570:OKT916570 OUO916570:OUP916570 PEK916570:PEL916570 POG916570:POH916570 PYC916570:PYD916570 QHY916570:QHZ916570 QRU916570:QRV916570 RBQ916570:RBR916570 RLM916570:RLN916570 RVI916570:RVJ916570 SFE916570:SFF916570 SPA916570:SPB916570 SYW916570:SYX916570 TIS916570:TIT916570 TSO916570:TSP916570 UCK916570:UCL916570 UMG916570:UMH916570 UWC916570:UWD916570 VFY916570:VFZ916570 VPU916570:VPV916570 VZQ916570:VZR916570 WJM916570:WJN916570 GW982106:GX982106 QS982106:QT982106 AAO982106:AAP982106 AKK982106:AKL982106 AUG982106:AUH982106 BEC982106:BED982106 BNY982106:BNZ982106 BXU982106:BXV982106 CHQ982106:CHR982106 CRM982106:CRN982106 DBI982106:DBJ982106 DLE982106:DLF982106 DVA982106:DVB982106 EEW982106:EEX982106 EOS982106:EOT982106 EYO982106:EYP982106 FIK982106:FIL982106 FSG982106:FSH982106 GCC982106:GCD982106 GLY982106:GLZ982106 GVU982106:GVV982106 HFQ982106:HFR982106 HPM982106:HPN982106 HZI982106:HZJ982106 IJE982106:IJF982106 ITA982106:ITB982106 JCW982106:JCX982106 JMS982106:JMT982106 JWO982106:JWP982106 KGK982106:KGL982106 KQG982106:KQH982106 LAC982106:LAD982106 LJY982106:LJZ982106 LTU982106:LTV982106 MDQ982106:MDR982106 MNM982106:MNN982106 MXI982106:MXJ982106 NHE982106:NHF982106 NRA982106:NRB982106 OAW982106:OAX982106 OKS982106:OKT982106 OUO982106:OUP982106 PEK982106:PEL982106 POG982106:POH982106 PYC982106:PYD982106 QHY982106:QHZ982106 QRU982106:QRV982106 RBQ982106:RBR982106 RLM982106:RLN982106 RVI982106:RVJ982106 SFE982106:SFF982106 SPA982106:SPB982106 SYW982106:SYX982106 TIS982106:TIT982106 TSO982106:TSP982106 UCK982106:UCL982106 UMG982106:UMH982106 UWC982106:UWD982106 VFY982106:VFZ982106 VPU982106:VPV982106 VZQ982106:VZR982106 WJM982106:WJN982106 WJP982106:WJV982106 GZ64602:HF64602 QV64602:RB64602 AAR64602:AAX64602 AKN64602:AKT64602 AUJ64602:AUP64602 BEF64602:BEL64602 BOB64602:BOH64602 BXX64602:BYD64602 CHT64602:CHZ64602 CRP64602:CRV64602 DBL64602:DBR64602 DLH64602:DLN64602 DVD64602:DVJ64602 EEZ64602:EFF64602 EOV64602:EPB64602 EYR64602:EYX64602 FIN64602:FIT64602 FSJ64602:FSP64602 GCF64602:GCL64602 GMB64602:GMH64602 GVX64602:GWD64602 HFT64602:HFZ64602 HPP64602:HPV64602 HZL64602:HZR64602 IJH64602:IJN64602 ITD64602:ITJ64602 JCZ64602:JDF64602 JMV64602:JNB64602 JWR64602:JWX64602 KGN64602:KGT64602 KQJ64602:KQP64602 LAF64602:LAL64602 LKB64602:LKH64602 LTX64602:LUD64602 MDT64602:MDZ64602 MNP64602:MNV64602 MXL64602:MXR64602 NHH64602:NHN64602 NRD64602:NRJ64602 OAZ64602:OBF64602 OKV64602:OLB64602 OUR64602:OUX64602 PEN64602:PET64602 POJ64602:POP64602 PYF64602:PYL64602 QIB64602:QIH64602 QRX64602:QSD64602 RBT64602:RBZ64602 RLP64602:RLV64602 RVL64602:RVR64602 SFH64602:SFN64602 SPD64602:SPJ64602 SYZ64602:SZF64602 TIV64602:TJB64602 TSR64602:TSX64602 UCN64602:UCT64602 UMJ64602:UMP64602 UWF64602:UWL64602 VGB64602:VGH64602 VPX64602:VQD64602 VZT64602:VZZ64602 WJP64602:WJV64602 GZ130138:HF130138 QV130138:RB130138 AAR130138:AAX130138 AKN130138:AKT130138 AUJ130138:AUP130138 BEF130138:BEL130138 BOB130138:BOH130138 BXX130138:BYD130138 CHT130138:CHZ130138 CRP130138:CRV130138 DBL130138:DBR130138 DLH130138:DLN130138 DVD130138:DVJ130138 EEZ130138:EFF130138 EOV130138:EPB130138 EYR130138:EYX130138 FIN130138:FIT130138 FSJ130138:FSP130138 GCF130138:GCL130138 GMB130138:GMH130138 GVX130138:GWD130138 HFT130138:HFZ130138 HPP130138:HPV130138 HZL130138:HZR130138 IJH130138:IJN130138 ITD130138:ITJ130138 JCZ130138:JDF130138 JMV130138:JNB130138 JWR130138:JWX130138 KGN130138:KGT130138 KQJ130138:KQP130138 LAF130138:LAL130138 LKB130138:LKH130138 LTX130138:LUD130138 MDT130138:MDZ130138 MNP130138:MNV130138 MXL130138:MXR130138 NHH130138:NHN130138 NRD130138:NRJ130138 OAZ130138:OBF130138 OKV130138:OLB130138 OUR130138:OUX130138 PEN130138:PET130138 POJ130138:POP130138 PYF130138:PYL130138 QIB130138:QIH130138 QRX130138:QSD130138 RBT130138:RBZ130138 RLP130138:RLV130138 RVL130138:RVR130138 SFH130138:SFN130138 SPD130138:SPJ130138 SYZ130138:SZF130138 TIV130138:TJB130138 TSR130138:TSX130138 UCN130138:UCT130138 UMJ130138:UMP130138 UWF130138:UWL130138 VGB130138:VGH130138 VPX130138:VQD130138 VZT130138:VZZ130138 WJP130138:WJV130138 GZ195674:HF195674 QV195674:RB195674 AAR195674:AAX195674 AKN195674:AKT195674 AUJ195674:AUP195674 BEF195674:BEL195674 BOB195674:BOH195674 BXX195674:BYD195674 CHT195674:CHZ195674 CRP195674:CRV195674 DBL195674:DBR195674 DLH195674:DLN195674 DVD195674:DVJ195674 EEZ195674:EFF195674 EOV195674:EPB195674 EYR195674:EYX195674 FIN195674:FIT195674 FSJ195674:FSP195674 GCF195674:GCL195674 GMB195674:GMH195674 GVX195674:GWD195674 HFT195674:HFZ195674 HPP195674:HPV195674 HZL195674:HZR195674 IJH195674:IJN195674 ITD195674:ITJ195674 JCZ195674:JDF195674 JMV195674:JNB195674 JWR195674:JWX195674 KGN195674:KGT195674 KQJ195674:KQP195674 LAF195674:LAL195674 LKB195674:LKH195674 LTX195674:LUD195674 MDT195674:MDZ195674 MNP195674:MNV195674 MXL195674:MXR195674 NHH195674:NHN195674 NRD195674:NRJ195674 OAZ195674:OBF195674 OKV195674:OLB195674 OUR195674:OUX195674 PEN195674:PET195674 POJ195674:POP195674 PYF195674:PYL195674 QIB195674:QIH195674 QRX195674:QSD195674 RBT195674:RBZ195674 RLP195674:RLV195674 RVL195674:RVR195674 SFH195674:SFN195674 SPD195674:SPJ195674 SYZ195674:SZF195674 TIV195674:TJB195674 TSR195674:TSX195674 UCN195674:UCT195674 UMJ195674:UMP195674 UWF195674:UWL195674 VGB195674:VGH195674 VPX195674:VQD195674 VZT195674:VZZ195674 WJP195674:WJV195674 GZ261210:HF261210 QV261210:RB261210 AAR261210:AAX261210 AKN261210:AKT261210 AUJ261210:AUP261210 BEF261210:BEL261210 BOB261210:BOH261210 BXX261210:BYD261210 CHT261210:CHZ261210 CRP261210:CRV261210 DBL261210:DBR261210 DLH261210:DLN261210 DVD261210:DVJ261210 EEZ261210:EFF261210 EOV261210:EPB261210 EYR261210:EYX261210 FIN261210:FIT261210 FSJ261210:FSP261210 GCF261210:GCL261210 GMB261210:GMH261210 GVX261210:GWD261210 HFT261210:HFZ261210 HPP261210:HPV261210 HZL261210:HZR261210 IJH261210:IJN261210 ITD261210:ITJ261210 JCZ261210:JDF261210 JMV261210:JNB261210 JWR261210:JWX261210 KGN261210:KGT261210 KQJ261210:KQP261210 LAF261210:LAL261210 LKB261210:LKH261210 LTX261210:LUD261210 MDT261210:MDZ261210 MNP261210:MNV261210 MXL261210:MXR261210 NHH261210:NHN261210 NRD261210:NRJ261210 OAZ261210:OBF261210 OKV261210:OLB261210 OUR261210:OUX261210 PEN261210:PET261210 POJ261210:POP261210 PYF261210:PYL261210 QIB261210:QIH261210 QRX261210:QSD261210 RBT261210:RBZ261210 RLP261210:RLV261210 RVL261210:RVR261210 SFH261210:SFN261210 SPD261210:SPJ261210 SYZ261210:SZF261210 TIV261210:TJB261210 TSR261210:TSX261210 UCN261210:UCT261210 UMJ261210:UMP261210 UWF261210:UWL261210 VGB261210:VGH261210 VPX261210:VQD261210 VZT261210:VZZ261210 WJP261210:WJV261210 GZ326746:HF326746 QV326746:RB326746 AAR326746:AAX326746 AKN326746:AKT326746 AUJ326746:AUP326746 BEF326746:BEL326746 BOB326746:BOH326746 BXX326746:BYD326746 CHT326746:CHZ326746 CRP326746:CRV326746 DBL326746:DBR326746 DLH326746:DLN326746 DVD326746:DVJ326746 EEZ326746:EFF326746 EOV326746:EPB326746 EYR326746:EYX326746 FIN326746:FIT326746 FSJ326746:FSP326746 GCF326746:GCL326746 GMB326746:GMH326746 GVX326746:GWD326746 HFT326746:HFZ326746 HPP326746:HPV326746 HZL326746:HZR326746 IJH326746:IJN326746 ITD326746:ITJ326746 JCZ326746:JDF326746 JMV326746:JNB326746 JWR326746:JWX326746 KGN326746:KGT326746 KQJ326746:KQP326746 LAF326746:LAL326746 LKB326746:LKH326746 LTX326746:LUD326746 MDT326746:MDZ326746 MNP326746:MNV326746 MXL326746:MXR326746 NHH326746:NHN326746 NRD326746:NRJ326746 OAZ326746:OBF326746 OKV326746:OLB326746 OUR326746:OUX326746 PEN326746:PET326746 POJ326746:POP326746 PYF326746:PYL326746 QIB326746:QIH326746 QRX326746:QSD326746 RBT326746:RBZ326746 RLP326746:RLV326746 RVL326746:RVR326746 SFH326746:SFN326746 SPD326746:SPJ326746 SYZ326746:SZF326746 TIV326746:TJB326746 TSR326746:TSX326746 UCN326746:UCT326746 UMJ326746:UMP326746 UWF326746:UWL326746 VGB326746:VGH326746 VPX326746:VQD326746 VZT326746:VZZ326746 WJP326746:WJV326746 GZ392282:HF392282 QV392282:RB392282 AAR392282:AAX392282 AKN392282:AKT392282 AUJ392282:AUP392282 BEF392282:BEL392282 BOB392282:BOH392282 BXX392282:BYD392282 CHT392282:CHZ392282 CRP392282:CRV392282 DBL392282:DBR392282 DLH392282:DLN392282 DVD392282:DVJ392282 EEZ392282:EFF392282 EOV392282:EPB392282 EYR392282:EYX392282 FIN392282:FIT392282 FSJ392282:FSP392282 GCF392282:GCL392282 GMB392282:GMH392282 GVX392282:GWD392282 HFT392282:HFZ392282 HPP392282:HPV392282 HZL392282:HZR392282 IJH392282:IJN392282 ITD392282:ITJ392282 JCZ392282:JDF392282 JMV392282:JNB392282 JWR392282:JWX392282 KGN392282:KGT392282 KQJ392282:KQP392282 LAF392282:LAL392282 LKB392282:LKH392282 LTX392282:LUD392282 MDT392282:MDZ392282 MNP392282:MNV392282 MXL392282:MXR392282 NHH392282:NHN392282 NRD392282:NRJ392282 OAZ392282:OBF392282 OKV392282:OLB392282 OUR392282:OUX392282 PEN392282:PET392282 POJ392282:POP392282 PYF392282:PYL392282 QIB392282:QIH392282 QRX392282:QSD392282 RBT392282:RBZ392282 RLP392282:RLV392282 RVL392282:RVR392282 SFH392282:SFN392282 SPD392282:SPJ392282 SYZ392282:SZF392282 TIV392282:TJB392282 TSR392282:TSX392282 UCN392282:UCT392282 UMJ392282:UMP392282 UWF392282:UWL392282 VGB392282:VGH392282 VPX392282:VQD392282 VZT392282:VZZ392282 WJP392282:WJV392282 GZ457818:HF457818 QV457818:RB457818 AAR457818:AAX457818 AKN457818:AKT457818 AUJ457818:AUP457818 BEF457818:BEL457818 BOB457818:BOH457818 BXX457818:BYD457818 CHT457818:CHZ457818 CRP457818:CRV457818 DBL457818:DBR457818 DLH457818:DLN457818 DVD457818:DVJ457818 EEZ457818:EFF457818 EOV457818:EPB457818 EYR457818:EYX457818 FIN457818:FIT457818 FSJ457818:FSP457818 GCF457818:GCL457818 GMB457818:GMH457818 GVX457818:GWD457818 HFT457818:HFZ457818 HPP457818:HPV457818 HZL457818:HZR457818 IJH457818:IJN457818 ITD457818:ITJ457818 JCZ457818:JDF457818 JMV457818:JNB457818 JWR457818:JWX457818 KGN457818:KGT457818 KQJ457818:KQP457818 LAF457818:LAL457818 LKB457818:LKH457818 LTX457818:LUD457818 MDT457818:MDZ457818 MNP457818:MNV457818 MXL457818:MXR457818 NHH457818:NHN457818 NRD457818:NRJ457818 OAZ457818:OBF457818 OKV457818:OLB457818 OUR457818:OUX457818 PEN457818:PET457818 POJ457818:POP457818 PYF457818:PYL457818 QIB457818:QIH457818 QRX457818:QSD457818 RBT457818:RBZ457818 RLP457818:RLV457818 RVL457818:RVR457818 SFH457818:SFN457818 SPD457818:SPJ457818 SYZ457818:SZF457818 TIV457818:TJB457818 TSR457818:TSX457818 UCN457818:UCT457818 UMJ457818:UMP457818 UWF457818:UWL457818 VGB457818:VGH457818 VPX457818:VQD457818 VZT457818:VZZ457818 WJP457818:WJV457818 GZ523354:HF523354 QV523354:RB523354 AAR523354:AAX523354 AKN523354:AKT523354 AUJ523354:AUP523354 BEF523354:BEL523354 BOB523354:BOH523354 BXX523354:BYD523354 CHT523354:CHZ523354 CRP523354:CRV523354 DBL523354:DBR523354 DLH523354:DLN523354 DVD523354:DVJ523354 EEZ523354:EFF523354 EOV523354:EPB523354 EYR523354:EYX523354 FIN523354:FIT523354 FSJ523354:FSP523354 GCF523354:GCL523354 GMB523354:GMH523354 GVX523354:GWD523354 HFT523354:HFZ523354 HPP523354:HPV523354 HZL523354:HZR523354 IJH523354:IJN523354 ITD523354:ITJ523354 JCZ523354:JDF523354 JMV523354:JNB523354 JWR523354:JWX523354 KGN523354:KGT523354 KQJ523354:KQP523354 LAF523354:LAL523354 LKB523354:LKH523354 LTX523354:LUD523354 MDT523354:MDZ523354 MNP523354:MNV523354 MXL523354:MXR523354 NHH523354:NHN523354 NRD523354:NRJ523354 OAZ523354:OBF523354 OKV523354:OLB523354 OUR523354:OUX523354 PEN523354:PET523354 POJ523354:POP523354 PYF523354:PYL523354 QIB523354:QIH523354 QRX523354:QSD523354 RBT523354:RBZ523354 RLP523354:RLV523354 RVL523354:RVR523354 SFH523354:SFN523354 SPD523354:SPJ523354 SYZ523354:SZF523354 TIV523354:TJB523354 TSR523354:TSX523354 UCN523354:UCT523354 UMJ523354:UMP523354 UWF523354:UWL523354 VGB523354:VGH523354 VPX523354:VQD523354 VZT523354:VZZ523354 WJP523354:WJV523354 GZ588890:HF588890 QV588890:RB588890 AAR588890:AAX588890 AKN588890:AKT588890 AUJ588890:AUP588890 BEF588890:BEL588890 BOB588890:BOH588890 BXX588890:BYD588890 CHT588890:CHZ588890 CRP588890:CRV588890 DBL588890:DBR588890 DLH588890:DLN588890 DVD588890:DVJ588890 EEZ588890:EFF588890 EOV588890:EPB588890 EYR588890:EYX588890 FIN588890:FIT588890 FSJ588890:FSP588890 GCF588890:GCL588890 GMB588890:GMH588890 GVX588890:GWD588890 HFT588890:HFZ588890 HPP588890:HPV588890 HZL588890:HZR588890 IJH588890:IJN588890 ITD588890:ITJ588890 JCZ588890:JDF588890 JMV588890:JNB588890 JWR588890:JWX588890 KGN588890:KGT588890 KQJ588890:KQP588890 LAF588890:LAL588890 LKB588890:LKH588890 LTX588890:LUD588890 MDT588890:MDZ588890 MNP588890:MNV588890 MXL588890:MXR588890 NHH588890:NHN588890 NRD588890:NRJ588890 OAZ588890:OBF588890 OKV588890:OLB588890 OUR588890:OUX588890 PEN588890:PET588890 POJ588890:POP588890 PYF588890:PYL588890 QIB588890:QIH588890 QRX588890:QSD588890 RBT588890:RBZ588890 RLP588890:RLV588890 RVL588890:RVR588890 SFH588890:SFN588890 SPD588890:SPJ588890 SYZ588890:SZF588890 TIV588890:TJB588890 TSR588890:TSX588890 UCN588890:UCT588890 UMJ588890:UMP588890 UWF588890:UWL588890 VGB588890:VGH588890 VPX588890:VQD588890 VZT588890:VZZ588890 WJP588890:WJV588890 GZ654426:HF654426 QV654426:RB654426 AAR654426:AAX654426 AKN654426:AKT654426 AUJ654426:AUP654426 BEF654426:BEL654426 BOB654426:BOH654426 BXX654426:BYD654426 CHT654426:CHZ654426 CRP654426:CRV654426 DBL654426:DBR654426 DLH654426:DLN654426 DVD654426:DVJ654426 EEZ654426:EFF654426 EOV654426:EPB654426 EYR654426:EYX654426 FIN654426:FIT654426 FSJ654426:FSP654426 GCF654426:GCL654426 GMB654426:GMH654426 GVX654426:GWD654426 HFT654426:HFZ654426 HPP654426:HPV654426 HZL654426:HZR654426 IJH654426:IJN654426 ITD654426:ITJ654426 JCZ654426:JDF654426 JMV654426:JNB654426 JWR654426:JWX654426 KGN654426:KGT654426 KQJ654426:KQP654426 LAF654426:LAL654426 LKB654426:LKH654426 LTX654426:LUD654426 MDT654426:MDZ654426 MNP654426:MNV654426 MXL654426:MXR654426 NHH654426:NHN654426 NRD654426:NRJ654426 OAZ654426:OBF654426 OKV654426:OLB654426 OUR654426:OUX654426 PEN654426:PET654426 POJ654426:POP654426 PYF654426:PYL654426 QIB654426:QIH654426 QRX654426:QSD654426 RBT654426:RBZ654426 RLP654426:RLV654426 RVL654426:RVR654426 SFH654426:SFN654426 SPD654426:SPJ654426 SYZ654426:SZF654426 TIV654426:TJB654426 TSR654426:TSX654426 UCN654426:UCT654426 UMJ654426:UMP654426 UWF654426:UWL654426 VGB654426:VGH654426 VPX654426:VQD654426 VZT654426:VZZ654426 WJP654426:WJV654426 GZ719962:HF719962 QV719962:RB719962 AAR719962:AAX719962 AKN719962:AKT719962 AUJ719962:AUP719962 BEF719962:BEL719962 BOB719962:BOH719962 BXX719962:BYD719962 CHT719962:CHZ719962 CRP719962:CRV719962 DBL719962:DBR719962 DLH719962:DLN719962 DVD719962:DVJ719962 EEZ719962:EFF719962 EOV719962:EPB719962 EYR719962:EYX719962 FIN719962:FIT719962 FSJ719962:FSP719962 GCF719962:GCL719962 GMB719962:GMH719962 GVX719962:GWD719962 HFT719962:HFZ719962 HPP719962:HPV719962 HZL719962:HZR719962 IJH719962:IJN719962 ITD719962:ITJ719962 JCZ719962:JDF719962 JMV719962:JNB719962 JWR719962:JWX719962 KGN719962:KGT719962 KQJ719962:KQP719962 LAF719962:LAL719962 LKB719962:LKH719962 LTX719962:LUD719962 MDT719962:MDZ719962 MNP719962:MNV719962 MXL719962:MXR719962 NHH719962:NHN719962 NRD719962:NRJ719962 OAZ719962:OBF719962 OKV719962:OLB719962 OUR719962:OUX719962 PEN719962:PET719962 POJ719962:POP719962 PYF719962:PYL719962 QIB719962:QIH719962 QRX719962:QSD719962 RBT719962:RBZ719962 RLP719962:RLV719962 RVL719962:RVR719962 SFH719962:SFN719962 SPD719962:SPJ719962 SYZ719962:SZF719962 TIV719962:TJB719962 TSR719962:TSX719962 UCN719962:UCT719962 UMJ719962:UMP719962 UWF719962:UWL719962 VGB719962:VGH719962 VPX719962:VQD719962 VZT719962:VZZ719962 WJP719962:WJV719962 GZ785498:HF785498 QV785498:RB785498 AAR785498:AAX785498 AKN785498:AKT785498 AUJ785498:AUP785498 BEF785498:BEL785498 BOB785498:BOH785498 BXX785498:BYD785498 CHT785498:CHZ785498 CRP785498:CRV785498 DBL785498:DBR785498 DLH785498:DLN785498 DVD785498:DVJ785498 EEZ785498:EFF785498 EOV785498:EPB785498 EYR785498:EYX785498 FIN785498:FIT785498 FSJ785498:FSP785498 GCF785498:GCL785498 GMB785498:GMH785498 GVX785498:GWD785498 HFT785498:HFZ785498 HPP785498:HPV785498 HZL785498:HZR785498 IJH785498:IJN785498 ITD785498:ITJ785498 JCZ785498:JDF785498 JMV785498:JNB785498 JWR785498:JWX785498 KGN785498:KGT785498 KQJ785498:KQP785498 LAF785498:LAL785498 LKB785498:LKH785498 LTX785498:LUD785498 MDT785498:MDZ785498 MNP785498:MNV785498 MXL785498:MXR785498 NHH785498:NHN785498 NRD785498:NRJ785498 OAZ785498:OBF785498 OKV785498:OLB785498 OUR785498:OUX785498 PEN785498:PET785498 POJ785498:POP785498 PYF785498:PYL785498 QIB785498:QIH785498 QRX785498:QSD785498 RBT785498:RBZ785498 RLP785498:RLV785498 RVL785498:RVR785498 SFH785498:SFN785498 SPD785498:SPJ785498 SYZ785498:SZF785498 TIV785498:TJB785498 TSR785498:TSX785498 UCN785498:UCT785498 UMJ785498:UMP785498 UWF785498:UWL785498 VGB785498:VGH785498 VPX785498:VQD785498 VZT785498:VZZ785498 WJP785498:WJV785498 GZ851034:HF851034 QV851034:RB851034 AAR851034:AAX851034 AKN851034:AKT851034 AUJ851034:AUP851034 BEF851034:BEL851034 BOB851034:BOH851034 BXX851034:BYD851034 CHT851034:CHZ851034 CRP851034:CRV851034 DBL851034:DBR851034 DLH851034:DLN851034 DVD851034:DVJ851034 EEZ851034:EFF851034 EOV851034:EPB851034 EYR851034:EYX851034 FIN851034:FIT851034 FSJ851034:FSP851034 GCF851034:GCL851034 GMB851034:GMH851034 GVX851034:GWD851034 HFT851034:HFZ851034 HPP851034:HPV851034 HZL851034:HZR851034 IJH851034:IJN851034 ITD851034:ITJ851034 JCZ851034:JDF851034 JMV851034:JNB851034 JWR851034:JWX851034 KGN851034:KGT851034 KQJ851034:KQP851034 LAF851034:LAL851034 LKB851034:LKH851034 LTX851034:LUD851034 MDT851034:MDZ851034 MNP851034:MNV851034 MXL851034:MXR851034 NHH851034:NHN851034 NRD851034:NRJ851034 OAZ851034:OBF851034 OKV851034:OLB851034 OUR851034:OUX851034 PEN851034:PET851034 POJ851034:POP851034 PYF851034:PYL851034 QIB851034:QIH851034 QRX851034:QSD851034 RBT851034:RBZ851034 RLP851034:RLV851034 RVL851034:RVR851034 SFH851034:SFN851034 SPD851034:SPJ851034 SYZ851034:SZF851034 TIV851034:TJB851034 TSR851034:TSX851034 UCN851034:UCT851034 UMJ851034:UMP851034 UWF851034:UWL851034 VGB851034:VGH851034 VPX851034:VQD851034 VZT851034:VZZ851034 WJP851034:WJV851034 GZ916570:HF916570 QV916570:RB916570 AAR916570:AAX916570 AKN916570:AKT916570 AUJ916570:AUP916570 BEF916570:BEL916570 BOB916570:BOH916570 BXX916570:BYD916570 CHT916570:CHZ916570 CRP916570:CRV916570 DBL916570:DBR916570 DLH916570:DLN916570 DVD916570:DVJ916570 EEZ916570:EFF916570 EOV916570:EPB916570 EYR916570:EYX916570 FIN916570:FIT916570 FSJ916570:FSP916570 GCF916570:GCL916570 GMB916570:GMH916570 GVX916570:GWD916570 HFT916570:HFZ916570 HPP916570:HPV916570 HZL916570:HZR916570 IJH916570:IJN916570 ITD916570:ITJ916570 JCZ916570:JDF916570 JMV916570:JNB916570 JWR916570:JWX916570 KGN916570:KGT916570 KQJ916570:KQP916570 LAF916570:LAL916570 LKB916570:LKH916570 LTX916570:LUD916570 MDT916570:MDZ916570 MNP916570:MNV916570 MXL916570:MXR916570 NHH916570:NHN916570 NRD916570:NRJ916570 OAZ916570:OBF916570 OKV916570:OLB916570 OUR916570:OUX916570 PEN916570:PET916570 POJ916570:POP916570 PYF916570:PYL916570 QIB916570:QIH916570 QRX916570:QSD916570 RBT916570:RBZ916570 RLP916570:RLV916570 RVL916570:RVR916570 SFH916570:SFN916570 SPD916570:SPJ916570 SYZ916570:SZF916570 TIV916570:TJB916570 TSR916570:TSX916570 UCN916570:UCT916570 UMJ916570:UMP916570 UWF916570:UWL916570 VGB916570:VGH916570 VPX916570:VQD916570 VZT916570:VZZ916570 WJP916570:WJV916570 GZ982106:HF982106 QV982106:RB982106 AAR982106:AAX982106 AKN982106:AKT982106 AUJ982106:AUP982106 BEF982106:BEL982106 BOB982106:BOH982106 BXX982106:BYD982106 CHT982106:CHZ982106 CRP982106:CRV982106 DBL982106:DBR982106 DLH982106:DLN982106 DVD982106:DVJ982106 EEZ982106:EFF982106 EOV982106:EPB982106 EYR982106:EYX982106 FIN982106:FIT982106 FSJ982106:FSP982106 GCF982106:GCL982106 GMB982106:GMH982106 GVX982106:GWD982106 HFT982106:HFZ982106 HPP982106:HPV982106 HZL982106:HZR982106 IJH982106:IJN982106 ITD982106:ITJ982106 JCZ982106:JDF982106 JMV982106:JNB982106 JWR982106:JWX982106 KGN982106:KGT982106 KQJ982106:KQP982106 LAF982106:LAL982106 LKB982106:LKH982106 LTX982106:LUD982106 MDT982106:MDZ982106 MNP982106:MNV982106 MXL982106:MXR982106 NHH982106:NHN982106 NRD982106:NRJ982106 OAZ982106:OBF982106 OKV982106:OLB982106 OUR982106:OUX982106 PEN982106:PET982106 POJ982106:POP982106 PYF982106:PYL982106 QIB982106:QIH982106 QRX982106:QSD982106 RBT982106:RBZ982106 RLP982106:RLV982106 RVL982106:RVR982106 SFH982106:SFN982106 SPD982106:SPJ982106 SYZ982106:SZF982106 TIV982106:TJB982106 TSR982106:TSX982106 UCN982106:UCT982106 UMJ982106:UMP982106 UWF982106:UWL982106 VGB982106:VGH982106 VPX982106:VQD982106 VZT982106:VZZ982106 L982104:AD982104 L916568:AD916568 L851032:AD851032 L785496:AD785496 L719960:AD719960 L654424:AD654424 L588888:AD588888 L523352:AD523352 L457816:AD457816 L392280:AD392280 L326744:AD326744 L261208:AD261208 L195672:AD195672 L130136:AD130136 L64600:AD64600 C982104:J982104 C916568:J916568 C851032:J851032 C785496:J785496 C719960:J719960 C654424:J654424 C588888:J588888 C523352:J523352 C457816:J457816 C392280:J392280 C326744:J326744 C261208:J261208 C195672:J195672 C130136:J130136 C64600:J64600" xr:uid="{00000000-0002-0000-0000-000004000000}"/>
    <dataValidation type="whole" allowBlank="1" showInputMessage="1" showErrorMessage="1" sqref="IT64629 SP64629 ACL64629 AMH64629 AWD64629 BFZ64629 BPV64629 BZR64629 CJN64629 CTJ64629 DDF64629 DNB64629 DWX64629 EGT64629 EQP64629 FAL64629 FKH64629 FUD64629 GDZ64629 GNV64629 GXR64629 HHN64629 HRJ64629 IBF64629 ILB64629 IUX64629 JET64629 JOP64629 JYL64629 KIH64629 KSD64629 LBZ64629 LLV64629 LVR64629 MFN64629 MPJ64629 MZF64629 NJB64629 NSX64629 OCT64629 OMP64629 OWL64629 PGH64629 PQD64629 PZZ64629 QJV64629 QTR64629 RDN64629 RNJ64629 RXF64629 SHB64629 SQX64629 TAT64629 TKP64629 TUL64629 UEH64629 UOD64629 UXZ64629 VHV64629 VRR64629 WBN64629 WLJ64629 IT130165 SP130165 ACL130165 AMH130165 AWD130165 BFZ130165 BPV130165 BZR130165 CJN130165 CTJ130165 DDF130165 DNB130165 DWX130165 EGT130165 EQP130165 FAL130165 FKH130165 FUD130165 GDZ130165 GNV130165 GXR130165 HHN130165 HRJ130165 IBF130165 ILB130165 IUX130165 JET130165 JOP130165 JYL130165 KIH130165 KSD130165 LBZ130165 LLV130165 LVR130165 MFN130165 MPJ130165 MZF130165 NJB130165 NSX130165 OCT130165 OMP130165 OWL130165 PGH130165 PQD130165 PZZ130165 QJV130165 QTR130165 RDN130165 RNJ130165 RXF130165 SHB130165 SQX130165 TAT130165 TKP130165 TUL130165 UEH130165 UOD130165 UXZ130165 VHV130165 VRR130165 WBN130165 WLJ130165 IT195701 SP195701 ACL195701 AMH195701 AWD195701 BFZ195701 BPV195701 BZR195701 CJN195701 CTJ195701 DDF195701 DNB195701 DWX195701 EGT195701 EQP195701 FAL195701 FKH195701 FUD195701 GDZ195701 GNV195701 GXR195701 HHN195701 HRJ195701 IBF195701 ILB195701 IUX195701 JET195701 JOP195701 JYL195701 KIH195701 KSD195701 LBZ195701 LLV195701 LVR195701 MFN195701 MPJ195701 MZF195701 NJB195701 NSX195701 OCT195701 OMP195701 OWL195701 PGH195701 PQD195701 PZZ195701 QJV195701 QTR195701 RDN195701 RNJ195701 RXF195701 SHB195701 SQX195701 TAT195701 TKP195701 TUL195701 UEH195701 UOD195701 UXZ195701 VHV195701 VRR195701 WBN195701 WLJ195701 IT261237 SP261237 ACL261237 AMH261237 AWD261237 BFZ261237 BPV261237 BZR261237 CJN261237 CTJ261237 DDF261237 DNB261237 DWX261237 EGT261237 EQP261237 FAL261237 FKH261237 FUD261237 GDZ261237 GNV261237 GXR261237 HHN261237 HRJ261237 IBF261237 ILB261237 IUX261237 JET261237 JOP261237 JYL261237 KIH261237 KSD261237 LBZ261237 LLV261237 LVR261237 MFN261237 MPJ261237 MZF261237 NJB261237 NSX261237 OCT261237 OMP261237 OWL261237 PGH261237 PQD261237 PZZ261237 QJV261237 QTR261237 RDN261237 RNJ261237 RXF261237 SHB261237 SQX261237 TAT261237 TKP261237 TUL261237 UEH261237 UOD261237 UXZ261237 VHV261237 VRR261237 WBN261237 WLJ261237 IT326773 SP326773 ACL326773 AMH326773 AWD326773 BFZ326773 BPV326773 BZR326773 CJN326773 CTJ326773 DDF326773 DNB326773 DWX326773 EGT326773 EQP326773 FAL326773 FKH326773 FUD326773 GDZ326773 GNV326773 GXR326773 HHN326773 HRJ326773 IBF326773 ILB326773 IUX326773 JET326773 JOP326773 JYL326773 KIH326773 KSD326773 LBZ326773 LLV326773 LVR326773 MFN326773 MPJ326773 MZF326773 NJB326773 NSX326773 OCT326773 OMP326773 OWL326773 PGH326773 PQD326773 PZZ326773 QJV326773 QTR326773 RDN326773 RNJ326773 RXF326773 SHB326773 SQX326773 TAT326773 TKP326773 TUL326773 UEH326773 UOD326773 UXZ326773 VHV326773 VRR326773 WBN326773 WLJ326773 IT392309 SP392309 ACL392309 AMH392309 AWD392309 BFZ392309 BPV392309 BZR392309 CJN392309 CTJ392309 DDF392309 DNB392309 DWX392309 EGT392309 EQP392309 FAL392309 FKH392309 FUD392309 GDZ392309 GNV392309 GXR392309 HHN392309 HRJ392309 IBF392309 ILB392309 IUX392309 JET392309 JOP392309 JYL392309 KIH392309 KSD392309 LBZ392309 LLV392309 LVR392309 MFN392309 MPJ392309 MZF392309 NJB392309 NSX392309 OCT392309 OMP392309 OWL392309 PGH392309 PQD392309 PZZ392309 QJV392309 QTR392309 RDN392309 RNJ392309 RXF392309 SHB392309 SQX392309 TAT392309 TKP392309 TUL392309 UEH392309 UOD392309 UXZ392309 VHV392309 VRR392309 WBN392309 WLJ392309 IT457845 SP457845 ACL457845 AMH457845 AWD457845 BFZ457845 BPV457845 BZR457845 CJN457845 CTJ457845 DDF457845 DNB457845 DWX457845 EGT457845 EQP457845 FAL457845 FKH457845 FUD457845 GDZ457845 GNV457845 GXR457845 HHN457845 HRJ457845 IBF457845 ILB457845 IUX457845 JET457845 JOP457845 JYL457845 KIH457845 KSD457845 LBZ457845 LLV457845 LVR457845 MFN457845 MPJ457845 MZF457845 NJB457845 NSX457845 OCT457845 OMP457845 OWL457845 PGH457845 PQD457845 PZZ457845 QJV457845 QTR457845 RDN457845 RNJ457845 RXF457845 SHB457845 SQX457845 TAT457845 TKP457845 TUL457845 UEH457845 UOD457845 UXZ457845 VHV457845 VRR457845 WBN457845 WLJ457845 IT523381 SP523381 ACL523381 AMH523381 AWD523381 BFZ523381 BPV523381 BZR523381 CJN523381 CTJ523381 DDF523381 DNB523381 DWX523381 EGT523381 EQP523381 FAL523381 FKH523381 FUD523381 GDZ523381 GNV523381 GXR523381 HHN523381 HRJ523381 IBF523381 ILB523381 IUX523381 JET523381 JOP523381 JYL523381 KIH523381 KSD523381 LBZ523381 LLV523381 LVR523381 MFN523381 MPJ523381 MZF523381 NJB523381 NSX523381 OCT523381 OMP523381 OWL523381 PGH523381 PQD523381 PZZ523381 QJV523381 QTR523381 RDN523381 RNJ523381 RXF523381 SHB523381 SQX523381 TAT523381 TKP523381 TUL523381 UEH523381 UOD523381 UXZ523381 VHV523381 VRR523381 WBN523381 WLJ523381 IT588917 SP588917 ACL588917 AMH588917 AWD588917 BFZ588917 BPV588917 BZR588917 CJN588917 CTJ588917 DDF588917 DNB588917 DWX588917 EGT588917 EQP588917 FAL588917 FKH588917 FUD588917 GDZ588917 GNV588917 GXR588917 HHN588917 HRJ588917 IBF588917 ILB588917 IUX588917 JET588917 JOP588917 JYL588917 KIH588917 KSD588917 LBZ588917 LLV588917 LVR588917 MFN588917 MPJ588917 MZF588917 NJB588917 NSX588917 OCT588917 OMP588917 OWL588917 PGH588917 PQD588917 PZZ588917 QJV588917 QTR588917 RDN588917 RNJ588917 RXF588917 SHB588917 SQX588917 TAT588917 TKP588917 TUL588917 UEH588917 UOD588917 UXZ588917 VHV588917 VRR588917 WBN588917 WLJ588917 IT654453 SP654453 ACL654453 AMH654453 AWD654453 BFZ654453 BPV654453 BZR654453 CJN654453 CTJ654453 DDF654453 DNB654453 DWX654453 EGT654453 EQP654453 FAL654453 FKH654453 FUD654453 GDZ654453 GNV654453 GXR654453 HHN654453 HRJ654453 IBF654453 ILB654453 IUX654453 JET654453 JOP654453 JYL654453 KIH654453 KSD654453 LBZ654453 LLV654453 LVR654453 MFN654453 MPJ654453 MZF654453 NJB654453 NSX654453 OCT654453 OMP654453 OWL654453 PGH654453 PQD654453 PZZ654453 QJV654453 QTR654453 RDN654453 RNJ654453 RXF654453 SHB654453 SQX654453 TAT654453 TKP654453 TUL654453 UEH654453 UOD654453 UXZ654453 VHV654453 VRR654453 WBN654453 WLJ654453 IT719989 SP719989 ACL719989 AMH719989 AWD719989 BFZ719989 BPV719989 BZR719989 CJN719989 CTJ719989 DDF719989 DNB719989 DWX719989 EGT719989 EQP719989 FAL719989 FKH719989 FUD719989 GDZ719989 GNV719989 GXR719989 HHN719989 HRJ719989 IBF719989 ILB719989 IUX719989 JET719989 JOP719989 JYL719989 KIH719989 KSD719989 LBZ719989 LLV719989 LVR719989 MFN719989 MPJ719989 MZF719989 NJB719989 NSX719989 OCT719989 OMP719989 OWL719989 PGH719989 PQD719989 PZZ719989 QJV719989 QTR719989 RDN719989 RNJ719989 RXF719989 SHB719989 SQX719989 TAT719989 TKP719989 TUL719989 UEH719989 UOD719989 UXZ719989 VHV719989 VRR719989 WBN719989 WLJ719989 IT785525 SP785525 ACL785525 AMH785525 AWD785525 BFZ785525 BPV785525 BZR785525 CJN785525 CTJ785525 DDF785525 DNB785525 DWX785525 EGT785525 EQP785525 FAL785525 FKH785525 FUD785525 GDZ785525 GNV785525 GXR785525 HHN785525 HRJ785525 IBF785525 ILB785525 IUX785525 JET785525 JOP785525 JYL785525 KIH785525 KSD785525 LBZ785525 LLV785525 LVR785525 MFN785525 MPJ785525 MZF785525 NJB785525 NSX785525 OCT785525 OMP785525 OWL785525 PGH785525 PQD785525 PZZ785525 QJV785525 QTR785525 RDN785525 RNJ785525 RXF785525 SHB785525 SQX785525 TAT785525 TKP785525 TUL785525 UEH785525 UOD785525 UXZ785525 VHV785525 VRR785525 WBN785525 WLJ785525 IT851061 SP851061 ACL851061 AMH851061 AWD851061 BFZ851061 BPV851061 BZR851061 CJN851061 CTJ851061 DDF851061 DNB851061 DWX851061 EGT851061 EQP851061 FAL851061 FKH851061 FUD851061 GDZ851061 GNV851061 GXR851061 HHN851061 HRJ851061 IBF851061 ILB851061 IUX851061 JET851061 JOP851061 JYL851061 KIH851061 KSD851061 LBZ851061 LLV851061 LVR851061 MFN851061 MPJ851061 MZF851061 NJB851061 NSX851061 OCT851061 OMP851061 OWL851061 PGH851061 PQD851061 PZZ851061 QJV851061 QTR851061 RDN851061 RNJ851061 RXF851061 SHB851061 SQX851061 TAT851061 TKP851061 TUL851061 UEH851061 UOD851061 UXZ851061 VHV851061 VRR851061 WBN851061 WLJ851061 IT916597 SP916597 ACL916597 AMH916597 AWD916597 BFZ916597 BPV916597 BZR916597 CJN916597 CTJ916597 DDF916597 DNB916597 DWX916597 EGT916597 EQP916597 FAL916597 FKH916597 FUD916597 GDZ916597 GNV916597 GXR916597 HHN916597 HRJ916597 IBF916597 ILB916597 IUX916597 JET916597 JOP916597 JYL916597 KIH916597 KSD916597 LBZ916597 LLV916597 LVR916597 MFN916597 MPJ916597 MZF916597 NJB916597 NSX916597 OCT916597 OMP916597 OWL916597 PGH916597 PQD916597 PZZ916597 QJV916597 QTR916597 RDN916597 RNJ916597 RXF916597 SHB916597 SQX916597 TAT916597 TKP916597 TUL916597 UEH916597 UOD916597 UXZ916597 VHV916597 VRR916597 WBN916597 WLJ916597 IT982133 SP982133 ACL982133 AMH982133 AWD982133 BFZ982133 BPV982133 BZR982133 CJN982133 CTJ982133 DDF982133 DNB982133 DWX982133 EGT982133 EQP982133 FAL982133 FKH982133 FUD982133 GDZ982133 GNV982133 GXR982133 HHN982133 HRJ982133 IBF982133 ILB982133 IUX982133 JET982133 JOP982133 JYL982133 KIH982133 KSD982133 LBZ982133 LLV982133 LVR982133 MFN982133 MPJ982133 MZF982133 NJB982133 NSX982133 OCT982133 OMP982133 OWL982133 PGH982133 PQD982133 PZZ982133 QJV982133 QTR982133 RDN982133 RNJ982133 RXF982133 SHB982133 SQX982133 TAT982133 TKP982133 TUL982133 UEH982133 UOD982133 UXZ982133 VHV982133 VRR982133 WBN982133 WLJ982133 IK64628:IK64629 SG64628:SG64629 ACC64628:ACC64629 ALY64628:ALY64629 AVU64628:AVU64629 BFQ64628:BFQ64629 BPM64628:BPM64629 BZI64628:BZI64629 CJE64628:CJE64629 CTA64628:CTA64629 DCW64628:DCW64629 DMS64628:DMS64629 DWO64628:DWO64629 EGK64628:EGK64629 EQG64628:EQG64629 FAC64628:FAC64629 FJY64628:FJY64629 FTU64628:FTU64629 GDQ64628:GDQ64629 GNM64628:GNM64629 GXI64628:GXI64629 HHE64628:HHE64629 HRA64628:HRA64629 IAW64628:IAW64629 IKS64628:IKS64629 IUO64628:IUO64629 JEK64628:JEK64629 JOG64628:JOG64629 JYC64628:JYC64629 KHY64628:KHY64629 KRU64628:KRU64629 LBQ64628:LBQ64629 LLM64628:LLM64629 LVI64628:LVI64629 MFE64628:MFE64629 MPA64628:MPA64629 MYW64628:MYW64629 NIS64628:NIS64629 NSO64628:NSO64629 OCK64628:OCK64629 OMG64628:OMG64629 OWC64628:OWC64629 PFY64628:PFY64629 PPU64628:PPU64629 PZQ64628:PZQ64629 QJM64628:QJM64629 QTI64628:QTI64629 RDE64628:RDE64629 RNA64628:RNA64629 RWW64628:RWW64629 SGS64628:SGS64629 SQO64628:SQO64629 TAK64628:TAK64629 TKG64628:TKG64629 TUC64628:TUC64629 UDY64628:UDY64629 UNU64628:UNU64629 UXQ64628:UXQ64629 VHM64628:VHM64629 VRI64628:VRI64629 WBE64628:WBE64629 WLA64628:WLA64629 IK130164:IK130165 SG130164:SG130165 ACC130164:ACC130165 ALY130164:ALY130165 AVU130164:AVU130165 BFQ130164:BFQ130165 BPM130164:BPM130165 BZI130164:BZI130165 CJE130164:CJE130165 CTA130164:CTA130165 DCW130164:DCW130165 DMS130164:DMS130165 DWO130164:DWO130165 EGK130164:EGK130165 EQG130164:EQG130165 FAC130164:FAC130165 FJY130164:FJY130165 FTU130164:FTU130165 GDQ130164:GDQ130165 GNM130164:GNM130165 GXI130164:GXI130165 HHE130164:HHE130165 HRA130164:HRA130165 IAW130164:IAW130165 IKS130164:IKS130165 IUO130164:IUO130165 JEK130164:JEK130165 JOG130164:JOG130165 JYC130164:JYC130165 KHY130164:KHY130165 KRU130164:KRU130165 LBQ130164:LBQ130165 LLM130164:LLM130165 LVI130164:LVI130165 MFE130164:MFE130165 MPA130164:MPA130165 MYW130164:MYW130165 NIS130164:NIS130165 NSO130164:NSO130165 OCK130164:OCK130165 OMG130164:OMG130165 OWC130164:OWC130165 PFY130164:PFY130165 PPU130164:PPU130165 PZQ130164:PZQ130165 QJM130164:QJM130165 QTI130164:QTI130165 RDE130164:RDE130165 RNA130164:RNA130165 RWW130164:RWW130165 SGS130164:SGS130165 SQO130164:SQO130165 TAK130164:TAK130165 TKG130164:TKG130165 TUC130164:TUC130165 UDY130164:UDY130165 UNU130164:UNU130165 UXQ130164:UXQ130165 VHM130164:VHM130165 VRI130164:VRI130165 WBE130164:WBE130165 WLA130164:WLA130165 IK195700:IK195701 SG195700:SG195701 ACC195700:ACC195701 ALY195700:ALY195701 AVU195700:AVU195701 BFQ195700:BFQ195701 BPM195700:BPM195701 BZI195700:BZI195701 CJE195700:CJE195701 CTA195700:CTA195701 DCW195700:DCW195701 DMS195700:DMS195701 DWO195700:DWO195701 EGK195700:EGK195701 EQG195700:EQG195701 FAC195700:FAC195701 FJY195700:FJY195701 FTU195700:FTU195701 GDQ195700:GDQ195701 GNM195700:GNM195701 GXI195700:GXI195701 HHE195700:HHE195701 HRA195700:HRA195701 IAW195700:IAW195701 IKS195700:IKS195701 IUO195700:IUO195701 JEK195700:JEK195701 JOG195700:JOG195701 JYC195700:JYC195701 KHY195700:KHY195701 KRU195700:KRU195701 LBQ195700:LBQ195701 LLM195700:LLM195701 LVI195700:LVI195701 MFE195700:MFE195701 MPA195700:MPA195701 MYW195700:MYW195701 NIS195700:NIS195701 NSO195700:NSO195701 OCK195700:OCK195701 OMG195700:OMG195701 OWC195700:OWC195701 PFY195700:PFY195701 PPU195700:PPU195701 PZQ195700:PZQ195701 QJM195700:QJM195701 QTI195700:QTI195701 RDE195700:RDE195701 RNA195700:RNA195701 RWW195700:RWW195701 SGS195700:SGS195701 SQO195700:SQO195701 TAK195700:TAK195701 TKG195700:TKG195701 TUC195700:TUC195701 UDY195700:UDY195701 UNU195700:UNU195701 UXQ195700:UXQ195701 VHM195700:VHM195701 VRI195700:VRI195701 WBE195700:WBE195701 WLA195700:WLA195701 IK261236:IK261237 SG261236:SG261237 ACC261236:ACC261237 ALY261236:ALY261237 AVU261236:AVU261237 BFQ261236:BFQ261237 BPM261236:BPM261237 BZI261236:BZI261237 CJE261236:CJE261237 CTA261236:CTA261237 DCW261236:DCW261237 DMS261236:DMS261237 DWO261236:DWO261237 EGK261236:EGK261237 EQG261236:EQG261237 FAC261236:FAC261237 FJY261236:FJY261237 FTU261236:FTU261237 GDQ261236:GDQ261237 GNM261236:GNM261237 GXI261236:GXI261237 HHE261236:HHE261237 HRA261236:HRA261237 IAW261236:IAW261237 IKS261236:IKS261237 IUO261236:IUO261237 JEK261236:JEK261237 JOG261236:JOG261237 JYC261236:JYC261237 KHY261236:KHY261237 KRU261236:KRU261237 LBQ261236:LBQ261237 LLM261236:LLM261237 LVI261236:LVI261237 MFE261236:MFE261237 MPA261236:MPA261237 MYW261236:MYW261237 NIS261236:NIS261237 NSO261236:NSO261237 OCK261236:OCK261237 OMG261236:OMG261237 OWC261236:OWC261237 PFY261236:PFY261237 PPU261236:PPU261237 PZQ261236:PZQ261237 QJM261236:QJM261237 QTI261236:QTI261237 RDE261236:RDE261237 RNA261236:RNA261237 RWW261236:RWW261237 SGS261236:SGS261237 SQO261236:SQO261237 TAK261236:TAK261237 TKG261236:TKG261237 TUC261236:TUC261237 UDY261236:UDY261237 UNU261236:UNU261237 UXQ261236:UXQ261237 VHM261236:VHM261237 VRI261236:VRI261237 WBE261236:WBE261237 WLA261236:WLA261237 IK326772:IK326773 SG326772:SG326773 ACC326772:ACC326773 ALY326772:ALY326773 AVU326772:AVU326773 BFQ326772:BFQ326773 BPM326772:BPM326773 BZI326772:BZI326773 CJE326772:CJE326773 CTA326772:CTA326773 DCW326772:DCW326773 DMS326772:DMS326773 DWO326772:DWO326773 EGK326772:EGK326773 EQG326772:EQG326773 FAC326772:FAC326773 FJY326772:FJY326773 FTU326772:FTU326773 GDQ326772:GDQ326773 GNM326772:GNM326773 GXI326772:GXI326773 HHE326772:HHE326773 HRA326772:HRA326773 IAW326772:IAW326773 IKS326772:IKS326773 IUO326772:IUO326773 JEK326772:JEK326773 JOG326772:JOG326773 JYC326772:JYC326773 KHY326772:KHY326773 KRU326772:KRU326773 LBQ326772:LBQ326773 LLM326772:LLM326773 LVI326772:LVI326773 MFE326772:MFE326773 MPA326772:MPA326773 MYW326772:MYW326773 NIS326772:NIS326773 NSO326772:NSO326773 OCK326772:OCK326773 OMG326772:OMG326773 OWC326772:OWC326773 PFY326772:PFY326773 PPU326772:PPU326773 PZQ326772:PZQ326773 QJM326772:QJM326773 QTI326772:QTI326773 RDE326772:RDE326773 RNA326772:RNA326773 RWW326772:RWW326773 SGS326772:SGS326773 SQO326772:SQO326773 TAK326772:TAK326773 TKG326772:TKG326773 TUC326772:TUC326773 UDY326772:UDY326773 UNU326772:UNU326773 UXQ326772:UXQ326773 VHM326772:VHM326773 VRI326772:VRI326773 WBE326772:WBE326773 WLA326772:WLA326773 IK392308:IK392309 SG392308:SG392309 ACC392308:ACC392309 ALY392308:ALY392309 AVU392308:AVU392309 BFQ392308:BFQ392309 BPM392308:BPM392309 BZI392308:BZI392309 CJE392308:CJE392309 CTA392308:CTA392309 DCW392308:DCW392309 DMS392308:DMS392309 DWO392308:DWO392309 EGK392308:EGK392309 EQG392308:EQG392309 FAC392308:FAC392309 FJY392308:FJY392309 FTU392308:FTU392309 GDQ392308:GDQ392309 GNM392308:GNM392309 GXI392308:GXI392309 HHE392308:HHE392309 HRA392308:HRA392309 IAW392308:IAW392309 IKS392308:IKS392309 IUO392308:IUO392309 JEK392308:JEK392309 JOG392308:JOG392309 JYC392308:JYC392309 KHY392308:KHY392309 KRU392308:KRU392309 LBQ392308:LBQ392309 LLM392308:LLM392309 LVI392308:LVI392309 MFE392308:MFE392309 MPA392308:MPA392309 MYW392308:MYW392309 NIS392308:NIS392309 NSO392308:NSO392309 OCK392308:OCK392309 OMG392308:OMG392309 OWC392308:OWC392309 PFY392308:PFY392309 PPU392308:PPU392309 PZQ392308:PZQ392309 QJM392308:QJM392309 QTI392308:QTI392309 RDE392308:RDE392309 RNA392308:RNA392309 RWW392308:RWW392309 SGS392308:SGS392309 SQO392308:SQO392309 TAK392308:TAK392309 TKG392308:TKG392309 TUC392308:TUC392309 UDY392308:UDY392309 UNU392308:UNU392309 UXQ392308:UXQ392309 VHM392308:VHM392309 VRI392308:VRI392309 WBE392308:WBE392309 WLA392308:WLA392309 IK457844:IK457845 SG457844:SG457845 ACC457844:ACC457845 ALY457844:ALY457845 AVU457844:AVU457845 BFQ457844:BFQ457845 BPM457844:BPM457845 BZI457844:BZI457845 CJE457844:CJE457845 CTA457844:CTA457845 DCW457844:DCW457845 DMS457844:DMS457845 DWO457844:DWO457845 EGK457844:EGK457845 EQG457844:EQG457845 FAC457844:FAC457845 FJY457844:FJY457845 FTU457844:FTU457845 GDQ457844:GDQ457845 GNM457844:GNM457845 GXI457844:GXI457845 HHE457844:HHE457845 HRA457844:HRA457845 IAW457844:IAW457845 IKS457844:IKS457845 IUO457844:IUO457845 JEK457844:JEK457845 JOG457844:JOG457845 JYC457844:JYC457845 KHY457844:KHY457845 KRU457844:KRU457845 LBQ457844:LBQ457845 LLM457844:LLM457845 LVI457844:LVI457845 MFE457844:MFE457845 MPA457844:MPA457845 MYW457844:MYW457845 NIS457844:NIS457845 NSO457844:NSO457845 OCK457844:OCK457845 OMG457844:OMG457845 OWC457844:OWC457845 PFY457844:PFY457845 PPU457844:PPU457845 PZQ457844:PZQ457845 QJM457844:QJM457845 QTI457844:QTI457845 RDE457844:RDE457845 RNA457844:RNA457845 RWW457844:RWW457845 SGS457844:SGS457845 SQO457844:SQO457845 TAK457844:TAK457845 TKG457844:TKG457845 TUC457844:TUC457845 UDY457844:UDY457845 UNU457844:UNU457845 UXQ457844:UXQ457845 VHM457844:VHM457845 VRI457844:VRI457845 WBE457844:WBE457845 WLA457844:WLA457845 IK523380:IK523381 SG523380:SG523381 ACC523380:ACC523381 ALY523380:ALY523381 AVU523380:AVU523381 BFQ523380:BFQ523381 BPM523380:BPM523381 BZI523380:BZI523381 CJE523380:CJE523381 CTA523380:CTA523381 DCW523380:DCW523381 DMS523380:DMS523381 DWO523380:DWO523381 EGK523380:EGK523381 EQG523380:EQG523381 FAC523380:FAC523381 FJY523380:FJY523381 FTU523380:FTU523381 GDQ523380:GDQ523381 GNM523380:GNM523381 GXI523380:GXI523381 HHE523380:HHE523381 HRA523380:HRA523381 IAW523380:IAW523381 IKS523380:IKS523381 IUO523380:IUO523381 JEK523380:JEK523381 JOG523380:JOG523381 JYC523380:JYC523381 KHY523380:KHY523381 KRU523380:KRU523381 LBQ523380:LBQ523381 LLM523380:LLM523381 LVI523380:LVI523381 MFE523380:MFE523381 MPA523380:MPA523381 MYW523380:MYW523381 NIS523380:NIS523381 NSO523380:NSO523381 OCK523380:OCK523381 OMG523380:OMG523381 OWC523380:OWC523381 PFY523380:PFY523381 PPU523380:PPU523381 PZQ523380:PZQ523381 QJM523380:QJM523381 QTI523380:QTI523381 RDE523380:RDE523381 RNA523380:RNA523381 RWW523380:RWW523381 SGS523380:SGS523381 SQO523380:SQO523381 TAK523380:TAK523381 TKG523380:TKG523381 TUC523380:TUC523381 UDY523380:UDY523381 UNU523380:UNU523381 UXQ523380:UXQ523381 VHM523380:VHM523381 VRI523380:VRI523381 WBE523380:WBE523381 WLA523380:WLA523381 IK588916:IK588917 SG588916:SG588917 ACC588916:ACC588917 ALY588916:ALY588917 AVU588916:AVU588917 BFQ588916:BFQ588917 BPM588916:BPM588917 BZI588916:BZI588917 CJE588916:CJE588917 CTA588916:CTA588917 DCW588916:DCW588917 DMS588916:DMS588917 DWO588916:DWO588917 EGK588916:EGK588917 EQG588916:EQG588917 FAC588916:FAC588917 FJY588916:FJY588917 FTU588916:FTU588917 GDQ588916:GDQ588917 GNM588916:GNM588917 GXI588916:GXI588917 HHE588916:HHE588917 HRA588916:HRA588917 IAW588916:IAW588917 IKS588916:IKS588917 IUO588916:IUO588917 JEK588916:JEK588917 JOG588916:JOG588917 JYC588916:JYC588917 KHY588916:KHY588917 KRU588916:KRU588917 LBQ588916:LBQ588917 LLM588916:LLM588917 LVI588916:LVI588917 MFE588916:MFE588917 MPA588916:MPA588917 MYW588916:MYW588917 NIS588916:NIS588917 NSO588916:NSO588917 OCK588916:OCK588917 OMG588916:OMG588917 OWC588916:OWC588917 PFY588916:PFY588917 PPU588916:PPU588917 PZQ588916:PZQ588917 QJM588916:QJM588917 QTI588916:QTI588917 RDE588916:RDE588917 RNA588916:RNA588917 RWW588916:RWW588917 SGS588916:SGS588917 SQO588916:SQO588917 TAK588916:TAK588917 TKG588916:TKG588917 TUC588916:TUC588917 UDY588916:UDY588917 UNU588916:UNU588917 UXQ588916:UXQ588917 VHM588916:VHM588917 VRI588916:VRI588917 WBE588916:WBE588917 WLA588916:WLA588917 IK654452:IK654453 SG654452:SG654453 ACC654452:ACC654453 ALY654452:ALY654453 AVU654452:AVU654453 BFQ654452:BFQ654453 BPM654452:BPM654453 BZI654452:BZI654453 CJE654452:CJE654453 CTA654452:CTA654453 DCW654452:DCW654453 DMS654452:DMS654453 DWO654452:DWO654453 EGK654452:EGK654453 EQG654452:EQG654453 FAC654452:FAC654453 FJY654452:FJY654453 FTU654452:FTU654453 GDQ654452:GDQ654453 GNM654452:GNM654453 GXI654452:GXI654453 HHE654452:HHE654453 HRA654452:HRA654453 IAW654452:IAW654453 IKS654452:IKS654453 IUO654452:IUO654453 JEK654452:JEK654453 JOG654452:JOG654453 JYC654452:JYC654453 KHY654452:KHY654453 KRU654452:KRU654453 LBQ654452:LBQ654453 LLM654452:LLM654453 LVI654452:LVI654453 MFE654452:MFE654453 MPA654452:MPA654453 MYW654452:MYW654453 NIS654452:NIS654453 NSO654452:NSO654453 OCK654452:OCK654453 OMG654452:OMG654453 OWC654452:OWC654453 PFY654452:PFY654453 PPU654452:PPU654453 PZQ654452:PZQ654453 QJM654452:QJM654453 QTI654452:QTI654453 RDE654452:RDE654453 RNA654452:RNA654453 RWW654452:RWW654453 SGS654452:SGS654453 SQO654452:SQO654453 TAK654452:TAK654453 TKG654452:TKG654453 TUC654452:TUC654453 UDY654452:UDY654453 UNU654452:UNU654453 UXQ654452:UXQ654453 VHM654452:VHM654453 VRI654452:VRI654453 WBE654452:WBE654453 WLA654452:WLA654453 IK719988:IK719989 SG719988:SG719989 ACC719988:ACC719989 ALY719988:ALY719989 AVU719988:AVU719989 BFQ719988:BFQ719989 BPM719988:BPM719989 BZI719988:BZI719989 CJE719988:CJE719989 CTA719988:CTA719989 DCW719988:DCW719989 DMS719988:DMS719989 DWO719988:DWO719989 EGK719988:EGK719989 EQG719988:EQG719989 FAC719988:FAC719989 FJY719988:FJY719989 FTU719988:FTU719989 GDQ719988:GDQ719989 GNM719988:GNM719989 GXI719988:GXI719989 HHE719988:HHE719989 HRA719988:HRA719989 IAW719988:IAW719989 IKS719988:IKS719989 IUO719988:IUO719989 JEK719988:JEK719989 JOG719988:JOG719989 JYC719988:JYC719989 KHY719988:KHY719989 KRU719988:KRU719989 LBQ719988:LBQ719989 LLM719988:LLM719989 LVI719988:LVI719989 MFE719988:MFE719989 MPA719988:MPA719989 MYW719988:MYW719989 NIS719988:NIS719989 NSO719988:NSO719989 OCK719988:OCK719989 OMG719988:OMG719989 OWC719988:OWC719989 PFY719988:PFY719989 PPU719988:PPU719989 PZQ719988:PZQ719989 QJM719988:QJM719989 QTI719988:QTI719989 RDE719988:RDE719989 RNA719988:RNA719989 RWW719988:RWW719989 SGS719988:SGS719989 SQO719988:SQO719989 TAK719988:TAK719989 TKG719988:TKG719989 TUC719988:TUC719989 UDY719988:UDY719989 UNU719988:UNU719989 UXQ719988:UXQ719989 VHM719988:VHM719989 VRI719988:VRI719989 WBE719988:WBE719989 WLA719988:WLA719989 IK785524:IK785525 SG785524:SG785525 ACC785524:ACC785525 ALY785524:ALY785525 AVU785524:AVU785525 BFQ785524:BFQ785525 BPM785524:BPM785525 BZI785524:BZI785525 CJE785524:CJE785525 CTA785524:CTA785525 DCW785524:DCW785525 DMS785524:DMS785525 DWO785524:DWO785525 EGK785524:EGK785525 EQG785524:EQG785525 FAC785524:FAC785525 FJY785524:FJY785525 FTU785524:FTU785525 GDQ785524:GDQ785525 GNM785524:GNM785525 GXI785524:GXI785525 HHE785524:HHE785525 HRA785524:HRA785525 IAW785524:IAW785525 IKS785524:IKS785525 IUO785524:IUO785525 JEK785524:JEK785525 JOG785524:JOG785525 JYC785524:JYC785525 KHY785524:KHY785525 KRU785524:KRU785525 LBQ785524:LBQ785525 LLM785524:LLM785525 LVI785524:LVI785525 MFE785524:MFE785525 MPA785524:MPA785525 MYW785524:MYW785525 NIS785524:NIS785525 NSO785524:NSO785525 OCK785524:OCK785525 OMG785524:OMG785525 OWC785524:OWC785525 PFY785524:PFY785525 PPU785524:PPU785525 PZQ785524:PZQ785525 QJM785524:QJM785525 QTI785524:QTI785525 RDE785524:RDE785525 RNA785524:RNA785525 RWW785524:RWW785525 SGS785524:SGS785525 SQO785524:SQO785525 TAK785524:TAK785525 TKG785524:TKG785525 TUC785524:TUC785525 UDY785524:UDY785525 UNU785524:UNU785525 UXQ785524:UXQ785525 VHM785524:VHM785525 VRI785524:VRI785525 WBE785524:WBE785525 WLA785524:WLA785525 IK851060:IK851061 SG851060:SG851061 ACC851060:ACC851061 ALY851060:ALY851061 AVU851060:AVU851061 BFQ851060:BFQ851061 BPM851060:BPM851061 BZI851060:BZI851061 CJE851060:CJE851061 CTA851060:CTA851061 DCW851060:DCW851061 DMS851060:DMS851061 DWO851060:DWO851061 EGK851060:EGK851061 EQG851060:EQG851061 FAC851060:FAC851061 FJY851060:FJY851061 FTU851060:FTU851061 GDQ851060:GDQ851061 GNM851060:GNM851061 GXI851060:GXI851061 HHE851060:HHE851061 HRA851060:HRA851061 IAW851060:IAW851061 IKS851060:IKS851061 IUO851060:IUO851061 JEK851060:JEK851061 JOG851060:JOG851061 JYC851060:JYC851061 KHY851060:KHY851061 KRU851060:KRU851061 LBQ851060:LBQ851061 LLM851060:LLM851061 LVI851060:LVI851061 MFE851060:MFE851061 MPA851060:MPA851061 MYW851060:MYW851061 NIS851060:NIS851061 NSO851060:NSO851061 OCK851060:OCK851061 OMG851060:OMG851061 OWC851060:OWC851061 PFY851060:PFY851061 PPU851060:PPU851061 PZQ851060:PZQ851061 QJM851060:QJM851061 QTI851060:QTI851061 RDE851060:RDE851061 RNA851060:RNA851061 RWW851060:RWW851061 SGS851060:SGS851061 SQO851060:SQO851061 TAK851060:TAK851061 TKG851060:TKG851061 TUC851060:TUC851061 UDY851060:UDY851061 UNU851060:UNU851061 UXQ851060:UXQ851061 VHM851060:VHM851061 VRI851060:VRI851061 WBE851060:WBE851061 WLA851060:WLA851061 IK916596:IK916597 SG916596:SG916597 ACC916596:ACC916597 ALY916596:ALY916597 AVU916596:AVU916597 BFQ916596:BFQ916597 BPM916596:BPM916597 BZI916596:BZI916597 CJE916596:CJE916597 CTA916596:CTA916597 DCW916596:DCW916597 DMS916596:DMS916597 DWO916596:DWO916597 EGK916596:EGK916597 EQG916596:EQG916597 FAC916596:FAC916597 FJY916596:FJY916597 FTU916596:FTU916597 GDQ916596:GDQ916597 GNM916596:GNM916597 GXI916596:GXI916597 HHE916596:HHE916597 HRA916596:HRA916597 IAW916596:IAW916597 IKS916596:IKS916597 IUO916596:IUO916597 JEK916596:JEK916597 JOG916596:JOG916597 JYC916596:JYC916597 KHY916596:KHY916597 KRU916596:KRU916597 LBQ916596:LBQ916597 LLM916596:LLM916597 LVI916596:LVI916597 MFE916596:MFE916597 MPA916596:MPA916597 MYW916596:MYW916597 NIS916596:NIS916597 NSO916596:NSO916597 OCK916596:OCK916597 OMG916596:OMG916597 OWC916596:OWC916597 PFY916596:PFY916597 PPU916596:PPU916597 PZQ916596:PZQ916597 QJM916596:QJM916597 QTI916596:QTI916597 RDE916596:RDE916597 RNA916596:RNA916597 RWW916596:RWW916597 SGS916596:SGS916597 SQO916596:SQO916597 TAK916596:TAK916597 TKG916596:TKG916597 TUC916596:TUC916597 UDY916596:UDY916597 UNU916596:UNU916597 UXQ916596:UXQ916597 VHM916596:VHM916597 VRI916596:VRI916597 WBE916596:WBE916597 WLA916596:WLA916597 IK982132:IK982133 SG982132:SG982133 ACC982132:ACC982133 ALY982132:ALY982133 AVU982132:AVU982133 BFQ982132:BFQ982133 BPM982132:BPM982133 BZI982132:BZI982133 CJE982132:CJE982133 CTA982132:CTA982133 DCW982132:DCW982133 DMS982132:DMS982133 DWO982132:DWO982133 EGK982132:EGK982133 EQG982132:EQG982133 FAC982132:FAC982133 FJY982132:FJY982133 FTU982132:FTU982133 GDQ982132:GDQ982133 GNM982132:GNM982133 GXI982132:GXI982133 HHE982132:HHE982133 HRA982132:HRA982133 IAW982132:IAW982133 IKS982132:IKS982133 IUO982132:IUO982133 JEK982132:JEK982133 JOG982132:JOG982133 JYC982132:JYC982133 KHY982132:KHY982133 KRU982132:KRU982133 LBQ982132:LBQ982133 LLM982132:LLM982133 LVI982132:LVI982133 MFE982132:MFE982133 MPA982132:MPA982133 MYW982132:MYW982133 NIS982132:NIS982133 NSO982132:NSO982133 OCK982132:OCK982133 OMG982132:OMG982133 OWC982132:OWC982133 PFY982132:PFY982133 PPU982132:PPU982133 PZQ982132:PZQ982133 QJM982132:QJM982133 QTI982132:QTI982133 RDE982132:RDE982133 RNA982132:RNA982133 RWW982132:RWW982133 SGS982132:SGS982133 SQO982132:SQO982133 TAK982132:TAK982133 TKG982132:TKG982133 TUC982132:TUC982133 UDY982132:UDY982133 UNU982132:UNU982133 UXQ982132:UXQ982133 VHM982132:VHM982133 VRI982132:VRI982133 WBE982132:WBE982133 WLA982132:WLA982133 EW64718 OS64718 YO64718 AIK64718 ASG64718 BCC64718 BLY64718 BVU64718 CFQ64718 CPM64718 CZI64718 DJE64718 DTA64718 ECW64718 EMS64718 EWO64718 FGK64718 FQG64718 GAC64718 GJY64718 GTU64718 HDQ64718 HNM64718 HXI64718 IHE64718 IRA64718 JAW64718 JKS64718 JUO64718 KEK64718 KOG64718 KYC64718 LHY64718 LRU64718 MBQ64718 MLM64718 MVI64718 NFE64718 NPA64718 NYW64718 OIS64718 OSO64718 PCK64718 PMG64718 PWC64718 QFY64718 QPU64718 QZQ64718 RJM64718 RTI64718 SDE64718 SNA64718 SWW64718 TGS64718 TQO64718 UAK64718 UKG64718 UUC64718 VDY64718 VNU64718 VXQ64718 WHM64718 WRI64718 EW130254 OS130254 YO130254 AIK130254 ASG130254 BCC130254 BLY130254 BVU130254 CFQ130254 CPM130254 CZI130254 DJE130254 DTA130254 ECW130254 EMS130254 EWO130254 FGK130254 FQG130254 GAC130254 GJY130254 GTU130254 HDQ130254 HNM130254 HXI130254 IHE130254 IRA130254 JAW130254 JKS130254 JUO130254 KEK130254 KOG130254 KYC130254 LHY130254 LRU130254 MBQ130254 MLM130254 MVI130254 NFE130254 NPA130254 NYW130254 OIS130254 OSO130254 PCK130254 PMG130254 PWC130254 QFY130254 QPU130254 QZQ130254 RJM130254 RTI130254 SDE130254 SNA130254 SWW130254 TGS130254 TQO130254 UAK130254 UKG130254 UUC130254 VDY130254 VNU130254 VXQ130254 WHM130254 WRI130254 EW195790 OS195790 YO195790 AIK195790 ASG195790 BCC195790 BLY195790 BVU195790 CFQ195790 CPM195790 CZI195790 DJE195790 DTA195790 ECW195790 EMS195790 EWO195790 FGK195790 FQG195790 GAC195790 GJY195790 GTU195790 HDQ195790 HNM195790 HXI195790 IHE195790 IRA195790 JAW195790 JKS195790 JUO195790 KEK195790 KOG195790 KYC195790 LHY195790 LRU195790 MBQ195790 MLM195790 MVI195790 NFE195790 NPA195790 NYW195790 OIS195790 OSO195790 PCK195790 PMG195790 PWC195790 QFY195790 QPU195790 QZQ195790 RJM195790 RTI195790 SDE195790 SNA195790 SWW195790 TGS195790 TQO195790 UAK195790 UKG195790 UUC195790 VDY195790 VNU195790 VXQ195790 WHM195790 WRI195790 EW261326 OS261326 YO261326 AIK261326 ASG261326 BCC261326 BLY261326 BVU261326 CFQ261326 CPM261326 CZI261326 DJE261326 DTA261326 ECW261326 EMS261326 EWO261326 FGK261326 FQG261326 GAC261326 GJY261326 GTU261326 HDQ261326 HNM261326 HXI261326 IHE261326 IRA261326 JAW261326 JKS261326 JUO261326 KEK261326 KOG261326 KYC261326 LHY261326 LRU261326 MBQ261326 MLM261326 MVI261326 NFE261326 NPA261326 NYW261326 OIS261326 OSO261326 PCK261326 PMG261326 PWC261326 QFY261326 QPU261326 QZQ261326 RJM261326 RTI261326 SDE261326 SNA261326 SWW261326 TGS261326 TQO261326 UAK261326 UKG261326 UUC261326 VDY261326 VNU261326 VXQ261326 WHM261326 WRI261326 EW326862 OS326862 YO326862 AIK326862 ASG326862 BCC326862 BLY326862 BVU326862 CFQ326862 CPM326862 CZI326862 DJE326862 DTA326862 ECW326862 EMS326862 EWO326862 FGK326862 FQG326862 GAC326862 GJY326862 GTU326862 HDQ326862 HNM326862 HXI326862 IHE326862 IRA326862 JAW326862 JKS326862 JUO326862 KEK326862 KOG326862 KYC326862 LHY326862 LRU326862 MBQ326862 MLM326862 MVI326862 NFE326862 NPA326862 NYW326862 OIS326862 OSO326862 PCK326862 PMG326862 PWC326862 QFY326862 QPU326862 QZQ326862 RJM326862 RTI326862 SDE326862 SNA326862 SWW326862 TGS326862 TQO326862 UAK326862 UKG326862 UUC326862 VDY326862 VNU326862 VXQ326862 WHM326862 WRI326862 EW392398 OS392398 YO392398 AIK392398 ASG392398 BCC392398 BLY392398 BVU392398 CFQ392398 CPM392398 CZI392398 DJE392398 DTA392398 ECW392398 EMS392398 EWO392398 FGK392398 FQG392398 GAC392398 GJY392398 GTU392398 HDQ392398 HNM392398 HXI392398 IHE392398 IRA392398 JAW392398 JKS392398 JUO392398 KEK392398 KOG392398 KYC392398 LHY392398 LRU392398 MBQ392398 MLM392398 MVI392398 NFE392398 NPA392398 NYW392398 OIS392398 OSO392398 PCK392398 PMG392398 PWC392398 QFY392398 QPU392398 QZQ392398 RJM392398 RTI392398 SDE392398 SNA392398 SWW392398 TGS392398 TQO392398 UAK392398 UKG392398 UUC392398 VDY392398 VNU392398 VXQ392398 WHM392398 WRI392398 EW457934 OS457934 YO457934 AIK457934 ASG457934 BCC457934 BLY457934 BVU457934 CFQ457934 CPM457934 CZI457934 DJE457934 DTA457934 ECW457934 EMS457934 EWO457934 FGK457934 FQG457934 GAC457934 GJY457934 GTU457934 HDQ457934 HNM457934 HXI457934 IHE457934 IRA457934 JAW457934 JKS457934 JUO457934 KEK457934 KOG457934 KYC457934 LHY457934 LRU457934 MBQ457934 MLM457934 MVI457934 NFE457934 NPA457934 NYW457934 OIS457934 OSO457934 PCK457934 PMG457934 PWC457934 QFY457934 QPU457934 QZQ457934 RJM457934 RTI457934 SDE457934 SNA457934 SWW457934 TGS457934 TQO457934 UAK457934 UKG457934 UUC457934 VDY457934 VNU457934 VXQ457934 WHM457934 WRI457934 EW523470 OS523470 YO523470 AIK523470 ASG523470 BCC523470 BLY523470 BVU523470 CFQ523470 CPM523470 CZI523470 DJE523470 DTA523470 ECW523470 EMS523470 EWO523470 FGK523470 FQG523470 GAC523470 GJY523470 GTU523470 HDQ523470 HNM523470 HXI523470 IHE523470 IRA523470 JAW523470 JKS523470 JUO523470 KEK523470 KOG523470 KYC523470 LHY523470 LRU523470 MBQ523470 MLM523470 MVI523470 NFE523470 NPA523470 NYW523470 OIS523470 OSO523470 PCK523470 PMG523470 PWC523470 QFY523470 QPU523470 QZQ523470 RJM523470 RTI523470 SDE523470 SNA523470 SWW523470 TGS523470 TQO523470 UAK523470 UKG523470 UUC523470 VDY523470 VNU523470 VXQ523470 WHM523470 WRI523470 EW589006 OS589006 YO589006 AIK589006 ASG589006 BCC589006 BLY589006 BVU589006 CFQ589006 CPM589006 CZI589006 DJE589006 DTA589006 ECW589006 EMS589006 EWO589006 FGK589006 FQG589006 GAC589006 GJY589006 GTU589006 HDQ589006 HNM589006 HXI589006 IHE589006 IRA589006 JAW589006 JKS589006 JUO589006 KEK589006 KOG589006 KYC589006 LHY589006 LRU589006 MBQ589006 MLM589006 MVI589006 NFE589006 NPA589006 NYW589006 OIS589006 OSO589006 PCK589006 PMG589006 PWC589006 QFY589006 QPU589006 QZQ589006 RJM589006 RTI589006 SDE589006 SNA589006 SWW589006 TGS589006 TQO589006 UAK589006 UKG589006 UUC589006 VDY589006 VNU589006 VXQ589006 WHM589006 WRI589006 EW654542 OS654542 YO654542 AIK654542 ASG654542 BCC654542 BLY654542 BVU654542 CFQ654542 CPM654542 CZI654542 DJE654542 DTA654542 ECW654542 EMS654542 EWO654542 FGK654542 FQG654542 GAC654542 GJY654542 GTU654542 HDQ654542 HNM654542 HXI654542 IHE654542 IRA654542 JAW654542 JKS654542 JUO654542 KEK654542 KOG654542 KYC654542 LHY654542 LRU654542 MBQ654542 MLM654542 MVI654542 NFE654542 NPA654542 NYW654542 OIS654542 OSO654542 PCK654542 PMG654542 PWC654542 QFY654542 QPU654542 QZQ654542 RJM654542 RTI654542 SDE654542 SNA654542 SWW654542 TGS654542 TQO654542 UAK654542 UKG654542 UUC654542 VDY654542 VNU654542 VXQ654542 WHM654542 WRI654542 EW720078 OS720078 YO720078 AIK720078 ASG720078 BCC720078 BLY720078 BVU720078 CFQ720078 CPM720078 CZI720078 DJE720078 DTA720078 ECW720078 EMS720078 EWO720078 FGK720078 FQG720078 GAC720078 GJY720078 GTU720078 HDQ720078 HNM720078 HXI720078 IHE720078 IRA720078 JAW720078 JKS720078 JUO720078 KEK720078 KOG720078 KYC720078 LHY720078 LRU720078 MBQ720078 MLM720078 MVI720078 NFE720078 NPA720078 NYW720078 OIS720078 OSO720078 PCK720078 PMG720078 PWC720078 QFY720078 QPU720078 QZQ720078 RJM720078 RTI720078 SDE720078 SNA720078 SWW720078 TGS720078 TQO720078 UAK720078 UKG720078 UUC720078 VDY720078 VNU720078 VXQ720078 WHM720078 WRI720078 EW785614 OS785614 YO785614 AIK785614 ASG785614 BCC785614 BLY785614 BVU785614 CFQ785614 CPM785614 CZI785614 DJE785614 DTA785614 ECW785614 EMS785614 EWO785614 FGK785614 FQG785614 GAC785614 GJY785614 GTU785614 HDQ785614 HNM785614 HXI785614 IHE785614 IRA785614 JAW785614 JKS785614 JUO785614 KEK785614 KOG785614 KYC785614 LHY785614 LRU785614 MBQ785614 MLM785614 MVI785614 NFE785614 NPA785614 NYW785614 OIS785614 OSO785614 PCK785614 PMG785614 PWC785614 QFY785614 QPU785614 QZQ785614 RJM785614 RTI785614 SDE785614 SNA785614 SWW785614 TGS785614 TQO785614 UAK785614 UKG785614 UUC785614 VDY785614 VNU785614 VXQ785614 WHM785614 WRI785614 EW851150 OS851150 YO851150 AIK851150 ASG851150 BCC851150 BLY851150 BVU851150 CFQ851150 CPM851150 CZI851150 DJE851150 DTA851150 ECW851150 EMS851150 EWO851150 FGK851150 FQG851150 GAC851150 GJY851150 GTU851150 HDQ851150 HNM851150 HXI851150 IHE851150 IRA851150 JAW851150 JKS851150 JUO851150 KEK851150 KOG851150 KYC851150 LHY851150 LRU851150 MBQ851150 MLM851150 MVI851150 NFE851150 NPA851150 NYW851150 OIS851150 OSO851150 PCK851150 PMG851150 PWC851150 QFY851150 QPU851150 QZQ851150 RJM851150 RTI851150 SDE851150 SNA851150 SWW851150 TGS851150 TQO851150 UAK851150 UKG851150 UUC851150 VDY851150 VNU851150 VXQ851150 WHM851150 WRI851150 EW916686 OS916686 YO916686 AIK916686 ASG916686 BCC916686 BLY916686 BVU916686 CFQ916686 CPM916686 CZI916686 DJE916686 DTA916686 ECW916686 EMS916686 EWO916686 FGK916686 FQG916686 GAC916686 GJY916686 GTU916686 HDQ916686 HNM916686 HXI916686 IHE916686 IRA916686 JAW916686 JKS916686 JUO916686 KEK916686 KOG916686 KYC916686 LHY916686 LRU916686 MBQ916686 MLM916686 MVI916686 NFE916686 NPA916686 NYW916686 OIS916686 OSO916686 PCK916686 PMG916686 PWC916686 QFY916686 QPU916686 QZQ916686 RJM916686 RTI916686 SDE916686 SNA916686 SWW916686 TGS916686 TQO916686 UAK916686 UKG916686 UUC916686 VDY916686 VNU916686 VXQ916686 WHM916686 WRI916686 EW982222 OS982222 YO982222 AIK982222 ASG982222 BCC982222 BLY982222 BVU982222 CFQ982222 CPM982222 CZI982222 DJE982222 DTA982222 ECW982222 EMS982222 EWO982222 FGK982222 FQG982222 GAC982222 GJY982222 GTU982222 HDQ982222 HNM982222 HXI982222 IHE982222 IRA982222 JAW982222 JKS982222 JUO982222 KEK982222 KOG982222 KYC982222 LHY982222 LRU982222 MBQ982222 MLM982222 MVI982222 NFE982222 NPA982222 NYW982222 OIS982222 OSO982222 PCK982222 PMG982222 PWC982222 QFY982222 QPU982222 QZQ982222 RJM982222 RTI982222 SDE982222 SNA982222 SWW982222 TGS982222 TQO982222 UAK982222 UKG982222 UUC982222 VDY982222 VNU982222 VXQ982222 WHM982222 WRI982222" xr:uid="{00000000-0002-0000-0000-000005000000}">
      <formula1>1</formula1>
      <formula2>200</formula2>
    </dataValidation>
    <dataValidation type="textLength" operator="lessThan" allowBlank="1" showInputMessage="1" showErrorMessage="1" sqref="JR64595:JR64596 TN64595:TN64596 ADJ64595:ADJ64596 ANF64595:ANF64596 AXB64595:AXB64596 BGX64595:BGX64596 BQT64595:BQT64596 CAP64595:CAP64596 CKL64595:CKL64596 CUH64595:CUH64596 DED64595:DED64596 DNZ64595:DNZ64596 DXV64595:DXV64596 EHR64595:EHR64596 ERN64595:ERN64596 FBJ64595:FBJ64596 FLF64595:FLF64596 FVB64595:FVB64596 GEX64595:GEX64596 GOT64595:GOT64596 GYP64595:GYP64596 HIL64595:HIL64596 HSH64595:HSH64596 ICD64595:ICD64596 ILZ64595:ILZ64596 IVV64595:IVV64596 JFR64595:JFR64596 JPN64595:JPN64596 JZJ64595:JZJ64596 KJF64595:KJF64596 KTB64595:KTB64596 LCX64595:LCX64596 LMT64595:LMT64596 LWP64595:LWP64596 MGL64595:MGL64596 MQH64595:MQH64596 NAD64595:NAD64596 NJZ64595:NJZ64596 NTV64595:NTV64596 ODR64595:ODR64596 ONN64595:ONN64596 OXJ64595:OXJ64596 PHF64595:PHF64596 PRB64595:PRB64596 QAX64595:QAX64596 QKT64595:QKT64596 QUP64595:QUP64596 REL64595:REL64596 ROH64595:ROH64596 RYD64595:RYD64596 SHZ64595:SHZ64596 SRV64595:SRV64596 TBR64595:TBR64596 TLN64595:TLN64596 TVJ64595:TVJ64596 UFF64595:UFF64596 UPB64595:UPB64596 UYX64595:UYX64596 VIT64595:VIT64596 VSP64595:VSP64596 WCL64595:WCL64596 WMH64595:WMH64596 JR130131:JR130132 TN130131:TN130132 ADJ130131:ADJ130132 ANF130131:ANF130132 AXB130131:AXB130132 BGX130131:BGX130132 BQT130131:BQT130132 CAP130131:CAP130132 CKL130131:CKL130132 CUH130131:CUH130132 DED130131:DED130132 DNZ130131:DNZ130132 DXV130131:DXV130132 EHR130131:EHR130132 ERN130131:ERN130132 FBJ130131:FBJ130132 FLF130131:FLF130132 FVB130131:FVB130132 GEX130131:GEX130132 GOT130131:GOT130132 GYP130131:GYP130132 HIL130131:HIL130132 HSH130131:HSH130132 ICD130131:ICD130132 ILZ130131:ILZ130132 IVV130131:IVV130132 JFR130131:JFR130132 JPN130131:JPN130132 JZJ130131:JZJ130132 KJF130131:KJF130132 KTB130131:KTB130132 LCX130131:LCX130132 LMT130131:LMT130132 LWP130131:LWP130132 MGL130131:MGL130132 MQH130131:MQH130132 NAD130131:NAD130132 NJZ130131:NJZ130132 NTV130131:NTV130132 ODR130131:ODR130132 ONN130131:ONN130132 OXJ130131:OXJ130132 PHF130131:PHF130132 PRB130131:PRB130132 QAX130131:QAX130132 QKT130131:QKT130132 QUP130131:QUP130132 REL130131:REL130132 ROH130131:ROH130132 RYD130131:RYD130132 SHZ130131:SHZ130132 SRV130131:SRV130132 TBR130131:TBR130132 TLN130131:TLN130132 TVJ130131:TVJ130132 UFF130131:UFF130132 UPB130131:UPB130132 UYX130131:UYX130132 VIT130131:VIT130132 VSP130131:VSP130132 WCL130131:WCL130132 WMH130131:WMH130132 JR195667:JR195668 TN195667:TN195668 ADJ195667:ADJ195668 ANF195667:ANF195668 AXB195667:AXB195668 BGX195667:BGX195668 BQT195667:BQT195668 CAP195667:CAP195668 CKL195667:CKL195668 CUH195667:CUH195668 DED195667:DED195668 DNZ195667:DNZ195668 DXV195667:DXV195668 EHR195667:EHR195668 ERN195667:ERN195668 FBJ195667:FBJ195668 FLF195667:FLF195668 FVB195667:FVB195668 GEX195667:GEX195668 GOT195667:GOT195668 GYP195667:GYP195668 HIL195667:HIL195668 HSH195667:HSH195668 ICD195667:ICD195668 ILZ195667:ILZ195668 IVV195667:IVV195668 JFR195667:JFR195668 JPN195667:JPN195668 JZJ195667:JZJ195668 KJF195667:KJF195668 KTB195667:KTB195668 LCX195667:LCX195668 LMT195667:LMT195668 LWP195667:LWP195668 MGL195667:MGL195668 MQH195667:MQH195668 NAD195667:NAD195668 NJZ195667:NJZ195668 NTV195667:NTV195668 ODR195667:ODR195668 ONN195667:ONN195668 OXJ195667:OXJ195668 PHF195667:PHF195668 PRB195667:PRB195668 QAX195667:QAX195668 QKT195667:QKT195668 QUP195667:QUP195668 REL195667:REL195668 ROH195667:ROH195668 RYD195667:RYD195668 SHZ195667:SHZ195668 SRV195667:SRV195668 TBR195667:TBR195668 TLN195667:TLN195668 TVJ195667:TVJ195668 UFF195667:UFF195668 UPB195667:UPB195668 UYX195667:UYX195668 VIT195667:VIT195668 VSP195667:VSP195668 WCL195667:WCL195668 WMH195667:WMH195668 JR261203:JR261204 TN261203:TN261204 ADJ261203:ADJ261204 ANF261203:ANF261204 AXB261203:AXB261204 BGX261203:BGX261204 BQT261203:BQT261204 CAP261203:CAP261204 CKL261203:CKL261204 CUH261203:CUH261204 DED261203:DED261204 DNZ261203:DNZ261204 DXV261203:DXV261204 EHR261203:EHR261204 ERN261203:ERN261204 FBJ261203:FBJ261204 FLF261203:FLF261204 FVB261203:FVB261204 GEX261203:GEX261204 GOT261203:GOT261204 GYP261203:GYP261204 HIL261203:HIL261204 HSH261203:HSH261204 ICD261203:ICD261204 ILZ261203:ILZ261204 IVV261203:IVV261204 JFR261203:JFR261204 JPN261203:JPN261204 JZJ261203:JZJ261204 KJF261203:KJF261204 KTB261203:KTB261204 LCX261203:LCX261204 LMT261203:LMT261204 LWP261203:LWP261204 MGL261203:MGL261204 MQH261203:MQH261204 NAD261203:NAD261204 NJZ261203:NJZ261204 NTV261203:NTV261204 ODR261203:ODR261204 ONN261203:ONN261204 OXJ261203:OXJ261204 PHF261203:PHF261204 PRB261203:PRB261204 QAX261203:QAX261204 QKT261203:QKT261204 QUP261203:QUP261204 REL261203:REL261204 ROH261203:ROH261204 RYD261203:RYD261204 SHZ261203:SHZ261204 SRV261203:SRV261204 TBR261203:TBR261204 TLN261203:TLN261204 TVJ261203:TVJ261204 UFF261203:UFF261204 UPB261203:UPB261204 UYX261203:UYX261204 VIT261203:VIT261204 VSP261203:VSP261204 WCL261203:WCL261204 WMH261203:WMH261204 JR326739:JR326740 TN326739:TN326740 ADJ326739:ADJ326740 ANF326739:ANF326740 AXB326739:AXB326740 BGX326739:BGX326740 BQT326739:BQT326740 CAP326739:CAP326740 CKL326739:CKL326740 CUH326739:CUH326740 DED326739:DED326740 DNZ326739:DNZ326740 DXV326739:DXV326740 EHR326739:EHR326740 ERN326739:ERN326740 FBJ326739:FBJ326740 FLF326739:FLF326740 FVB326739:FVB326740 GEX326739:GEX326740 GOT326739:GOT326740 GYP326739:GYP326740 HIL326739:HIL326740 HSH326739:HSH326740 ICD326739:ICD326740 ILZ326739:ILZ326740 IVV326739:IVV326740 JFR326739:JFR326740 JPN326739:JPN326740 JZJ326739:JZJ326740 KJF326739:KJF326740 KTB326739:KTB326740 LCX326739:LCX326740 LMT326739:LMT326740 LWP326739:LWP326740 MGL326739:MGL326740 MQH326739:MQH326740 NAD326739:NAD326740 NJZ326739:NJZ326740 NTV326739:NTV326740 ODR326739:ODR326740 ONN326739:ONN326740 OXJ326739:OXJ326740 PHF326739:PHF326740 PRB326739:PRB326740 QAX326739:QAX326740 QKT326739:QKT326740 QUP326739:QUP326740 REL326739:REL326740 ROH326739:ROH326740 RYD326739:RYD326740 SHZ326739:SHZ326740 SRV326739:SRV326740 TBR326739:TBR326740 TLN326739:TLN326740 TVJ326739:TVJ326740 UFF326739:UFF326740 UPB326739:UPB326740 UYX326739:UYX326740 VIT326739:VIT326740 VSP326739:VSP326740 WCL326739:WCL326740 WMH326739:WMH326740 JR392275:JR392276 TN392275:TN392276 ADJ392275:ADJ392276 ANF392275:ANF392276 AXB392275:AXB392276 BGX392275:BGX392276 BQT392275:BQT392276 CAP392275:CAP392276 CKL392275:CKL392276 CUH392275:CUH392276 DED392275:DED392276 DNZ392275:DNZ392276 DXV392275:DXV392276 EHR392275:EHR392276 ERN392275:ERN392276 FBJ392275:FBJ392276 FLF392275:FLF392276 FVB392275:FVB392276 GEX392275:GEX392276 GOT392275:GOT392276 GYP392275:GYP392276 HIL392275:HIL392276 HSH392275:HSH392276 ICD392275:ICD392276 ILZ392275:ILZ392276 IVV392275:IVV392276 JFR392275:JFR392276 JPN392275:JPN392276 JZJ392275:JZJ392276 KJF392275:KJF392276 KTB392275:KTB392276 LCX392275:LCX392276 LMT392275:LMT392276 LWP392275:LWP392276 MGL392275:MGL392276 MQH392275:MQH392276 NAD392275:NAD392276 NJZ392275:NJZ392276 NTV392275:NTV392276 ODR392275:ODR392276 ONN392275:ONN392276 OXJ392275:OXJ392276 PHF392275:PHF392276 PRB392275:PRB392276 QAX392275:QAX392276 QKT392275:QKT392276 QUP392275:QUP392276 REL392275:REL392276 ROH392275:ROH392276 RYD392275:RYD392276 SHZ392275:SHZ392276 SRV392275:SRV392276 TBR392275:TBR392276 TLN392275:TLN392276 TVJ392275:TVJ392276 UFF392275:UFF392276 UPB392275:UPB392276 UYX392275:UYX392276 VIT392275:VIT392276 VSP392275:VSP392276 WCL392275:WCL392276 WMH392275:WMH392276 JR457811:JR457812 TN457811:TN457812 ADJ457811:ADJ457812 ANF457811:ANF457812 AXB457811:AXB457812 BGX457811:BGX457812 BQT457811:BQT457812 CAP457811:CAP457812 CKL457811:CKL457812 CUH457811:CUH457812 DED457811:DED457812 DNZ457811:DNZ457812 DXV457811:DXV457812 EHR457811:EHR457812 ERN457811:ERN457812 FBJ457811:FBJ457812 FLF457811:FLF457812 FVB457811:FVB457812 GEX457811:GEX457812 GOT457811:GOT457812 GYP457811:GYP457812 HIL457811:HIL457812 HSH457811:HSH457812 ICD457811:ICD457812 ILZ457811:ILZ457812 IVV457811:IVV457812 JFR457811:JFR457812 JPN457811:JPN457812 JZJ457811:JZJ457812 KJF457811:KJF457812 KTB457811:KTB457812 LCX457811:LCX457812 LMT457811:LMT457812 LWP457811:LWP457812 MGL457811:MGL457812 MQH457811:MQH457812 NAD457811:NAD457812 NJZ457811:NJZ457812 NTV457811:NTV457812 ODR457811:ODR457812 ONN457811:ONN457812 OXJ457811:OXJ457812 PHF457811:PHF457812 PRB457811:PRB457812 QAX457811:QAX457812 QKT457811:QKT457812 QUP457811:QUP457812 REL457811:REL457812 ROH457811:ROH457812 RYD457811:RYD457812 SHZ457811:SHZ457812 SRV457811:SRV457812 TBR457811:TBR457812 TLN457811:TLN457812 TVJ457811:TVJ457812 UFF457811:UFF457812 UPB457811:UPB457812 UYX457811:UYX457812 VIT457811:VIT457812 VSP457811:VSP457812 WCL457811:WCL457812 WMH457811:WMH457812 JR523347:JR523348 TN523347:TN523348 ADJ523347:ADJ523348 ANF523347:ANF523348 AXB523347:AXB523348 BGX523347:BGX523348 BQT523347:BQT523348 CAP523347:CAP523348 CKL523347:CKL523348 CUH523347:CUH523348 DED523347:DED523348 DNZ523347:DNZ523348 DXV523347:DXV523348 EHR523347:EHR523348 ERN523347:ERN523348 FBJ523347:FBJ523348 FLF523347:FLF523348 FVB523347:FVB523348 GEX523347:GEX523348 GOT523347:GOT523348 GYP523347:GYP523348 HIL523347:HIL523348 HSH523347:HSH523348 ICD523347:ICD523348 ILZ523347:ILZ523348 IVV523347:IVV523348 JFR523347:JFR523348 JPN523347:JPN523348 JZJ523347:JZJ523348 KJF523347:KJF523348 KTB523347:KTB523348 LCX523347:LCX523348 LMT523347:LMT523348 LWP523347:LWP523348 MGL523347:MGL523348 MQH523347:MQH523348 NAD523347:NAD523348 NJZ523347:NJZ523348 NTV523347:NTV523348 ODR523347:ODR523348 ONN523347:ONN523348 OXJ523347:OXJ523348 PHF523347:PHF523348 PRB523347:PRB523348 QAX523347:QAX523348 QKT523347:QKT523348 QUP523347:QUP523348 REL523347:REL523348 ROH523347:ROH523348 RYD523347:RYD523348 SHZ523347:SHZ523348 SRV523347:SRV523348 TBR523347:TBR523348 TLN523347:TLN523348 TVJ523347:TVJ523348 UFF523347:UFF523348 UPB523347:UPB523348 UYX523347:UYX523348 VIT523347:VIT523348 VSP523347:VSP523348 WCL523347:WCL523348 WMH523347:WMH523348 JR588883:JR588884 TN588883:TN588884 ADJ588883:ADJ588884 ANF588883:ANF588884 AXB588883:AXB588884 BGX588883:BGX588884 BQT588883:BQT588884 CAP588883:CAP588884 CKL588883:CKL588884 CUH588883:CUH588884 DED588883:DED588884 DNZ588883:DNZ588884 DXV588883:DXV588884 EHR588883:EHR588884 ERN588883:ERN588884 FBJ588883:FBJ588884 FLF588883:FLF588884 FVB588883:FVB588884 GEX588883:GEX588884 GOT588883:GOT588884 GYP588883:GYP588884 HIL588883:HIL588884 HSH588883:HSH588884 ICD588883:ICD588884 ILZ588883:ILZ588884 IVV588883:IVV588884 JFR588883:JFR588884 JPN588883:JPN588884 JZJ588883:JZJ588884 KJF588883:KJF588884 KTB588883:KTB588884 LCX588883:LCX588884 LMT588883:LMT588884 LWP588883:LWP588884 MGL588883:MGL588884 MQH588883:MQH588884 NAD588883:NAD588884 NJZ588883:NJZ588884 NTV588883:NTV588884 ODR588883:ODR588884 ONN588883:ONN588884 OXJ588883:OXJ588884 PHF588883:PHF588884 PRB588883:PRB588884 QAX588883:QAX588884 QKT588883:QKT588884 QUP588883:QUP588884 REL588883:REL588884 ROH588883:ROH588884 RYD588883:RYD588884 SHZ588883:SHZ588884 SRV588883:SRV588884 TBR588883:TBR588884 TLN588883:TLN588884 TVJ588883:TVJ588884 UFF588883:UFF588884 UPB588883:UPB588884 UYX588883:UYX588884 VIT588883:VIT588884 VSP588883:VSP588884 WCL588883:WCL588884 WMH588883:WMH588884 JR654419:JR654420 TN654419:TN654420 ADJ654419:ADJ654420 ANF654419:ANF654420 AXB654419:AXB654420 BGX654419:BGX654420 BQT654419:BQT654420 CAP654419:CAP654420 CKL654419:CKL654420 CUH654419:CUH654420 DED654419:DED654420 DNZ654419:DNZ654420 DXV654419:DXV654420 EHR654419:EHR654420 ERN654419:ERN654420 FBJ654419:FBJ654420 FLF654419:FLF654420 FVB654419:FVB654420 GEX654419:GEX654420 GOT654419:GOT654420 GYP654419:GYP654420 HIL654419:HIL654420 HSH654419:HSH654420 ICD654419:ICD654420 ILZ654419:ILZ654420 IVV654419:IVV654420 JFR654419:JFR654420 JPN654419:JPN654420 JZJ654419:JZJ654420 KJF654419:KJF654420 KTB654419:KTB654420 LCX654419:LCX654420 LMT654419:LMT654420 LWP654419:LWP654420 MGL654419:MGL654420 MQH654419:MQH654420 NAD654419:NAD654420 NJZ654419:NJZ654420 NTV654419:NTV654420 ODR654419:ODR654420 ONN654419:ONN654420 OXJ654419:OXJ654420 PHF654419:PHF654420 PRB654419:PRB654420 QAX654419:QAX654420 QKT654419:QKT654420 QUP654419:QUP654420 REL654419:REL654420 ROH654419:ROH654420 RYD654419:RYD654420 SHZ654419:SHZ654420 SRV654419:SRV654420 TBR654419:TBR654420 TLN654419:TLN654420 TVJ654419:TVJ654420 UFF654419:UFF654420 UPB654419:UPB654420 UYX654419:UYX654420 VIT654419:VIT654420 VSP654419:VSP654420 WCL654419:WCL654420 WMH654419:WMH654420 JR719955:JR719956 TN719955:TN719956 ADJ719955:ADJ719956 ANF719955:ANF719956 AXB719955:AXB719956 BGX719955:BGX719956 BQT719955:BQT719956 CAP719955:CAP719956 CKL719955:CKL719956 CUH719955:CUH719956 DED719955:DED719956 DNZ719955:DNZ719956 DXV719955:DXV719956 EHR719955:EHR719956 ERN719955:ERN719956 FBJ719955:FBJ719956 FLF719955:FLF719956 FVB719955:FVB719956 GEX719955:GEX719956 GOT719955:GOT719956 GYP719955:GYP719956 HIL719955:HIL719956 HSH719955:HSH719956 ICD719955:ICD719956 ILZ719955:ILZ719956 IVV719955:IVV719956 JFR719955:JFR719956 JPN719955:JPN719956 JZJ719955:JZJ719956 KJF719955:KJF719956 KTB719955:KTB719956 LCX719955:LCX719956 LMT719955:LMT719956 LWP719955:LWP719956 MGL719955:MGL719956 MQH719955:MQH719956 NAD719955:NAD719956 NJZ719955:NJZ719956 NTV719955:NTV719956 ODR719955:ODR719956 ONN719955:ONN719956 OXJ719955:OXJ719956 PHF719955:PHF719956 PRB719955:PRB719956 QAX719955:QAX719956 QKT719955:QKT719956 QUP719955:QUP719956 REL719955:REL719956 ROH719955:ROH719956 RYD719955:RYD719956 SHZ719955:SHZ719956 SRV719955:SRV719956 TBR719955:TBR719956 TLN719955:TLN719956 TVJ719955:TVJ719956 UFF719955:UFF719956 UPB719955:UPB719956 UYX719955:UYX719956 VIT719955:VIT719956 VSP719955:VSP719956 WCL719955:WCL719956 WMH719955:WMH719956 JR785491:JR785492 TN785491:TN785492 ADJ785491:ADJ785492 ANF785491:ANF785492 AXB785491:AXB785492 BGX785491:BGX785492 BQT785491:BQT785492 CAP785491:CAP785492 CKL785491:CKL785492 CUH785491:CUH785492 DED785491:DED785492 DNZ785491:DNZ785492 DXV785491:DXV785492 EHR785491:EHR785492 ERN785491:ERN785492 FBJ785491:FBJ785492 FLF785491:FLF785492 FVB785491:FVB785492 GEX785491:GEX785492 GOT785491:GOT785492 GYP785491:GYP785492 HIL785491:HIL785492 HSH785491:HSH785492 ICD785491:ICD785492 ILZ785491:ILZ785492 IVV785491:IVV785492 JFR785491:JFR785492 JPN785491:JPN785492 JZJ785491:JZJ785492 KJF785491:KJF785492 KTB785491:KTB785492 LCX785491:LCX785492 LMT785491:LMT785492 LWP785491:LWP785492 MGL785491:MGL785492 MQH785491:MQH785492 NAD785491:NAD785492 NJZ785491:NJZ785492 NTV785491:NTV785492 ODR785491:ODR785492 ONN785491:ONN785492 OXJ785491:OXJ785492 PHF785491:PHF785492 PRB785491:PRB785492 QAX785491:QAX785492 QKT785491:QKT785492 QUP785491:QUP785492 REL785491:REL785492 ROH785491:ROH785492 RYD785491:RYD785492 SHZ785491:SHZ785492 SRV785491:SRV785492 TBR785491:TBR785492 TLN785491:TLN785492 TVJ785491:TVJ785492 UFF785491:UFF785492 UPB785491:UPB785492 UYX785491:UYX785492 VIT785491:VIT785492 VSP785491:VSP785492 WCL785491:WCL785492 WMH785491:WMH785492 JR851027:JR851028 TN851027:TN851028 ADJ851027:ADJ851028 ANF851027:ANF851028 AXB851027:AXB851028 BGX851027:BGX851028 BQT851027:BQT851028 CAP851027:CAP851028 CKL851027:CKL851028 CUH851027:CUH851028 DED851027:DED851028 DNZ851027:DNZ851028 DXV851027:DXV851028 EHR851027:EHR851028 ERN851027:ERN851028 FBJ851027:FBJ851028 FLF851027:FLF851028 FVB851027:FVB851028 GEX851027:GEX851028 GOT851027:GOT851028 GYP851027:GYP851028 HIL851027:HIL851028 HSH851027:HSH851028 ICD851027:ICD851028 ILZ851027:ILZ851028 IVV851027:IVV851028 JFR851027:JFR851028 JPN851027:JPN851028 JZJ851027:JZJ851028 KJF851027:KJF851028 KTB851027:KTB851028 LCX851027:LCX851028 LMT851027:LMT851028 LWP851027:LWP851028 MGL851027:MGL851028 MQH851027:MQH851028 NAD851027:NAD851028 NJZ851027:NJZ851028 NTV851027:NTV851028 ODR851027:ODR851028 ONN851027:ONN851028 OXJ851027:OXJ851028 PHF851027:PHF851028 PRB851027:PRB851028 QAX851027:QAX851028 QKT851027:QKT851028 QUP851027:QUP851028 REL851027:REL851028 ROH851027:ROH851028 RYD851027:RYD851028 SHZ851027:SHZ851028 SRV851027:SRV851028 TBR851027:TBR851028 TLN851027:TLN851028 TVJ851027:TVJ851028 UFF851027:UFF851028 UPB851027:UPB851028 UYX851027:UYX851028 VIT851027:VIT851028 VSP851027:VSP851028 WCL851027:WCL851028 WMH851027:WMH851028 JR916563:JR916564 TN916563:TN916564 ADJ916563:ADJ916564 ANF916563:ANF916564 AXB916563:AXB916564 BGX916563:BGX916564 BQT916563:BQT916564 CAP916563:CAP916564 CKL916563:CKL916564 CUH916563:CUH916564 DED916563:DED916564 DNZ916563:DNZ916564 DXV916563:DXV916564 EHR916563:EHR916564 ERN916563:ERN916564 FBJ916563:FBJ916564 FLF916563:FLF916564 FVB916563:FVB916564 GEX916563:GEX916564 GOT916563:GOT916564 GYP916563:GYP916564 HIL916563:HIL916564 HSH916563:HSH916564 ICD916563:ICD916564 ILZ916563:ILZ916564 IVV916563:IVV916564 JFR916563:JFR916564 JPN916563:JPN916564 JZJ916563:JZJ916564 KJF916563:KJF916564 KTB916563:KTB916564 LCX916563:LCX916564 LMT916563:LMT916564 LWP916563:LWP916564 MGL916563:MGL916564 MQH916563:MQH916564 NAD916563:NAD916564 NJZ916563:NJZ916564 NTV916563:NTV916564 ODR916563:ODR916564 ONN916563:ONN916564 OXJ916563:OXJ916564 PHF916563:PHF916564 PRB916563:PRB916564 QAX916563:QAX916564 QKT916563:QKT916564 QUP916563:QUP916564 REL916563:REL916564 ROH916563:ROH916564 RYD916563:RYD916564 SHZ916563:SHZ916564 SRV916563:SRV916564 TBR916563:TBR916564 TLN916563:TLN916564 TVJ916563:TVJ916564 UFF916563:UFF916564 UPB916563:UPB916564 UYX916563:UYX916564 VIT916563:VIT916564 VSP916563:VSP916564 WCL916563:WCL916564 WMH916563:WMH916564 JR982099:JR982100 TN982099:TN982100 ADJ982099:ADJ982100 ANF982099:ANF982100 AXB982099:AXB982100 BGX982099:BGX982100 BQT982099:BQT982100 CAP982099:CAP982100 CKL982099:CKL982100 CUH982099:CUH982100 DED982099:DED982100 DNZ982099:DNZ982100 DXV982099:DXV982100 EHR982099:EHR982100 ERN982099:ERN982100 FBJ982099:FBJ982100 FLF982099:FLF982100 FVB982099:FVB982100 GEX982099:GEX982100 GOT982099:GOT982100 GYP982099:GYP982100 HIL982099:HIL982100 HSH982099:HSH982100 ICD982099:ICD982100 ILZ982099:ILZ982100 IVV982099:IVV982100 JFR982099:JFR982100 JPN982099:JPN982100 JZJ982099:JZJ982100 KJF982099:KJF982100 KTB982099:KTB982100 LCX982099:LCX982100 LMT982099:LMT982100 LWP982099:LWP982100 MGL982099:MGL982100 MQH982099:MQH982100 NAD982099:NAD982100 NJZ982099:NJZ982100 NTV982099:NTV982100 ODR982099:ODR982100 ONN982099:ONN982100 OXJ982099:OXJ982100 PHF982099:PHF982100 PRB982099:PRB982100 QAX982099:QAX982100 QKT982099:QKT982100 QUP982099:QUP982100 REL982099:REL982100 ROH982099:ROH982100 RYD982099:RYD982100 SHZ982099:SHZ982100 SRV982099:SRV982100 TBR982099:TBR982100 TLN982099:TLN982100 TVJ982099:TVJ982100 UFF982099:UFF982100 UPB982099:UPB982100 UYX982099:UYX982100 VIT982099:VIT982100 VSP982099:VSP982100 WCL982099:WCL982100 WMH982099:WMH982100 FH64718 PD64718 YZ64718 AIV64718 ASR64718 BCN64718 BMJ64718 BWF64718 CGB64718 CPX64718 CZT64718 DJP64718 DTL64718 EDH64718 END64718 EWZ64718 FGV64718 FQR64718 GAN64718 GKJ64718 GUF64718 HEB64718 HNX64718 HXT64718 IHP64718 IRL64718 JBH64718 JLD64718 JUZ64718 KEV64718 KOR64718 KYN64718 LIJ64718 LSF64718 MCB64718 MLX64718 MVT64718 NFP64718 NPL64718 NZH64718 OJD64718 OSZ64718 PCV64718 PMR64718 PWN64718 QGJ64718 QQF64718 RAB64718 RJX64718 RTT64718 SDP64718 SNL64718 SXH64718 THD64718 TQZ64718 UAV64718 UKR64718 UUN64718 VEJ64718 VOF64718 VYB64718 WHX64718 WRT64718 FH130254 PD130254 YZ130254 AIV130254 ASR130254 BCN130254 BMJ130254 BWF130254 CGB130254 CPX130254 CZT130254 DJP130254 DTL130254 EDH130254 END130254 EWZ130254 FGV130254 FQR130254 GAN130254 GKJ130254 GUF130254 HEB130254 HNX130254 HXT130254 IHP130254 IRL130254 JBH130254 JLD130254 JUZ130254 KEV130254 KOR130254 KYN130254 LIJ130254 LSF130254 MCB130254 MLX130254 MVT130254 NFP130254 NPL130254 NZH130254 OJD130254 OSZ130254 PCV130254 PMR130254 PWN130254 QGJ130254 QQF130254 RAB130254 RJX130254 RTT130254 SDP130254 SNL130254 SXH130254 THD130254 TQZ130254 UAV130254 UKR130254 UUN130254 VEJ130254 VOF130254 VYB130254 WHX130254 WRT130254 FH195790 PD195790 YZ195790 AIV195790 ASR195790 BCN195790 BMJ195790 BWF195790 CGB195790 CPX195790 CZT195790 DJP195790 DTL195790 EDH195790 END195790 EWZ195790 FGV195790 FQR195790 GAN195790 GKJ195790 GUF195790 HEB195790 HNX195790 HXT195790 IHP195790 IRL195790 JBH195790 JLD195790 JUZ195790 KEV195790 KOR195790 KYN195790 LIJ195790 LSF195790 MCB195790 MLX195790 MVT195790 NFP195790 NPL195790 NZH195790 OJD195790 OSZ195790 PCV195790 PMR195790 PWN195790 QGJ195790 QQF195790 RAB195790 RJX195790 RTT195790 SDP195790 SNL195790 SXH195790 THD195790 TQZ195790 UAV195790 UKR195790 UUN195790 VEJ195790 VOF195790 VYB195790 WHX195790 WRT195790 FH261326 PD261326 YZ261326 AIV261326 ASR261326 BCN261326 BMJ261326 BWF261326 CGB261326 CPX261326 CZT261326 DJP261326 DTL261326 EDH261326 END261326 EWZ261326 FGV261326 FQR261326 GAN261326 GKJ261326 GUF261326 HEB261326 HNX261326 HXT261326 IHP261326 IRL261326 JBH261326 JLD261326 JUZ261326 KEV261326 KOR261326 KYN261326 LIJ261326 LSF261326 MCB261326 MLX261326 MVT261326 NFP261326 NPL261326 NZH261326 OJD261326 OSZ261326 PCV261326 PMR261326 PWN261326 QGJ261326 QQF261326 RAB261326 RJX261326 RTT261326 SDP261326 SNL261326 SXH261326 THD261326 TQZ261326 UAV261326 UKR261326 UUN261326 VEJ261326 VOF261326 VYB261326 WHX261326 WRT261326 FH326862 PD326862 YZ326862 AIV326862 ASR326862 BCN326862 BMJ326862 BWF326862 CGB326862 CPX326862 CZT326862 DJP326862 DTL326862 EDH326862 END326862 EWZ326862 FGV326862 FQR326862 GAN326862 GKJ326862 GUF326862 HEB326862 HNX326862 HXT326862 IHP326862 IRL326862 JBH326862 JLD326862 JUZ326862 KEV326862 KOR326862 KYN326862 LIJ326862 LSF326862 MCB326862 MLX326862 MVT326862 NFP326862 NPL326862 NZH326862 OJD326862 OSZ326862 PCV326862 PMR326862 PWN326862 QGJ326862 QQF326862 RAB326862 RJX326862 RTT326862 SDP326862 SNL326862 SXH326862 THD326862 TQZ326862 UAV326862 UKR326862 UUN326862 VEJ326862 VOF326862 VYB326862 WHX326862 WRT326862 FH392398 PD392398 YZ392398 AIV392398 ASR392398 BCN392398 BMJ392398 BWF392398 CGB392398 CPX392398 CZT392398 DJP392398 DTL392398 EDH392398 END392398 EWZ392398 FGV392398 FQR392398 GAN392398 GKJ392398 GUF392398 HEB392398 HNX392398 HXT392398 IHP392398 IRL392398 JBH392398 JLD392398 JUZ392398 KEV392398 KOR392398 KYN392398 LIJ392398 LSF392398 MCB392398 MLX392398 MVT392398 NFP392398 NPL392398 NZH392398 OJD392398 OSZ392398 PCV392398 PMR392398 PWN392398 QGJ392398 QQF392398 RAB392398 RJX392398 RTT392398 SDP392398 SNL392398 SXH392398 THD392398 TQZ392398 UAV392398 UKR392398 UUN392398 VEJ392398 VOF392398 VYB392398 WHX392398 WRT392398 FH457934 PD457934 YZ457934 AIV457934 ASR457934 BCN457934 BMJ457934 BWF457934 CGB457934 CPX457934 CZT457934 DJP457934 DTL457934 EDH457934 END457934 EWZ457934 FGV457934 FQR457934 GAN457934 GKJ457934 GUF457934 HEB457934 HNX457934 HXT457934 IHP457934 IRL457934 JBH457934 JLD457934 JUZ457934 KEV457934 KOR457934 KYN457934 LIJ457934 LSF457934 MCB457934 MLX457934 MVT457934 NFP457934 NPL457934 NZH457934 OJD457934 OSZ457934 PCV457934 PMR457934 PWN457934 QGJ457934 QQF457934 RAB457934 RJX457934 RTT457934 SDP457934 SNL457934 SXH457934 THD457934 TQZ457934 UAV457934 UKR457934 UUN457934 VEJ457934 VOF457934 VYB457934 WHX457934 WRT457934 FH523470 PD523470 YZ523470 AIV523470 ASR523470 BCN523470 BMJ523470 BWF523470 CGB523470 CPX523470 CZT523470 DJP523470 DTL523470 EDH523470 END523470 EWZ523470 FGV523470 FQR523470 GAN523470 GKJ523470 GUF523470 HEB523470 HNX523470 HXT523470 IHP523470 IRL523470 JBH523470 JLD523470 JUZ523470 KEV523470 KOR523470 KYN523470 LIJ523470 LSF523470 MCB523470 MLX523470 MVT523470 NFP523470 NPL523470 NZH523470 OJD523470 OSZ523470 PCV523470 PMR523470 PWN523470 QGJ523470 QQF523470 RAB523470 RJX523470 RTT523470 SDP523470 SNL523470 SXH523470 THD523470 TQZ523470 UAV523470 UKR523470 UUN523470 VEJ523470 VOF523470 VYB523470 WHX523470 WRT523470 FH589006 PD589006 YZ589006 AIV589006 ASR589006 BCN589006 BMJ589006 BWF589006 CGB589006 CPX589006 CZT589006 DJP589006 DTL589006 EDH589006 END589006 EWZ589006 FGV589006 FQR589006 GAN589006 GKJ589006 GUF589006 HEB589006 HNX589006 HXT589006 IHP589006 IRL589006 JBH589006 JLD589006 JUZ589006 KEV589006 KOR589006 KYN589006 LIJ589006 LSF589006 MCB589006 MLX589006 MVT589006 NFP589006 NPL589006 NZH589006 OJD589006 OSZ589006 PCV589006 PMR589006 PWN589006 QGJ589006 QQF589006 RAB589006 RJX589006 RTT589006 SDP589006 SNL589006 SXH589006 THD589006 TQZ589006 UAV589006 UKR589006 UUN589006 VEJ589006 VOF589006 VYB589006 WHX589006 WRT589006 FH654542 PD654542 YZ654542 AIV654542 ASR654542 BCN654542 BMJ654542 BWF654542 CGB654542 CPX654542 CZT654542 DJP654542 DTL654542 EDH654542 END654542 EWZ654542 FGV654542 FQR654542 GAN654542 GKJ654542 GUF654542 HEB654542 HNX654542 HXT654542 IHP654542 IRL654542 JBH654542 JLD654542 JUZ654542 KEV654542 KOR654542 KYN654542 LIJ654542 LSF654542 MCB654542 MLX654542 MVT654542 NFP654542 NPL654542 NZH654542 OJD654542 OSZ654542 PCV654542 PMR654542 PWN654542 QGJ654542 QQF654542 RAB654542 RJX654542 RTT654542 SDP654542 SNL654542 SXH654542 THD654542 TQZ654542 UAV654542 UKR654542 UUN654542 VEJ654542 VOF654542 VYB654542 WHX654542 WRT654542 FH720078 PD720078 YZ720078 AIV720078 ASR720078 BCN720078 BMJ720078 BWF720078 CGB720078 CPX720078 CZT720078 DJP720078 DTL720078 EDH720078 END720078 EWZ720078 FGV720078 FQR720078 GAN720078 GKJ720078 GUF720078 HEB720078 HNX720078 HXT720078 IHP720078 IRL720078 JBH720078 JLD720078 JUZ720078 KEV720078 KOR720078 KYN720078 LIJ720078 LSF720078 MCB720078 MLX720078 MVT720078 NFP720078 NPL720078 NZH720078 OJD720078 OSZ720078 PCV720078 PMR720078 PWN720078 QGJ720078 QQF720078 RAB720078 RJX720078 RTT720078 SDP720078 SNL720078 SXH720078 THD720078 TQZ720078 UAV720078 UKR720078 UUN720078 VEJ720078 VOF720078 VYB720078 WHX720078 WRT720078 FH785614 PD785614 YZ785614 AIV785614 ASR785614 BCN785614 BMJ785614 BWF785614 CGB785614 CPX785614 CZT785614 DJP785614 DTL785614 EDH785614 END785614 EWZ785614 FGV785614 FQR785614 GAN785614 GKJ785614 GUF785614 HEB785614 HNX785614 HXT785614 IHP785614 IRL785614 JBH785614 JLD785614 JUZ785614 KEV785614 KOR785614 KYN785614 LIJ785614 LSF785614 MCB785614 MLX785614 MVT785614 NFP785614 NPL785614 NZH785614 OJD785614 OSZ785614 PCV785614 PMR785614 PWN785614 QGJ785614 QQF785614 RAB785614 RJX785614 RTT785614 SDP785614 SNL785614 SXH785614 THD785614 TQZ785614 UAV785614 UKR785614 UUN785614 VEJ785614 VOF785614 VYB785614 WHX785614 WRT785614 FH851150 PD851150 YZ851150 AIV851150 ASR851150 BCN851150 BMJ851150 BWF851150 CGB851150 CPX851150 CZT851150 DJP851150 DTL851150 EDH851150 END851150 EWZ851150 FGV851150 FQR851150 GAN851150 GKJ851150 GUF851150 HEB851150 HNX851150 HXT851150 IHP851150 IRL851150 JBH851150 JLD851150 JUZ851150 KEV851150 KOR851150 KYN851150 LIJ851150 LSF851150 MCB851150 MLX851150 MVT851150 NFP851150 NPL851150 NZH851150 OJD851150 OSZ851150 PCV851150 PMR851150 PWN851150 QGJ851150 QQF851150 RAB851150 RJX851150 RTT851150 SDP851150 SNL851150 SXH851150 THD851150 TQZ851150 UAV851150 UKR851150 UUN851150 VEJ851150 VOF851150 VYB851150 WHX851150 WRT851150 FH916686 PD916686 YZ916686 AIV916686 ASR916686 BCN916686 BMJ916686 BWF916686 CGB916686 CPX916686 CZT916686 DJP916686 DTL916686 EDH916686 END916686 EWZ916686 FGV916686 FQR916686 GAN916686 GKJ916686 GUF916686 HEB916686 HNX916686 HXT916686 IHP916686 IRL916686 JBH916686 JLD916686 JUZ916686 KEV916686 KOR916686 KYN916686 LIJ916686 LSF916686 MCB916686 MLX916686 MVT916686 NFP916686 NPL916686 NZH916686 OJD916686 OSZ916686 PCV916686 PMR916686 PWN916686 QGJ916686 QQF916686 RAB916686 RJX916686 RTT916686 SDP916686 SNL916686 SXH916686 THD916686 TQZ916686 UAV916686 UKR916686 UUN916686 VEJ916686 VOF916686 VYB916686 WHX916686 WRT916686 FH982222 PD982222 YZ982222 AIV982222 ASR982222 BCN982222 BMJ982222 BWF982222 CGB982222 CPX982222 CZT982222 DJP982222 DTL982222 EDH982222 END982222 EWZ982222 FGV982222 FQR982222 GAN982222 GKJ982222 GUF982222 HEB982222 HNX982222 HXT982222 IHP982222 IRL982222 JBH982222 JLD982222 JUZ982222 KEV982222 KOR982222 KYN982222 LIJ982222 LSF982222 MCB982222 MLX982222 MVT982222 NFP982222 NPL982222 NZH982222 OJD982222 OSZ982222 PCV982222 PMR982222 PWN982222 QGJ982222 QQF982222 RAB982222 RJX982222 RTT982222 SDP982222 SNL982222 SXH982222 THD982222 TQZ982222 UAV982222 UKR982222 UUN982222 VEJ982222 VOF982222 VYB982222 WHX982222 WRT982222 JR64630 TN64630 ADJ64630 ANF64630 AXB64630 BGX64630 BQT64630 CAP64630 CKL64630 CUH64630 DED64630 DNZ64630 DXV64630 EHR64630 ERN64630 FBJ64630 FLF64630 FVB64630 GEX64630 GOT64630 GYP64630 HIL64630 HSH64630 ICD64630 ILZ64630 IVV64630 JFR64630 JPN64630 JZJ64630 KJF64630 KTB64630 LCX64630 LMT64630 LWP64630 MGL64630 MQH64630 NAD64630 NJZ64630 NTV64630 ODR64630 ONN64630 OXJ64630 PHF64630 PRB64630 QAX64630 QKT64630 QUP64630 REL64630 ROH64630 RYD64630 SHZ64630 SRV64630 TBR64630 TLN64630 TVJ64630 UFF64630 UPB64630 UYX64630 VIT64630 VSP64630 WCL64630 WMH64630 JR130166 TN130166 ADJ130166 ANF130166 AXB130166 BGX130166 BQT130166 CAP130166 CKL130166 CUH130166 DED130166 DNZ130166 DXV130166 EHR130166 ERN130166 FBJ130166 FLF130166 FVB130166 GEX130166 GOT130166 GYP130166 HIL130166 HSH130166 ICD130166 ILZ130166 IVV130166 JFR130166 JPN130166 JZJ130166 KJF130166 KTB130166 LCX130166 LMT130166 LWP130166 MGL130166 MQH130166 NAD130166 NJZ130166 NTV130166 ODR130166 ONN130166 OXJ130166 PHF130166 PRB130166 QAX130166 QKT130166 QUP130166 REL130166 ROH130166 RYD130166 SHZ130166 SRV130166 TBR130166 TLN130166 TVJ130166 UFF130166 UPB130166 UYX130166 VIT130166 VSP130166 WCL130166 WMH130166 JR195702 TN195702 ADJ195702 ANF195702 AXB195702 BGX195702 BQT195702 CAP195702 CKL195702 CUH195702 DED195702 DNZ195702 DXV195702 EHR195702 ERN195702 FBJ195702 FLF195702 FVB195702 GEX195702 GOT195702 GYP195702 HIL195702 HSH195702 ICD195702 ILZ195702 IVV195702 JFR195702 JPN195702 JZJ195702 KJF195702 KTB195702 LCX195702 LMT195702 LWP195702 MGL195702 MQH195702 NAD195702 NJZ195702 NTV195702 ODR195702 ONN195702 OXJ195702 PHF195702 PRB195702 QAX195702 QKT195702 QUP195702 REL195702 ROH195702 RYD195702 SHZ195702 SRV195702 TBR195702 TLN195702 TVJ195702 UFF195702 UPB195702 UYX195702 VIT195702 VSP195702 WCL195702 WMH195702 JR261238 TN261238 ADJ261238 ANF261238 AXB261238 BGX261238 BQT261238 CAP261238 CKL261238 CUH261238 DED261238 DNZ261238 DXV261238 EHR261238 ERN261238 FBJ261238 FLF261238 FVB261238 GEX261238 GOT261238 GYP261238 HIL261238 HSH261238 ICD261238 ILZ261238 IVV261238 JFR261238 JPN261238 JZJ261238 KJF261238 KTB261238 LCX261238 LMT261238 LWP261238 MGL261238 MQH261238 NAD261238 NJZ261238 NTV261238 ODR261238 ONN261238 OXJ261238 PHF261238 PRB261238 QAX261238 QKT261238 QUP261238 REL261238 ROH261238 RYD261238 SHZ261238 SRV261238 TBR261238 TLN261238 TVJ261238 UFF261238 UPB261238 UYX261238 VIT261238 VSP261238 WCL261238 WMH261238 JR326774 TN326774 ADJ326774 ANF326774 AXB326774 BGX326774 BQT326774 CAP326774 CKL326774 CUH326774 DED326774 DNZ326774 DXV326774 EHR326774 ERN326774 FBJ326774 FLF326774 FVB326774 GEX326774 GOT326774 GYP326774 HIL326774 HSH326774 ICD326774 ILZ326774 IVV326774 JFR326774 JPN326774 JZJ326774 KJF326774 KTB326774 LCX326774 LMT326774 LWP326774 MGL326774 MQH326774 NAD326774 NJZ326774 NTV326774 ODR326774 ONN326774 OXJ326774 PHF326774 PRB326774 QAX326774 QKT326774 QUP326774 REL326774 ROH326774 RYD326774 SHZ326774 SRV326774 TBR326774 TLN326774 TVJ326774 UFF326774 UPB326774 UYX326774 VIT326774 VSP326774 WCL326774 WMH326774 JR392310 TN392310 ADJ392310 ANF392310 AXB392310 BGX392310 BQT392310 CAP392310 CKL392310 CUH392310 DED392310 DNZ392310 DXV392310 EHR392310 ERN392310 FBJ392310 FLF392310 FVB392310 GEX392310 GOT392310 GYP392310 HIL392310 HSH392310 ICD392310 ILZ392310 IVV392310 JFR392310 JPN392310 JZJ392310 KJF392310 KTB392310 LCX392310 LMT392310 LWP392310 MGL392310 MQH392310 NAD392310 NJZ392310 NTV392310 ODR392310 ONN392310 OXJ392310 PHF392310 PRB392310 QAX392310 QKT392310 QUP392310 REL392310 ROH392310 RYD392310 SHZ392310 SRV392310 TBR392310 TLN392310 TVJ392310 UFF392310 UPB392310 UYX392310 VIT392310 VSP392310 WCL392310 WMH392310 JR457846 TN457846 ADJ457846 ANF457846 AXB457846 BGX457846 BQT457846 CAP457846 CKL457846 CUH457846 DED457846 DNZ457846 DXV457846 EHR457846 ERN457846 FBJ457846 FLF457846 FVB457846 GEX457846 GOT457846 GYP457846 HIL457846 HSH457846 ICD457846 ILZ457846 IVV457846 JFR457846 JPN457846 JZJ457846 KJF457846 KTB457846 LCX457846 LMT457846 LWP457846 MGL457846 MQH457846 NAD457846 NJZ457846 NTV457846 ODR457846 ONN457846 OXJ457846 PHF457846 PRB457846 QAX457846 QKT457846 QUP457846 REL457846 ROH457846 RYD457846 SHZ457846 SRV457846 TBR457846 TLN457846 TVJ457846 UFF457846 UPB457846 UYX457846 VIT457846 VSP457846 WCL457846 WMH457846 JR523382 TN523382 ADJ523382 ANF523382 AXB523382 BGX523382 BQT523382 CAP523382 CKL523382 CUH523382 DED523382 DNZ523382 DXV523382 EHR523382 ERN523382 FBJ523382 FLF523382 FVB523382 GEX523382 GOT523382 GYP523382 HIL523382 HSH523382 ICD523382 ILZ523382 IVV523382 JFR523382 JPN523382 JZJ523382 KJF523382 KTB523382 LCX523382 LMT523382 LWP523382 MGL523382 MQH523382 NAD523382 NJZ523382 NTV523382 ODR523382 ONN523382 OXJ523382 PHF523382 PRB523382 QAX523382 QKT523382 QUP523382 REL523382 ROH523382 RYD523382 SHZ523382 SRV523382 TBR523382 TLN523382 TVJ523382 UFF523382 UPB523382 UYX523382 VIT523382 VSP523382 WCL523382 WMH523382 JR588918 TN588918 ADJ588918 ANF588918 AXB588918 BGX588918 BQT588918 CAP588918 CKL588918 CUH588918 DED588918 DNZ588918 DXV588918 EHR588918 ERN588918 FBJ588918 FLF588918 FVB588918 GEX588918 GOT588918 GYP588918 HIL588918 HSH588918 ICD588918 ILZ588918 IVV588918 JFR588918 JPN588918 JZJ588918 KJF588918 KTB588918 LCX588918 LMT588918 LWP588918 MGL588918 MQH588918 NAD588918 NJZ588918 NTV588918 ODR588918 ONN588918 OXJ588918 PHF588918 PRB588918 QAX588918 QKT588918 QUP588918 REL588918 ROH588918 RYD588918 SHZ588918 SRV588918 TBR588918 TLN588918 TVJ588918 UFF588918 UPB588918 UYX588918 VIT588918 VSP588918 WCL588918 WMH588918 JR654454 TN654454 ADJ654454 ANF654454 AXB654454 BGX654454 BQT654454 CAP654454 CKL654454 CUH654454 DED654454 DNZ654454 DXV654454 EHR654454 ERN654454 FBJ654454 FLF654454 FVB654454 GEX654454 GOT654454 GYP654454 HIL654454 HSH654454 ICD654454 ILZ654454 IVV654454 JFR654454 JPN654454 JZJ654454 KJF654454 KTB654454 LCX654454 LMT654454 LWP654454 MGL654454 MQH654454 NAD654454 NJZ654454 NTV654454 ODR654454 ONN654454 OXJ654454 PHF654454 PRB654454 QAX654454 QKT654454 QUP654454 REL654454 ROH654454 RYD654454 SHZ654454 SRV654454 TBR654454 TLN654454 TVJ654454 UFF654454 UPB654454 UYX654454 VIT654454 VSP654454 WCL654454 WMH654454 JR719990 TN719990 ADJ719990 ANF719990 AXB719990 BGX719990 BQT719990 CAP719990 CKL719990 CUH719990 DED719990 DNZ719990 DXV719990 EHR719990 ERN719990 FBJ719990 FLF719990 FVB719990 GEX719990 GOT719990 GYP719990 HIL719990 HSH719990 ICD719990 ILZ719990 IVV719990 JFR719990 JPN719990 JZJ719990 KJF719990 KTB719990 LCX719990 LMT719990 LWP719990 MGL719990 MQH719990 NAD719990 NJZ719990 NTV719990 ODR719990 ONN719990 OXJ719990 PHF719990 PRB719990 QAX719990 QKT719990 QUP719990 REL719990 ROH719990 RYD719990 SHZ719990 SRV719990 TBR719990 TLN719990 TVJ719990 UFF719990 UPB719990 UYX719990 VIT719990 VSP719990 WCL719990 WMH719990 JR785526 TN785526 ADJ785526 ANF785526 AXB785526 BGX785526 BQT785526 CAP785526 CKL785526 CUH785526 DED785526 DNZ785526 DXV785526 EHR785526 ERN785526 FBJ785526 FLF785526 FVB785526 GEX785526 GOT785526 GYP785526 HIL785526 HSH785526 ICD785526 ILZ785526 IVV785526 JFR785526 JPN785526 JZJ785526 KJF785526 KTB785526 LCX785526 LMT785526 LWP785526 MGL785526 MQH785526 NAD785526 NJZ785526 NTV785526 ODR785526 ONN785526 OXJ785526 PHF785526 PRB785526 QAX785526 QKT785526 QUP785526 REL785526 ROH785526 RYD785526 SHZ785526 SRV785526 TBR785526 TLN785526 TVJ785526 UFF785526 UPB785526 UYX785526 VIT785526 VSP785526 WCL785526 WMH785526 JR851062 TN851062 ADJ851062 ANF851062 AXB851062 BGX851062 BQT851062 CAP851062 CKL851062 CUH851062 DED851062 DNZ851062 DXV851062 EHR851062 ERN851062 FBJ851062 FLF851062 FVB851062 GEX851062 GOT851062 GYP851062 HIL851062 HSH851062 ICD851062 ILZ851062 IVV851062 JFR851062 JPN851062 JZJ851062 KJF851062 KTB851062 LCX851062 LMT851062 LWP851062 MGL851062 MQH851062 NAD851062 NJZ851062 NTV851062 ODR851062 ONN851062 OXJ851062 PHF851062 PRB851062 QAX851062 QKT851062 QUP851062 REL851062 ROH851062 RYD851062 SHZ851062 SRV851062 TBR851062 TLN851062 TVJ851062 UFF851062 UPB851062 UYX851062 VIT851062 VSP851062 WCL851062 WMH851062 JR916598 TN916598 ADJ916598 ANF916598 AXB916598 BGX916598 BQT916598 CAP916598 CKL916598 CUH916598 DED916598 DNZ916598 DXV916598 EHR916598 ERN916598 FBJ916598 FLF916598 FVB916598 GEX916598 GOT916598 GYP916598 HIL916598 HSH916598 ICD916598 ILZ916598 IVV916598 JFR916598 JPN916598 JZJ916598 KJF916598 KTB916598 LCX916598 LMT916598 LWP916598 MGL916598 MQH916598 NAD916598 NJZ916598 NTV916598 ODR916598 ONN916598 OXJ916598 PHF916598 PRB916598 QAX916598 QKT916598 QUP916598 REL916598 ROH916598 RYD916598 SHZ916598 SRV916598 TBR916598 TLN916598 TVJ916598 UFF916598 UPB916598 UYX916598 VIT916598 VSP916598 WCL916598 WMH916598 JR982134 TN982134 ADJ982134 ANF982134 AXB982134 BGX982134 BQT982134 CAP982134 CKL982134 CUH982134 DED982134 DNZ982134 DXV982134 EHR982134 ERN982134 FBJ982134 FLF982134 FVB982134 GEX982134 GOT982134 GYP982134 HIL982134 HSH982134 ICD982134 ILZ982134 IVV982134 JFR982134 JPN982134 JZJ982134 KJF982134 KTB982134 LCX982134 LMT982134 LWP982134 MGL982134 MQH982134 NAD982134 NJZ982134 NTV982134 ODR982134 ONN982134 OXJ982134 PHF982134 PRB982134 QAX982134 QKT982134 QUP982134 REL982134 ROH982134 RYD982134 SHZ982134 SRV982134 TBR982134 TLN982134 TVJ982134 UFF982134 UPB982134 UYX982134 VIT982134 VSP982134 WCL982134 WMH982134 JR64600:JR64601 TN64600:TN64601 ADJ64600:ADJ64601 ANF64600:ANF64601 AXB64600:AXB64601 BGX64600:BGX64601 BQT64600:BQT64601 CAP64600:CAP64601 CKL64600:CKL64601 CUH64600:CUH64601 DED64600:DED64601 DNZ64600:DNZ64601 DXV64600:DXV64601 EHR64600:EHR64601 ERN64600:ERN64601 FBJ64600:FBJ64601 FLF64600:FLF64601 FVB64600:FVB64601 GEX64600:GEX64601 GOT64600:GOT64601 GYP64600:GYP64601 HIL64600:HIL64601 HSH64600:HSH64601 ICD64600:ICD64601 ILZ64600:ILZ64601 IVV64600:IVV64601 JFR64600:JFR64601 JPN64600:JPN64601 JZJ64600:JZJ64601 KJF64600:KJF64601 KTB64600:KTB64601 LCX64600:LCX64601 LMT64600:LMT64601 LWP64600:LWP64601 MGL64600:MGL64601 MQH64600:MQH64601 NAD64600:NAD64601 NJZ64600:NJZ64601 NTV64600:NTV64601 ODR64600:ODR64601 ONN64600:ONN64601 OXJ64600:OXJ64601 PHF64600:PHF64601 PRB64600:PRB64601 QAX64600:QAX64601 QKT64600:QKT64601 QUP64600:QUP64601 REL64600:REL64601 ROH64600:ROH64601 RYD64600:RYD64601 SHZ64600:SHZ64601 SRV64600:SRV64601 TBR64600:TBR64601 TLN64600:TLN64601 TVJ64600:TVJ64601 UFF64600:UFF64601 UPB64600:UPB64601 UYX64600:UYX64601 VIT64600:VIT64601 VSP64600:VSP64601 WCL64600:WCL64601 WMH64600:WMH64601 JR130136:JR130137 TN130136:TN130137 ADJ130136:ADJ130137 ANF130136:ANF130137 AXB130136:AXB130137 BGX130136:BGX130137 BQT130136:BQT130137 CAP130136:CAP130137 CKL130136:CKL130137 CUH130136:CUH130137 DED130136:DED130137 DNZ130136:DNZ130137 DXV130136:DXV130137 EHR130136:EHR130137 ERN130136:ERN130137 FBJ130136:FBJ130137 FLF130136:FLF130137 FVB130136:FVB130137 GEX130136:GEX130137 GOT130136:GOT130137 GYP130136:GYP130137 HIL130136:HIL130137 HSH130136:HSH130137 ICD130136:ICD130137 ILZ130136:ILZ130137 IVV130136:IVV130137 JFR130136:JFR130137 JPN130136:JPN130137 JZJ130136:JZJ130137 KJF130136:KJF130137 KTB130136:KTB130137 LCX130136:LCX130137 LMT130136:LMT130137 LWP130136:LWP130137 MGL130136:MGL130137 MQH130136:MQH130137 NAD130136:NAD130137 NJZ130136:NJZ130137 NTV130136:NTV130137 ODR130136:ODR130137 ONN130136:ONN130137 OXJ130136:OXJ130137 PHF130136:PHF130137 PRB130136:PRB130137 QAX130136:QAX130137 QKT130136:QKT130137 QUP130136:QUP130137 REL130136:REL130137 ROH130136:ROH130137 RYD130136:RYD130137 SHZ130136:SHZ130137 SRV130136:SRV130137 TBR130136:TBR130137 TLN130136:TLN130137 TVJ130136:TVJ130137 UFF130136:UFF130137 UPB130136:UPB130137 UYX130136:UYX130137 VIT130136:VIT130137 VSP130136:VSP130137 WCL130136:WCL130137 WMH130136:WMH130137 JR195672:JR195673 TN195672:TN195673 ADJ195672:ADJ195673 ANF195672:ANF195673 AXB195672:AXB195673 BGX195672:BGX195673 BQT195672:BQT195673 CAP195672:CAP195673 CKL195672:CKL195673 CUH195672:CUH195673 DED195672:DED195673 DNZ195672:DNZ195673 DXV195672:DXV195673 EHR195672:EHR195673 ERN195672:ERN195673 FBJ195672:FBJ195673 FLF195672:FLF195673 FVB195672:FVB195673 GEX195672:GEX195673 GOT195672:GOT195673 GYP195672:GYP195673 HIL195672:HIL195673 HSH195672:HSH195673 ICD195672:ICD195673 ILZ195672:ILZ195673 IVV195672:IVV195673 JFR195672:JFR195673 JPN195672:JPN195673 JZJ195672:JZJ195673 KJF195672:KJF195673 KTB195672:KTB195673 LCX195672:LCX195673 LMT195672:LMT195673 LWP195672:LWP195673 MGL195672:MGL195673 MQH195672:MQH195673 NAD195672:NAD195673 NJZ195672:NJZ195673 NTV195672:NTV195673 ODR195672:ODR195673 ONN195672:ONN195673 OXJ195672:OXJ195673 PHF195672:PHF195673 PRB195672:PRB195673 QAX195672:QAX195673 QKT195672:QKT195673 QUP195672:QUP195673 REL195672:REL195673 ROH195672:ROH195673 RYD195672:RYD195673 SHZ195672:SHZ195673 SRV195672:SRV195673 TBR195672:TBR195673 TLN195672:TLN195673 TVJ195672:TVJ195673 UFF195672:UFF195673 UPB195672:UPB195673 UYX195672:UYX195673 VIT195672:VIT195673 VSP195672:VSP195673 WCL195672:WCL195673 WMH195672:WMH195673 JR261208:JR261209 TN261208:TN261209 ADJ261208:ADJ261209 ANF261208:ANF261209 AXB261208:AXB261209 BGX261208:BGX261209 BQT261208:BQT261209 CAP261208:CAP261209 CKL261208:CKL261209 CUH261208:CUH261209 DED261208:DED261209 DNZ261208:DNZ261209 DXV261208:DXV261209 EHR261208:EHR261209 ERN261208:ERN261209 FBJ261208:FBJ261209 FLF261208:FLF261209 FVB261208:FVB261209 GEX261208:GEX261209 GOT261208:GOT261209 GYP261208:GYP261209 HIL261208:HIL261209 HSH261208:HSH261209 ICD261208:ICD261209 ILZ261208:ILZ261209 IVV261208:IVV261209 JFR261208:JFR261209 JPN261208:JPN261209 JZJ261208:JZJ261209 KJF261208:KJF261209 KTB261208:KTB261209 LCX261208:LCX261209 LMT261208:LMT261209 LWP261208:LWP261209 MGL261208:MGL261209 MQH261208:MQH261209 NAD261208:NAD261209 NJZ261208:NJZ261209 NTV261208:NTV261209 ODR261208:ODR261209 ONN261208:ONN261209 OXJ261208:OXJ261209 PHF261208:PHF261209 PRB261208:PRB261209 QAX261208:QAX261209 QKT261208:QKT261209 QUP261208:QUP261209 REL261208:REL261209 ROH261208:ROH261209 RYD261208:RYD261209 SHZ261208:SHZ261209 SRV261208:SRV261209 TBR261208:TBR261209 TLN261208:TLN261209 TVJ261208:TVJ261209 UFF261208:UFF261209 UPB261208:UPB261209 UYX261208:UYX261209 VIT261208:VIT261209 VSP261208:VSP261209 WCL261208:WCL261209 WMH261208:WMH261209 JR326744:JR326745 TN326744:TN326745 ADJ326744:ADJ326745 ANF326744:ANF326745 AXB326744:AXB326745 BGX326744:BGX326745 BQT326744:BQT326745 CAP326744:CAP326745 CKL326744:CKL326745 CUH326744:CUH326745 DED326744:DED326745 DNZ326744:DNZ326745 DXV326744:DXV326745 EHR326744:EHR326745 ERN326744:ERN326745 FBJ326744:FBJ326745 FLF326744:FLF326745 FVB326744:FVB326745 GEX326744:GEX326745 GOT326744:GOT326745 GYP326744:GYP326745 HIL326744:HIL326745 HSH326744:HSH326745 ICD326744:ICD326745 ILZ326744:ILZ326745 IVV326744:IVV326745 JFR326744:JFR326745 JPN326744:JPN326745 JZJ326744:JZJ326745 KJF326744:KJF326745 KTB326744:KTB326745 LCX326744:LCX326745 LMT326744:LMT326745 LWP326744:LWP326745 MGL326744:MGL326745 MQH326744:MQH326745 NAD326744:NAD326745 NJZ326744:NJZ326745 NTV326744:NTV326745 ODR326744:ODR326745 ONN326744:ONN326745 OXJ326744:OXJ326745 PHF326744:PHF326745 PRB326744:PRB326745 QAX326744:QAX326745 QKT326744:QKT326745 QUP326744:QUP326745 REL326744:REL326745 ROH326744:ROH326745 RYD326744:RYD326745 SHZ326744:SHZ326745 SRV326744:SRV326745 TBR326744:TBR326745 TLN326744:TLN326745 TVJ326744:TVJ326745 UFF326744:UFF326745 UPB326744:UPB326745 UYX326744:UYX326745 VIT326744:VIT326745 VSP326744:VSP326745 WCL326744:WCL326745 WMH326744:WMH326745 JR392280:JR392281 TN392280:TN392281 ADJ392280:ADJ392281 ANF392280:ANF392281 AXB392280:AXB392281 BGX392280:BGX392281 BQT392280:BQT392281 CAP392280:CAP392281 CKL392280:CKL392281 CUH392280:CUH392281 DED392280:DED392281 DNZ392280:DNZ392281 DXV392280:DXV392281 EHR392280:EHR392281 ERN392280:ERN392281 FBJ392280:FBJ392281 FLF392280:FLF392281 FVB392280:FVB392281 GEX392280:GEX392281 GOT392280:GOT392281 GYP392280:GYP392281 HIL392280:HIL392281 HSH392280:HSH392281 ICD392280:ICD392281 ILZ392280:ILZ392281 IVV392280:IVV392281 JFR392280:JFR392281 JPN392280:JPN392281 JZJ392280:JZJ392281 KJF392280:KJF392281 KTB392280:KTB392281 LCX392280:LCX392281 LMT392280:LMT392281 LWP392280:LWP392281 MGL392280:MGL392281 MQH392280:MQH392281 NAD392280:NAD392281 NJZ392280:NJZ392281 NTV392280:NTV392281 ODR392280:ODR392281 ONN392280:ONN392281 OXJ392280:OXJ392281 PHF392280:PHF392281 PRB392280:PRB392281 QAX392280:QAX392281 QKT392280:QKT392281 QUP392280:QUP392281 REL392280:REL392281 ROH392280:ROH392281 RYD392280:RYD392281 SHZ392280:SHZ392281 SRV392280:SRV392281 TBR392280:TBR392281 TLN392280:TLN392281 TVJ392280:TVJ392281 UFF392280:UFF392281 UPB392280:UPB392281 UYX392280:UYX392281 VIT392280:VIT392281 VSP392280:VSP392281 WCL392280:WCL392281 WMH392280:WMH392281 JR457816:JR457817 TN457816:TN457817 ADJ457816:ADJ457817 ANF457816:ANF457817 AXB457816:AXB457817 BGX457816:BGX457817 BQT457816:BQT457817 CAP457816:CAP457817 CKL457816:CKL457817 CUH457816:CUH457817 DED457816:DED457817 DNZ457816:DNZ457817 DXV457816:DXV457817 EHR457816:EHR457817 ERN457816:ERN457817 FBJ457816:FBJ457817 FLF457816:FLF457817 FVB457816:FVB457817 GEX457816:GEX457817 GOT457816:GOT457817 GYP457816:GYP457817 HIL457816:HIL457817 HSH457816:HSH457817 ICD457816:ICD457817 ILZ457816:ILZ457817 IVV457816:IVV457817 JFR457816:JFR457817 JPN457816:JPN457817 JZJ457816:JZJ457817 KJF457816:KJF457817 KTB457816:KTB457817 LCX457816:LCX457817 LMT457816:LMT457817 LWP457816:LWP457817 MGL457816:MGL457817 MQH457816:MQH457817 NAD457816:NAD457817 NJZ457816:NJZ457817 NTV457816:NTV457817 ODR457816:ODR457817 ONN457816:ONN457817 OXJ457816:OXJ457817 PHF457816:PHF457817 PRB457816:PRB457817 QAX457816:QAX457817 QKT457816:QKT457817 QUP457816:QUP457817 REL457816:REL457817 ROH457816:ROH457817 RYD457816:RYD457817 SHZ457816:SHZ457817 SRV457816:SRV457817 TBR457816:TBR457817 TLN457816:TLN457817 TVJ457816:TVJ457817 UFF457816:UFF457817 UPB457816:UPB457817 UYX457816:UYX457817 VIT457816:VIT457817 VSP457816:VSP457817 WCL457816:WCL457817 WMH457816:WMH457817 JR523352:JR523353 TN523352:TN523353 ADJ523352:ADJ523353 ANF523352:ANF523353 AXB523352:AXB523353 BGX523352:BGX523353 BQT523352:BQT523353 CAP523352:CAP523353 CKL523352:CKL523353 CUH523352:CUH523353 DED523352:DED523353 DNZ523352:DNZ523353 DXV523352:DXV523353 EHR523352:EHR523353 ERN523352:ERN523353 FBJ523352:FBJ523353 FLF523352:FLF523353 FVB523352:FVB523353 GEX523352:GEX523353 GOT523352:GOT523353 GYP523352:GYP523353 HIL523352:HIL523353 HSH523352:HSH523353 ICD523352:ICD523353 ILZ523352:ILZ523353 IVV523352:IVV523353 JFR523352:JFR523353 JPN523352:JPN523353 JZJ523352:JZJ523353 KJF523352:KJF523353 KTB523352:KTB523353 LCX523352:LCX523353 LMT523352:LMT523353 LWP523352:LWP523353 MGL523352:MGL523353 MQH523352:MQH523353 NAD523352:NAD523353 NJZ523352:NJZ523353 NTV523352:NTV523353 ODR523352:ODR523353 ONN523352:ONN523353 OXJ523352:OXJ523353 PHF523352:PHF523353 PRB523352:PRB523353 QAX523352:QAX523353 QKT523352:QKT523353 QUP523352:QUP523353 REL523352:REL523353 ROH523352:ROH523353 RYD523352:RYD523353 SHZ523352:SHZ523353 SRV523352:SRV523353 TBR523352:TBR523353 TLN523352:TLN523353 TVJ523352:TVJ523353 UFF523352:UFF523353 UPB523352:UPB523353 UYX523352:UYX523353 VIT523352:VIT523353 VSP523352:VSP523353 WCL523352:WCL523353 WMH523352:WMH523353 JR588888:JR588889 TN588888:TN588889 ADJ588888:ADJ588889 ANF588888:ANF588889 AXB588888:AXB588889 BGX588888:BGX588889 BQT588888:BQT588889 CAP588888:CAP588889 CKL588888:CKL588889 CUH588888:CUH588889 DED588888:DED588889 DNZ588888:DNZ588889 DXV588888:DXV588889 EHR588888:EHR588889 ERN588888:ERN588889 FBJ588888:FBJ588889 FLF588888:FLF588889 FVB588888:FVB588889 GEX588888:GEX588889 GOT588888:GOT588889 GYP588888:GYP588889 HIL588888:HIL588889 HSH588888:HSH588889 ICD588888:ICD588889 ILZ588888:ILZ588889 IVV588888:IVV588889 JFR588888:JFR588889 JPN588888:JPN588889 JZJ588888:JZJ588889 KJF588888:KJF588889 KTB588888:KTB588889 LCX588888:LCX588889 LMT588888:LMT588889 LWP588888:LWP588889 MGL588888:MGL588889 MQH588888:MQH588889 NAD588888:NAD588889 NJZ588888:NJZ588889 NTV588888:NTV588889 ODR588888:ODR588889 ONN588888:ONN588889 OXJ588888:OXJ588889 PHF588888:PHF588889 PRB588888:PRB588889 QAX588888:QAX588889 QKT588888:QKT588889 QUP588888:QUP588889 REL588888:REL588889 ROH588888:ROH588889 RYD588888:RYD588889 SHZ588888:SHZ588889 SRV588888:SRV588889 TBR588888:TBR588889 TLN588888:TLN588889 TVJ588888:TVJ588889 UFF588888:UFF588889 UPB588888:UPB588889 UYX588888:UYX588889 VIT588888:VIT588889 VSP588888:VSP588889 WCL588888:WCL588889 WMH588888:WMH588889 JR654424:JR654425 TN654424:TN654425 ADJ654424:ADJ654425 ANF654424:ANF654425 AXB654424:AXB654425 BGX654424:BGX654425 BQT654424:BQT654425 CAP654424:CAP654425 CKL654424:CKL654425 CUH654424:CUH654425 DED654424:DED654425 DNZ654424:DNZ654425 DXV654424:DXV654425 EHR654424:EHR654425 ERN654424:ERN654425 FBJ654424:FBJ654425 FLF654424:FLF654425 FVB654424:FVB654425 GEX654424:GEX654425 GOT654424:GOT654425 GYP654424:GYP654425 HIL654424:HIL654425 HSH654424:HSH654425 ICD654424:ICD654425 ILZ654424:ILZ654425 IVV654424:IVV654425 JFR654424:JFR654425 JPN654424:JPN654425 JZJ654424:JZJ654425 KJF654424:KJF654425 KTB654424:KTB654425 LCX654424:LCX654425 LMT654424:LMT654425 LWP654424:LWP654425 MGL654424:MGL654425 MQH654424:MQH654425 NAD654424:NAD654425 NJZ654424:NJZ654425 NTV654424:NTV654425 ODR654424:ODR654425 ONN654424:ONN654425 OXJ654424:OXJ654425 PHF654424:PHF654425 PRB654424:PRB654425 QAX654424:QAX654425 QKT654424:QKT654425 QUP654424:QUP654425 REL654424:REL654425 ROH654424:ROH654425 RYD654424:RYD654425 SHZ654424:SHZ654425 SRV654424:SRV654425 TBR654424:TBR654425 TLN654424:TLN654425 TVJ654424:TVJ654425 UFF654424:UFF654425 UPB654424:UPB654425 UYX654424:UYX654425 VIT654424:VIT654425 VSP654424:VSP654425 WCL654424:WCL654425 WMH654424:WMH654425 JR719960:JR719961 TN719960:TN719961 ADJ719960:ADJ719961 ANF719960:ANF719961 AXB719960:AXB719961 BGX719960:BGX719961 BQT719960:BQT719961 CAP719960:CAP719961 CKL719960:CKL719961 CUH719960:CUH719961 DED719960:DED719961 DNZ719960:DNZ719961 DXV719960:DXV719961 EHR719960:EHR719961 ERN719960:ERN719961 FBJ719960:FBJ719961 FLF719960:FLF719961 FVB719960:FVB719961 GEX719960:GEX719961 GOT719960:GOT719961 GYP719960:GYP719961 HIL719960:HIL719961 HSH719960:HSH719961 ICD719960:ICD719961 ILZ719960:ILZ719961 IVV719960:IVV719961 JFR719960:JFR719961 JPN719960:JPN719961 JZJ719960:JZJ719961 KJF719960:KJF719961 KTB719960:KTB719961 LCX719960:LCX719961 LMT719960:LMT719961 LWP719960:LWP719961 MGL719960:MGL719961 MQH719960:MQH719961 NAD719960:NAD719961 NJZ719960:NJZ719961 NTV719960:NTV719961 ODR719960:ODR719961 ONN719960:ONN719961 OXJ719960:OXJ719961 PHF719960:PHF719961 PRB719960:PRB719961 QAX719960:QAX719961 QKT719960:QKT719961 QUP719960:QUP719961 REL719960:REL719961 ROH719960:ROH719961 RYD719960:RYD719961 SHZ719960:SHZ719961 SRV719960:SRV719961 TBR719960:TBR719961 TLN719960:TLN719961 TVJ719960:TVJ719961 UFF719960:UFF719961 UPB719960:UPB719961 UYX719960:UYX719961 VIT719960:VIT719961 VSP719960:VSP719961 WCL719960:WCL719961 WMH719960:WMH719961 JR785496:JR785497 TN785496:TN785497 ADJ785496:ADJ785497 ANF785496:ANF785497 AXB785496:AXB785497 BGX785496:BGX785497 BQT785496:BQT785497 CAP785496:CAP785497 CKL785496:CKL785497 CUH785496:CUH785497 DED785496:DED785497 DNZ785496:DNZ785497 DXV785496:DXV785497 EHR785496:EHR785497 ERN785496:ERN785497 FBJ785496:FBJ785497 FLF785496:FLF785497 FVB785496:FVB785497 GEX785496:GEX785497 GOT785496:GOT785497 GYP785496:GYP785497 HIL785496:HIL785497 HSH785496:HSH785497 ICD785496:ICD785497 ILZ785496:ILZ785497 IVV785496:IVV785497 JFR785496:JFR785497 JPN785496:JPN785497 JZJ785496:JZJ785497 KJF785496:KJF785497 KTB785496:KTB785497 LCX785496:LCX785497 LMT785496:LMT785497 LWP785496:LWP785497 MGL785496:MGL785497 MQH785496:MQH785497 NAD785496:NAD785497 NJZ785496:NJZ785497 NTV785496:NTV785497 ODR785496:ODR785497 ONN785496:ONN785497 OXJ785496:OXJ785497 PHF785496:PHF785497 PRB785496:PRB785497 QAX785496:QAX785497 QKT785496:QKT785497 QUP785496:QUP785497 REL785496:REL785497 ROH785496:ROH785497 RYD785496:RYD785497 SHZ785496:SHZ785497 SRV785496:SRV785497 TBR785496:TBR785497 TLN785496:TLN785497 TVJ785496:TVJ785497 UFF785496:UFF785497 UPB785496:UPB785497 UYX785496:UYX785497 VIT785496:VIT785497 VSP785496:VSP785497 WCL785496:WCL785497 WMH785496:WMH785497 JR851032:JR851033 TN851032:TN851033 ADJ851032:ADJ851033 ANF851032:ANF851033 AXB851032:AXB851033 BGX851032:BGX851033 BQT851032:BQT851033 CAP851032:CAP851033 CKL851032:CKL851033 CUH851032:CUH851033 DED851032:DED851033 DNZ851032:DNZ851033 DXV851032:DXV851033 EHR851032:EHR851033 ERN851032:ERN851033 FBJ851032:FBJ851033 FLF851032:FLF851033 FVB851032:FVB851033 GEX851032:GEX851033 GOT851032:GOT851033 GYP851032:GYP851033 HIL851032:HIL851033 HSH851032:HSH851033 ICD851032:ICD851033 ILZ851032:ILZ851033 IVV851032:IVV851033 JFR851032:JFR851033 JPN851032:JPN851033 JZJ851032:JZJ851033 KJF851032:KJF851033 KTB851032:KTB851033 LCX851032:LCX851033 LMT851032:LMT851033 LWP851032:LWP851033 MGL851032:MGL851033 MQH851032:MQH851033 NAD851032:NAD851033 NJZ851032:NJZ851033 NTV851032:NTV851033 ODR851032:ODR851033 ONN851032:ONN851033 OXJ851032:OXJ851033 PHF851032:PHF851033 PRB851032:PRB851033 QAX851032:QAX851033 QKT851032:QKT851033 QUP851032:QUP851033 REL851032:REL851033 ROH851032:ROH851033 RYD851032:RYD851033 SHZ851032:SHZ851033 SRV851032:SRV851033 TBR851032:TBR851033 TLN851032:TLN851033 TVJ851032:TVJ851033 UFF851032:UFF851033 UPB851032:UPB851033 UYX851032:UYX851033 VIT851032:VIT851033 VSP851032:VSP851033 WCL851032:WCL851033 WMH851032:WMH851033 JR916568:JR916569 TN916568:TN916569 ADJ916568:ADJ916569 ANF916568:ANF916569 AXB916568:AXB916569 BGX916568:BGX916569 BQT916568:BQT916569 CAP916568:CAP916569 CKL916568:CKL916569 CUH916568:CUH916569 DED916568:DED916569 DNZ916568:DNZ916569 DXV916568:DXV916569 EHR916568:EHR916569 ERN916568:ERN916569 FBJ916568:FBJ916569 FLF916568:FLF916569 FVB916568:FVB916569 GEX916568:GEX916569 GOT916568:GOT916569 GYP916568:GYP916569 HIL916568:HIL916569 HSH916568:HSH916569 ICD916568:ICD916569 ILZ916568:ILZ916569 IVV916568:IVV916569 JFR916568:JFR916569 JPN916568:JPN916569 JZJ916568:JZJ916569 KJF916568:KJF916569 KTB916568:KTB916569 LCX916568:LCX916569 LMT916568:LMT916569 LWP916568:LWP916569 MGL916568:MGL916569 MQH916568:MQH916569 NAD916568:NAD916569 NJZ916568:NJZ916569 NTV916568:NTV916569 ODR916568:ODR916569 ONN916568:ONN916569 OXJ916568:OXJ916569 PHF916568:PHF916569 PRB916568:PRB916569 QAX916568:QAX916569 QKT916568:QKT916569 QUP916568:QUP916569 REL916568:REL916569 ROH916568:ROH916569 RYD916568:RYD916569 SHZ916568:SHZ916569 SRV916568:SRV916569 TBR916568:TBR916569 TLN916568:TLN916569 TVJ916568:TVJ916569 UFF916568:UFF916569 UPB916568:UPB916569 UYX916568:UYX916569 VIT916568:VIT916569 VSP916568:VSP916569 WCL916568:WCL916569 WMH916568:WMH916569 JR982104:JR982105 TN982104:TN982105 ADJ982104:ADJ982105 ANF982104:ANF982105 AXB982104:AXB982105 BGX982104:BGX982105 BQT982104:BQT982105 CAP982104:CAP982105 CKL982104:CKL982105 CUH982104:CUH982105 DED982104:DED982105 DNZ982104:DNZ982105 DXV982104:DXV982105 EHR982104:EHR982105 ERN982104:ERN982105 FBJ982104:FBJ982105 FLF982104:FLF982105 FVB982104:FVB982105 GEX982104:GEX982105 GOT982104:GOT982105 GYP982104:GYP982105 HIL982104:HIL982105 HSH982104:HSH982105 ICD982104:ICD982105 ILZ982104:ILZ982105 IVV982104:IVV982105 JFR982104:JFR982105 JPN982104:JPN982105 JZJ982104:JZJ982105 KJF982104:KJF982105 KTB982104:KTB982105 LCX982104:LCX982105 LMT982104:LMT982105 LWP982104:LWP982105 MGL982104:MGL982105 MQH982104:MQH982105 NAD982104:NAD982105 NJZ982104:NJZ982105 NTV982104:NTV982105 ODR982104:ODR982105 ONN982104:ONN982105 OXJ982104:OXJ982105 PHF982104:PHF982105 PRB982104:PRB982105 QAX982104:QAX982105 QKT982104:QKT982105 QUP982104:QUP982105 REL982104:REL982105 ROH982104:ROH982105 RYD982104:RYD982105 SHZ982104:SHZ982105 SRV982104:SRV982105 TBR982104:TBR982105 TLN982104:TLN982105 TVJ982104:TVJ982105 UFF982104:UFF982105 UPB982104:UPB982105 UYX982104:UYX982105 VIT982104:VIT982105 VSP982104:VSP982105 WCL982104:WCL982105 WMH982104:WMH982105" xr:uid="{00000000-0002-0000-0000-000006000000}">
      <formula1>390</formula1>
    </dataValidation>
    <dataValidation type="list" allowBlank="1" showInputMessage="1" showErrorMessage="1" sqref="EX64603 OT64603 YP64603 AIL64603 ASH64603 BCD64603 BLZ64603 BVV64603 CFR64603 CPN64603 CZJ64603 DJF64603 DTB64603 ECX64603 EMT64603 EWP64603 FGL64603 FQH64603 GAD64603 GJZ64603 GTV64603 HDR64603 HNN64603 HXJ64603 IHF64603 IRB64603 JAX64603 JKT64603 JUP64603 KEL64603 KOH64603 KYD64603 LHZ64603 LRV64603 MBR64603 MLN64603 MVJ64603 NFF64603 NPB64603 NYX64603 OIT64603 OSP64603 PCL64603 PMH64603 PWD64603 QFZ64603 QPV64603 QZR64603 RJN64603 RTJ64603 SDF64603 SNB64603 SWX64603 TGT64603 TQP64603 UAL64603 UKH64603 UUD64603 VDZ64603 VNV64603 VXR64603 WHN64603 WRJ64603 EX130139 OT130139 YP130139 AIL130139 ASH130139 BCD130139 BLZ130139 BVV130139 CFR130139 CPN130139 CZJ130139 DJF130139 DTB130139 ECX130139 EMT130139 EWP130139 FGL130139 FQH130139 GAD130139 GJZ130139 GTV130139 HDR130139 HNN130139 HXJ130139 IHF130139 IRB130139 JAX130139 JKT130139 JUP130139 KEL130139 KOH130139 KYD130139 LHZ130139 LRV130139 MBR130139 MLN130139 MVJ130139 NFF130139 NPB130139 NYX130139 OIT130139 OSP130139 PCL130139 PMH130139 PWD130139 QFZ130139 QPV130139 QZR130139 RJN130139 RTJ130139 SDF130139 SNB130139 SWX130139 TGT130139 TQP130139 UAL130139 UKH130139 UUD130139 VDZ130139 VNV130139 VXR130139 WHN130139 WRJ130139 EX195675 OT195675 YP195675 AIL195675 ASH195675 BCD195675 BLZ195675 BVV195675 CFR195675 CPN195675 CZJ195675 DJF195675 DTB195675 ECX195675 EMT195675 EWP195675 FGL195675 FQH195675 GAD195675 GJZ195675 GTV195675 HDR195675 HNN195675 HXJ195675 IHF195675 IRB195675 JAX195675 JKT195675 JUP195675 KEL195675 KOH195675 KYD195675 LHZ195675 LRV195675 MBR195675 MLN195675 MVJ195675 NFF195675 NPB195675 NYX195675 OIT195675 OSP195675 PCL195675 PMH195675 PWD195675 QFZ195675 QPV195675 QZR195675 RJN195675 RTJ195675 SDF195675 SNB195675 SWX195675 TGT195675 TQP195675 UAL195675 UKH195675 UUD195675 VDZ195675 VNV195675 VXR195675 WHN195675 WRJ195675 EX261211 OT261211 YP261211 AIL261211 ASH261211 BCD261211 BLZ261211 BVV261211 CFR261211 CPN261211 CZJ261211 DJF261211 DTB261211 ECX261211 EMT261211 EWP261211 FGL261211 FQH261211 GAD261211 GJZ261211 GTV261211 HDR261211 HNN261211 HXJ261211 IHF261211 IRB261211 JAX261211 JKT261211 JUP261211 KEL261211 KOH261211 KYD261211 LHZ261211 LRV261211 MBR261211 MLN261211 MVJ261211 NFF261211 NPB261211 NYX261211 OIT261211 OSP261211 PCL261211 PMH261211 PWD261211 QFZ261211 QPV261211 QZR261211 RJN261211 RTJ261211 SDF261211 SNB261211 SWX261211 TGT261211 TQP261211 UAL261211 UKH261211 UUD261211 VDZ261211 VNV261211 VXR261211 WHN261211 WRJ261211 EX326747 OT326747 YP326747 AIL326747 ASH326747 BCD326747 BLZ326747 BVV326747 CFR326747 CPN326747 CZJ326747 DJF326747 DTB326747 ECX326747 EMT326747 EWP326747 FGL326747 FQH326747 GAD326747 GJZ326747 GTV326747 HDR326747 HNN326747 HXJ326747 IHF326747 IRB326747 JAX326747 JKT326747 JUP326747 KEL326747 KOH326747 KYD326747 LHZ326747 LRV326747 MBR326747 MLN326747 MVJ326747 NFF326747 NPB326747 NYX326747 OIT326747 OSP326747 PCL326747 PMH326747 PWD326747 QFZ326747 QPV326747 QZR326747 RJN326747 RTJ326747 SDF326747 SNB326747 SWX326747 TGT326747 TQP326747 UAL326747 UKH326747 UUD326747 VDZ326747 VNV326747 VXR326747 WHN326747 WRJ326747 EX392283 OT392283 YP392283 AIL392283 ASH392283 BCD392283 BLZ392283 BVV392283 CFR392283 CPN392283 CZJ392283 DJF392283 DTB392283 ECX392283 EMT392283 EWP392283 FGL392283 FQH392283 GAD392283 GJZ392283 GTV392283 HDR392283 HNN392283 HXJ392283 IHF392283 IRB392283 JAX392283 JKT392283 JUP392283 KEL392283 KOH392283 KYD392283 LHZ392283 LRV392283 MBR392283 MLN392283 MVJ392283 NFF392283 NPB392283 NYX392283 OIT392283 OSP392283 PCL392283 PMH392283 PWD392283 QFZ392283 QPV392283 QZR392283 RJN392283 RTJ392283 SDF392283 SNB392283 SWX392283 TGT392283 TQP392283 UAL392283 UKH392283 UUD392283 VDZ392283 VNV392283 VXR392283 WHN392283 WRJ392283 EX457819 OT457819 YP457819 AIL457819 ASH457819 BCD457819 BLZ457819 BVV457819 CFR457819 CPN457819 CZJ457819 DJF457819 DTB457819 ECX457819 EMT457819 EWP457819 FGL457819 FQH457819 GAD457819 GJZ457819 GTV457819 HDR457819 HNN457819 HXJ457819 IHF457819 IRB457819 JAX457819 JKT457819 JUP457819 KEL457819 KOH457819 KYD457819 LHZ457819 LRV457819 MBR457819 MLN457819 MVJ457819 NFF457819 NPB457819 NYX457819 OIT457819 OSP457819 PCL457819 PMH457819 PWD457819 QFZ457819 QPV457819 QZR457819 RJN457819 RTJ457819 SDF457819 SNB457819 SWX457819 TGT457819 TQP457819 UAL457819 UKH457819 UUD457819 VDZ457819 VNV457819 VXR457819 WHN457819 WRJ457819 EX523355 OT523355 YP523355 AIL523355 ASH523355 BCD523355 BLZ523355 BVV523355 CFR523355 CPN523355 CZJ523355 DJF523355 DTB523355 ECX523355 EMT523355 EWP523355 FGL523355 FQH523355 GAD523355 GJZ523355 GTV523355 HDR523355 HNN523355 HXJ523355 IHF523355 IRB523355 JAX523355 JKT523355 JUP523355 KEL523355 KOH523355 KYD523355 LHZ523355 LRV523355 MBR523355 MLN523355 MVJ523355 NFF523355 NPB523355 NYX523355 OIT523355 OSP523355 PCL523355 PMH523355 PWD523355 QFZ523355 QPV523355 QZR523355 RJN523355 RTJ523355 SDF523355 SNB523355 SWX523355 TGT523355 TQP523355 UAL523355 UKH523355 UUD523355 VDZ523355 VNV523355 VXR523355 WHN523355 WRJ523355 EX588891 OT588891 YP588891 AIL588891 ASH588891 BCD588891 BLZ588891 BVV588891 CFR588891 CPN588891 CZJ588891 DJF588891 DTB588891 ECX588891 EMT588891 EWP588891 FGL588891 FQH588891 GAD588891 GJZ588891 GTV588891 HDR588891 HNN588891 HXJ588891 IHF588891 IRB588891 JAX588891 JKT588891 JUP588891 KEL588891 KOH588891 KYD588891 LHZ588891 LRV588891 MBR588891 MLN588891 MVJ588891 NFF588891 NPB588891 NYX588891 OIT588891 OSP588891 PCL588891 PMH588891 PWD588891 QFZ588891 QPV588891 QZR588891 RJN588891 RTJ588891 SDF588891 SNB588891 SWX588891 TGT588891 TQP588891 UAL588891 UKH588891 UUD588891 VDZ588891 VNV588891 VXR588891 WHN588891 WRJ588891 EX654427 OT654427 YP654427 AIL654427 ASH654427 BCD654427 BLZ654427 BVV654427 CFR654427 CPN654427 CZJ654427 DJF654427 DTB654427 ECX654427 EMT654427 EWP654427 FGL654427 FQH654427 GAD654427 GJZ654427 GTV654427 HDR654427 HNN654427 HXJ654427 IHF654427 IRB654427 JAX654427 JKT654427 JUP654427 KEL654427 KOH654427 KYD654427 LHZ654427 LRV654427 MBR654427 MLN654427 MVJ654427 NFF654427 NPB654427 NYX654427 OIT654427 OSP654427 PCL654427 PMH654427 PWD654427 QFZ654427 QPV654427 QZR654427 RJN654427 RTJ654427 SDF654427 SNB654427 SWX654427 TGT654427 TQP654427 UAL654427 UKH654427 UUD654427 VDZ654427 VNV654427 VXR654427 WHN654427 WRJ654427 EX719963 OT719963 YP719963 AIL719963 ASH719963 BCD719963 BLZ719963 BVV719963 CFR719963 CPN719963 CZJ719963 DJF719963 DTB719963 ECX719963 EMT719963 EWP719963 FGL719963 FQH719963 GAD719963 GJZ719963 GTV719963 HDR719963 HNN719963 HXJ719963 IHF719963 IRB719963 JAX719963 JKT719963 JUP719963 KEL719963 KOH719963 KYD719963 LHZ719963 LRV719963 MBR719963 MLN719963 MVJ719963 NFF719963 NPB719963 NYX719963 OIT719963 OSP719963 PCL719963 PMH719963 PWD719963 QFZ719963 QPV719963 QZR719963 RJN719963 RTJ719963 SDF719963 SNB719963 SWX719963 TGT719963 TQP719963 UAL719963 UKH719963 UUD719963 VDZ719963 VNV719963 VXR719963 WHN719963 WRJ719963 EX785499 OT785499 YP785499 AIL785499 ASH785499 BCD785499 BLZ785499 BVV785499 CFR785499 CPN785499 CZJ785499 DJF785499 DTB785499 ECX785499 EMT785499 EWP785499 FGL785499 FQH785499 GAD785499 GJZ785499 GTV785499 HDR785499 HNN785499 HXJ785499 IHF785499 IRB785499 JAX785499 JKT785499 JUP785499 KEL785499 KOH785499 KYD785499 LHZ785499 LRV785499 MBR785499 MLN785499 MVJ785499 NFF785499 NPB785499 NYX785499 OIT785499 OSP785499 PCL785499 PMH785499 PWD785499 QFZ785499 QPV785499 QZR785499 RJN785499 RTJ785499 SDF785499 SNB785499 SWX785499 TGT785499 TQP785499 UAL785499 UKH785499 UUD785499 VDZ785499 VNV785499 VXR785499 WHN785499 WRJ785499 EX851035 OT851035 YP851035 AIL851035 ASH851035 BCD851035 BLZ851035 BVV851035 CFR851035 CPN851035 CZJ851035 DJF851035 DTB851035 ECX851035 EMT851035 EWP851035 FGL851035 FQH851035 GAD851035 GJZ851035 GTV851035 HDR851035 HNN851035 HXJ851035 IHF851035 IRB851035 JAX851035 JKT851035 JUP851035 KEL851035 KOH851035 KYD851035 LHZ851035 LRV851035 MBR851035 MLN851035 MVJ851035 NFF851035 NPB851035 NYX851035 OIT851035 OSP851035 PCL851035 PMH851035 PWD851035 QFZ851035 QPV851035 QZR851035 RJN851035 RTJ851035 SDF851035 SNB851035 SWX851035 TGT851035 TQP851035 UAL851035 UKH851035 UUD851035 VDZ851035 VNV851035 VXR851035 WHN851035 WRJ851035 EX916571 OT916571 YP916571 AIL916571 ASH916571 BCD916571 BLZ916571 BVV916571 CFR916571 CPN916571 CZJ916571 DJF916571 DTB916571 ECX916571 EMT916571 EWP916571 FGL916571 FQH916571 GAD916571 GJZ916571 GTV916571 HDR916571 HNN916571 HXJ916571 IHF916571 IRB916571 JAX916571 JKT916571 JUP916571 KEL916571 KOH916571 KYD916571 LHZ916571 LRV916571 MBR916571 MLN916571 MVJ916571 NFF916571 NPB916571 NYX916571 OIT916571 OSP916571 PCL916571 PMH916571 PWD916571 QFZ916571 QPV916571 QZR916571 RJN916571 RTJ916571 SDF916571 SNB916571 SWX916571 TGT916571 TQP916571 UAL916571 UKH916571 UUD916571 VDZ916571 VNV916571 VXR916571 WHN916571 WRJ916571 EX982107 OT982107 YP982107 AIL982107 ASH982107 BCD982107 BLZ982107 BVV982107 CFR982107 CPN982107 CZJ982107 DJF982107 DTB982107 ECX982107 EMT982107 EWP982107 FGL982107 FQH982107 GAD982107 GJZ982107 GTV982107 HDR982107 HNN982107 HXJ982107 IHF982107 IRB982107 JAX982107 JKT982107 JUP982107 KEL982107 KOH982107 KYD982107 LHZ982107 LRV982107 MBR982107 MLN982107 MVJ982107 NFF982107 NPB982107 NYX982107 OIT982107 OSP982107 PCL982107 PMH982107 PWD982107 QFZ982107 QPV982107 QZR982107 RJN982107 RTJ982107 SDF982107 SNB982107 SWX982107 TGT982107 TQP982107 UAL982107 UKH982107 UUD982107 VDZ982107 VNV982107 VXR982107 WHN982107 WRJ982107 M64649:M64654 HJ64651:HJ64656 RF64651:RF64656 ABB64651:ABB64656 AKX64651:AKX64656 AUT64651:AUT64656 BEP64651:BEP64656 BOL64651:BOL64656 BYH64651:BYH64656 CID64651:CID64656 CRZ64651:CRZ64656 DBV64651:DBV64656 DLR64651:DLR64656 DVN64651:DVN64656 EFJ64651:EFJ64656 EPF64651:EPF64656 EZB64651:EZB64656 FIX64651:FIX64656 FST64651:FST64656 GCP64651:GCP64656 GML64651:GML64656 GWH64651:GWH64656 HGD64651:HGD64656 HPZ64651:HPZ64656 HZV64651:HZV64656 IJR64651:IJR64656 ITN64651:ITN64656 JDJ64651:JDJ64656 JNF64651:JNF64656 JXB64651:JXB64656 KGX64651:KGX64656 KQT64651:KQT64656 LAP64651:LAP64656 LKL64651:LKL64656 LUH64651:LUH64656 MED64651:MED64656 MNZ64651:MNZ64656 MXV64651:MXV64656 NHR64651:NHR64656 NRN64651:NRN64656 OBJ64651:OBJ64656 OLF64651:OLF64656 OVB64651:OVB64656 PEX64651:PEX64656 POT64651:POT64656 PYP64651:PYP64656 QIL64651:QIL64656 QSH64651:QSH64656 RCD64651:RCD64656 RLZ64651:RLZ64656 RVV64651:RVV64656 SFR64651:SFR64656 SPN64651:SPN64656 SZJ64651:SZJ64656 TJF64651:TJF64656 TTB64651:TTB64656 UCX64651:UCX64656 UMT64651:UMT64656 UWP64651:UWP64656 VGL64651:VGL64656 VQH64651:VQH64656 WAD64651:WAD64656 WJZ64651:WJZ64656 M130185:M130190 HJ130187:HJ130192 RF130187:RF130192 ABB130187:ABB130192 AKX130187:AKX130192 AUT130187:AUT130192 BEP130187:BEP130192 BOL130187:BOL130192 BYH130187:BYH130192 CID130187:CID130192 CRZ130187:CRZ130192 DBV130187:DBV130192 DLR130187:DLR130192 DVN130187:DVN130192 EFJ130187:EFJ130192 EPF130187:EPF130192 EZB130187:EZB130192 FIX130187:FIX130192 FST130187:FST130192 GCP130187:GCP130192 GML130187:GML130192 GWH130187:GWH130192 HGD130187:HGD130192 HPZ130187:HPZ130192 HZV130187:HZV130192 IJR130187:IJR130192 ITN130187:ITN130192 JDJ130187:JDJ130192 JNF130187:JNF130192 JXB130187:JXB130192 KGX130187:KGX130192 KQT130187:KQT130192 LAP130187:LAP130192 LKL130187:LKL130192 LUH130187:LUH130192 MED130187:MED130192 MNZ130187:MNZ130192 MXV130187:MXV130192 NHR130187:NHR130192 NRN130187:NRN130192 OBJ130187:OBJ130192 OLF130187:OLF130192 OVB130187:OVB130192 PEX130187:PEX130192 POT130187:POT130192 PYP130187:PYP130192 QIL130187:QIL130192 QSH130187:QSH130192 RCD130187:RCD130192 RLZ130187:RLZ130192 RVV130187:RVV130192 SFR130187:SFR130192 SPN130187:SPN130192 SZJ130187:SZJ130192 TJF130187:TJF130192 TTB130187:TTB130192 UCX130187:UCX130192 UMT130187:UMT130192 UWP130187:UWP130192 VGL130187:VGL130192 VQH130187:VQH130192 WAD130187:WAD130192 WJZ130187:WJZ130192 M195721:M195726 HJ195723:HJ195728 RF195723:RF195728 ABB195723:ABB195728 AKX195723:AKX195728 AUT195723:AUT195728 BEP195723:BEP195728 BOL195723:BOL195728 BYH195723:BYH195728 CID195723:CID195728 CRZ195723:CRZ195728 DBV195723:DBV195728 DLR195723:DLR195728 DVN195723:DVN195728 EFJ195723:EFJ195728 EPF195723:EPF195728 EZB195723:EZB195728 FIX195723:FIX195728 FST195723:FST195728 GCP195723:GCP195728 GML195723:GML195728 GWH195723:GWH195728 HGD195723:HGD195728 HPZ195723:HPZ195728 HZV195723:HZV195728 IJR195723:IJR195728 ITN195723:ITN195728 JDJ195723:JDJ195728 JNF195723:JNF195728 JXB195723:JXB195728 KGX195723:KGX195728 KQT195723:KQT195728 LAP195723:LAP195728 LKL195723:LKL195728 LUH195723:LUH195728 MED195723:MED195728 MNZ195723:MNZ195728 MXV195723:MXV195728 NHR195723:NHR195728 NRN195723:NRN195728 OBJ195723:OBJ195728 OLF195723:OLF195728 OVB195723:OVB195728 PEX195723:PEX195728 POT195723:POT195728 PYP195723:PYP195728 QIL195723:QIL195728 QSH195723:QSH195728 RCD195723:RCD195728 RLZ195723:RLZ195728 RVV195723:RVV195728 SFR195723:SFR195728 SPN195723:SPN195728 SZJ195723:SZJ195728 TJF195723:TJF195728 TTB195723:TTB195728 UCX195723:UCX195728 UMT195723:UMT195728 UWP195723:UWP195728 VGL195723:VGL195728 VQH195723:VQH195728 WAD195723:WAD195728 WJZ195723:WJZ195728 M261257:M261262 HJ261259:HJ261264 RF261259:RF261264 ABB261259:ABB261264 AKX261259:AKX261264 AUT261259:AUT261264 BEP261259:BEP261264 BOL261259:BOL261264 BYH261259:BYH261264 CID261259:CID261264 CRZ261259:CRZ261264 DBV261259:DBV261264 DLR261259:DLR261264 DVN261259:DVN261264 EFJ261259:EFJ261264 EPF261259:EPF261264 EZB261259:EZB261264 FIX261259:FIX261264 FST261259:FST261264 GCP261259:GCP261264 GML261259:GML261264 GWH261259:GWH261264 HGD261259:HGD261264 HPZ261259:HPZ261264 HZV261259:HZV261264 IJR261259:IJR261264 ITN261259:ITN261264 JDJ261259:JDJ261264 JNF261259:JNF261264 JXB261259:JXB261264 KGX261259:KGX261264 KQT261259:KQT261264 LAP261259:LAP261264 LKL261259:LKL261264 LUH261259:LUH261264 MED261259:MED261264 MNZ261259:MNZ261264 MXV261259:MXV261264 NHR261259:NHR261264 NRN261259:NRN261264 OBJ261259:OBJ261264 OLF261259:OLF261264 OVB261259:OVB261264 PEX261259:PEX261264 POT261259:POT261264 PYP261259:PYP261264 QIL261259:QIL261264 QSH261259:QSH261264 RCD261259:RCD261264 RLZ261259:RLZ261264 RVV261259:RVV261264 SFR261259:SFR261264 SPN261259:SPN261264 SZJ261259:SZJ261264 TJF261259:TJF261264 TTB261259:TTB261264 UCX261259:UCX261264 UMT261259:UMT261264 UWP261259:UWP261264 VGL261259:VGL261264 VQH261259:VQH261264 WAD261259:WAD261264 WJZ261259:WJZ261264 M326793:M326798 HJ326795:HJ326800 RF326795:RF326800 ABB326795:ABB326800 AKX326795:AKX326800 AUT326795:AUT326800 BEP326795:BEP326800 BOL326795:BOL326800 BYH326795:BYH326800 CID326795:CID326800 CRZ326795:CRZ326800 DBV326795:DBV326800 DLR326795:DLR326800 DVN326795:DVN326800 EFJ326795:EFJ326800 EPF326795:EPF326800 EZB326795:EZB326800 FIX326795:FIX326800 FST326795:FST326800 GCP326795:GCP326800 GML326795:GML326800 GWH326795:GWH326800 HGD326795:HGD326800 HPZ326795:HPZ326800 HZV326795:HZV326800 IJR326795:IJR326800 ITN326795:ITN326800 JDJ326795:JDJ326800 JNF326795:JNF326800 JXB326795:JXB326800 KGX326795:KGX326800 KQT326795:KQT326800 LAP326795:LAP326800 LKL326795:LKL326800 LUH326795:LUH326800 MED326795:MED326800 MNZ326795:MNZ326800 MXV326795:MXV326800 NHR326795:NHR326800 NRN326795:NRN326800 OBJ326795:OBJ326800 OLF326795:OLF326800 OVB326795:OVB326800 PEX326795:PEX326800 POT326795:POT326800 PYP326795:PYP326800 QIL326795:QIL326800 QSH326795:QSH326800 RCD326795:RCD326800 RLZ326795:RLZ326800 RVV326795:RVV326800 SFR326795:SFR326800 SPN326795:SPN326800 SZJ326795:SZJ326800 TJF326795:TJF326800 TTB326795:TTB326800 UCX326795:UCX326800 UMT326795:UMT326800 UWP326795:UWP326800 VGL326795:VGL326800 VQH326795:VQH326800 WAD326795:WAD326800 WJZ326795:WJZ326800 M392329:M392334 HJ392331:HJ392336 RF392331:RF392336 ABB392331:ABB392336 AKX392331:AKX392336 AUT392331:AUT392336 BEP392331:BEP392336 BOL392331:BOL392336 BYH392331:BYH392336 CID392331:CID392336 CRZ392331:CRZ392336 DBV392331:DBV392336 DLR392331:DLR392336 DVN392331:DVN392336 EFJ392331:EFJ392336 EPF392331:EPF392336 EZB392331:EZB392336 FIX392331:FIX392336 FST392331:FST392336 GCP392331:GCP392336 GML392331:GML392336 GWH392331:GWH392336 HGD392331:HGD392336 HPZ392331:HPZ392336 HZV392331:HZV392336 IJR392331:IJR392336 ITN392331:ITN392336 JDJ392331:JDJ392336 JNF392331:JNF392336 JXB392331:JXB392336 KGX392331:KGX392336 KQT392331:KQT392336 LAP392331:LAP392336 LKL392331:LKL392336 LUH392331:LUH392336 MED392331:MED392336 MNZ392331:MNZ392336 MXV392331:MXV392336 NHR392331:NHR392336 NRN392331:NRN392336 OBJ392331:OBJ392336 OLF392331:OLF392336 OVB392331:OVB392336 PEX392331:PEX392336 POT392331:POT392336 PYP392331:PYP392336 QIL392331:QIL392336 QSH392331:QSH392336 RCD392331:RCD392336 RLZ392331:RLZ392336 RVV392331:RVV392336 SFR392331:SFR392336 SPN392331:SPN392336 SZJ392331:SZJ392336 TJF392331:TJF392336 TTB392331:TTB392336 UCX392331:UCX392336 UMT392331:UMT392336 UWP392331:UWP392336 VGL392331:VGL392336 VQH392331:VQH392336 WAD392331:WAD392336 WJZ392331:WJZ392336 M457865:M457870 HJ457867:HJ457872 RF457867:RF457872 ABB457867:ABB457872 AKX457867:AKX457872 AUT457867:AUT457872 BEP457867:BEP457872 BOL457867:BOL457872 BYH457867:BYH457872 CID457867:CID457872 CRZ457867:CRZ457872 DBV457867:DBV457872 DLR457867:DLR457872 DVN457867:DVN457872 EFJ457867:EFJ457872 EPF457867:EPF457872 EZB457867:EZB457872 FIX457867:FIX457872 FST457867:FST457872 GCP457867:GCP457872 GML457867:GML457872 GWH457867:GWH457872 HGD457867:HGD457872 HPZ457867:HPZ457872 HZV457867:HZV457872 IJR457867:IJR457872 ITN457867:ITN457872 JDJ457867:JDJ457872 JNF457867:JNF457872 JXB457867:JXB457872 KGX457867:KGX457872 KQT457867:KQT457872 LAP457867:LAP457872 LKL457867:LKL457872 LUH457867:LUH457872 MED457867:MED457872 MNZ457867:MNZ457872 MXV457867:MXV457872 NHR457867:NHR457872 NRN457867:NRN457872 OBJ457867:OBJ457872 OLF457867:OLF457872 OVB457867:OVB457872 PEX457867:PEX457872 POT457867:POT457872 PYP457867:PYP457872 QIL457867:QIL457872 QSH457867:QSH457872 RCD457867:RCD457872 RLZ457867:RLZ457872 RVV457867:RVV457872 SFR457867:SFR457872 SPN457867:SPN457872 SZJ457867:SZJ457872 TJF457867:TJF457872 TTB457867:TTB457872 UCX457867:UCX457872 UMT457867:UMT457872 UWP457867:UWP457872 VGL457867:VGL457872 VQH457867:VQH457872 WAD457867:WAD457872 WJZ457867:WJZ457872 M523401:M523406 HJ523403:HJ523408 RF523403:RF523408 ABB523403:ABB523408 AKX523403:AKX523408 AUT523403:AUT523408 BEP523403:BEP523408 BOL523403:BOL523408 BYH523403:BYH523408 CID523403:CID523408 CRZ523403:CRZ523408 DBV523403:DBV523408 DLR523403:DLR523408 DVN523403:DVN523408 EFJ523403:EFJ523408 EPF523403:EPF523408 EZB523403:EZB523408 FIX523403:FIX523408 FST523403:FST523408 GCP523403:GCP523408 GML523403:GML523408 GWH523403:GWH523408 HGD523403:HGD523408 HPZ523403:HPZ523408 HZV523403:HZV523408 IJR523403:IJR523408 ITN523403:ITN523408 JDJ523403:JDJ523408 JNF523403:JNF523408 JXB523403:JXB523408 KGX523403:KGX523408 KQT523403:KQT523408 LAP523403:LAP523408 LKL523403:LKL523408 LUH523403:LUH523408 MED523403:MED523408 MNZ523403:MNZ523408 MXV523403:MXV523408 NHR523403:NHR523408 NRN523403:NRN523408 OBJ523403:OBJ523408 OLF523403:OLF523408 OVB523403:OVB523408 PEX523403:PEX523408 POT523403:POT523408 PYP523403:PYP523408 QIL523403:QIL523408 QSH523403:QSH523408 RCD523403:RCD523408 RLZ523403:RLZ523408 RVV523403:RVV523408 SFR523403:SFR523408 SPN523403:SPN523408 SZJ523403:SZJ523408 TJF523403:TJF523408 TTB523403:TTB523408 UCX523403:UCX523408 UMT523403:UMT523408 UWP523403:UWP523408 VGL523403:VGL523408 VQH523403:VQH523408 WAD523403:WAD523408 WJZ523403:WJZ523408 M588937:M588942 HJ588939:HJ588944 RF588939:RF588944 ABB588939:ABB588944 AKX588939:AKX588944 AUT588939:AUT588944 BEP588939:BEP588944 BOL588939:BOL588944 BYH588939:BYH588944 CID588939:CID588944 CRZ588939:CRZ588944 DBV588939:DBV588944 DLR588939:DLR588944 DVN588939:DVN588944 EFJ588939:EFJ588944 EPF588939:EPF588944 EZB588939:EZB588944 FIX588939:FIX588944 FST588939:FST588944 GCP588939:GCP588944 GML588939:GML588944 GWH588939:GWH588944 HGD588939:HGD588944 HPZ588939:HPZ588944 HZV588939:HZV588944 IJR588939:IJR588944 ITN588939:ITN588944 JDJ588939:JDJ588944 JNF588939:JNF588944 JXB588939:JXB588944 KGX588939:KGX588944 KQT588939:KQT588944 LAP588939:LAP588944 LKL588939:LKL588944 LUH588939:LUH588944 MED588939:MED588944 MNZ588939:MNZ588944 MXV588939:MXV588944 NHR588939:NHR588944 NRN588939:NRN588944 OBJ588939:OBJ588944 OLF588939:OLF588944 OVB588939:OVB588944 PEX588939:PEX588944 POT588939:POT588944 PYP588939:PYP588944 QIL588939:QIL588944 QSH588939:QSH588944 RCD588939:RCD588944 RLZ588939:RLZ588944 RVV588939:RVV588944 SFR588939:SFR588944 SPN588939:SPN588944 SZJ588939:SZJ588944 TJF588939:TJF588944 TTB588939:TTB588944 UCX588939:UCX588944 UMT588939:UMT588944 UWP588939:UWP588944 VGL588939:VGL588944 VQH588939:VQH588944 WAD588939:WAD588944 WJZ588939:WJZ588944 M654473:M654478 HJ654475:HJ654480 RF654475:RF654480 ABB654475:ABB654480 AKX654475:AKX654480 AUT654475:AUT654480 BEP654475:BEP654480 BOL654475:BOL654480 BYH654475:BYH654480 CID654475:CID654480 CRZ654475:CRZ654480 DBV654475:DBV654480 DLR654475:DLR654480 DVN654475:DVN654480 EFJ654475:EFJ654480 EPF654475:EPF654480 EZB654475:EZB654480 FIX654475:FIX654480 FST654475:FST654480 GCP654475:GCP654480 GML654475:GML654480 GWH654475:GWH654480 HGD654475:HGD654480 HPZ654475:HPZ654480 HZV654475:HZV654480 IJR654475:IJR654480 ITN654475:ITN654480 JDJ654475:JDJ654480 JNF654475:JNF654480 JXB654475:JXB654480 KGX654475:KGX654480 KQT654475:KQT654480 LAP654475:LAP654480 LKL654475:LKL654480 LUH654475:LUH654480 MED654475:MED654480 MNZ654475:MNZ654480 MXV654475:MXV654480 NHR654475:NHR654480 NRN654475:NRN654480 OBJ654475:OBJ654480 OLF654475:OLF654480 OVB654475:OVB654480 PEX654475:PEX654480 POT654475:POT654480 PYP654475:PYP654480 QIL654475:QIL654480 QSH654475:QSH654480 RCD654475:RCD654480 RLZ654475:RLZ654480 RVV654475:RVV654480 SFR654475:SFR654480 SPN654475:SPN654480 SZJ654475:SZJ654480 TJF654475:TJF654480 TTB654475:TTB654480 UCX654475:UCX654480 UMT654475:UMT654480 UWP654475:UWP654480 VGL654475:VGL654480 VQH654475:VQH654480 WAD654475:WAD654480 WJZ654475:WJZ654480 M720009:M720014 HJ720011:HJ720016 RF720011:RF720016 ABB720011:ABB720016 AKX720011:AKX720016 AUT720011:AUT720016 BEP720011:BEP720016 BOL720011:BOL720016 BYH720011:BYH720016 CID720011:CID720016 CRZ720011:CRZ720016 DBV720011:DBV720016 DLR720011:DLR720016 DVN720011:DVN720016 EFJ720011:EFJ720016 EPF720011:EPF720016 EZB720011:EZB720016 FIX720011:FIX720016 FST720011:FST720016 GCP720011:GCP720016 GML720011:GML720016 GWH720011:GWH720016 HGD720011:HGD720016 HPZ720011:HPZ720016 HZV720011:HZV720016 IJR720011:IJR720016 ITN720011:ITN720016 JDJ720011:JDJ720016 JNF720011:JNF720016 JXB720011:JXB720016 KGX720011:KGX720016 KQT720011:KQT720016 LAP720011:LAP720016 LKL720011:LKL720016 LUH720011:LUH720016 MED720011:MED720016 MNZ720011:MNZ720016 MXV720011:MXV720016 NHR720011:NHR720016 NRN720011:NRN720016 OBJ720011:OBJ720016 OLF720011:OLF720016 OVB720011:OVB720016 PEX720011:PEX720016 POT720011:POT720016 PYP720011:PYP720016 QIL720011:QIL720016 QSH720011:QSH720016 RCD720011:RCD720016 RLZ720011:RLZ720016 RVV720011:RVV720016 SFR720011:SFR720016 SPN720011:SPN720016 SZJ720011:SZJ720016 TJF720011:TJF720016 TTB720011:TTB720016 UCX720011:UCX720016 UMT720011:UMT720016 UWP720011:UWP720016 VGL720011:VGL720016 VQH720011:VQH720016 WAD720011:WAD720016 WJZ720011:WJZ720016 M785545:M785550 HJ785547:HJ785552 RF785547:RF785552 ABB785547:ABB785552 AKX785547:AKX785552 AUT785547:AUT785552 BEP785547:BEP785552 BOL785547:BOL785552 BYH785547:BYH785552 CID785547:CID785552 CRZ785547:CRZ785552 DBV785547:DBV785552 DLR785547:DLR785552 DVN785547:DVN785552 EFJ785547:EFJ785552 EPF785547:EPF785552 EZB785547:EZB785552 FIX785547:FIX785552 FST785547:FST785552 GCP785547:GCP785552 GML785547:GML785552 GWH785547:GWH785552 HGD785547:HGD785552 HPZ785547:HPZ785552 HZV785547:HZV785552 IJR785547:IJR785552 ITN785547:ITN785552 JDJ785547:JDJ785552 JNF785547:JNF785552 JXB785547:JXB785552 KGX785547:KGX785552 KQT785547:KQT785552 LAP785547:LAP785552 LKL785547:LKL785552 LUH785547:LUH785552 MED785547:MED785552 MNZ785547:MNZ785552 MXV785547:MXV785552 NHR785547:NHR785552 NRN785547:NRN785552 OBJ785547:OBJ785552 OLF785547:OLF785552 OVB785547:OVB785552 PEX785547:PEX785552 POT785547:POT785552 PYP785547:PYP785552 QIL785547:QIL785552 QSH785547:QSH785552 RCD785547:RCD785552 RLZ785547:RLZ785552 RVV785547:RVV785552 SFR785547:SFR785552 SPN785547:SPN785552 SZJ785547:SZJ785552 TJF785547:TJF785552 TTB785547:TTB785552 UCX785547:UCX785552 UMT785547:UMT785552 UWP785547:UWP785552 VGL785547:VGL785552 VQH785547:VQH785552 WAD785547:WAD785552 WJZ785547:WJZ785552 M851081:M851086 HJ851083:HJ851088 RF851083:RF851088 ABB851083:ABB851088 AKX851083:AKX851088 AUT851083:AUT851088 BEP851083:BEP851088 BOL851083:BOL851088 BYH851083:BYH851088 CID851083:CID851088 CRZ851083:CRZ851088 DBV851083:DBV851088 DLR851083:DLR851088 DVN851083:DVN851088 EFJ851083:EFJ851088 EPF851083:EPF851088 EZB851083:EZB851088 FIX851083:FIX851088 FST851083:FST851088 GCP851083:GCP851088 GML851083:GML851088 GWH851083:GWH851088 HGD851083:HGD851088 HPZ851083:HPZ851088 HZV851083:HZV851088 IJR851083:IJR851088 ITN851083:ITN851088 JDJ851083:JDJ851088 JNF851083:JNF851088 JXB851083:JXB851088 KGX851083:KGX851088 KQT851083:KQT851088 LAP851083:LAP851088 LKL851083:LKL851088 LUH851083:LUH851088 MED851083:MED851088 MNZ851083:MNZ851088 MXV851083:MXV851088 NHR851083:NHR851088 NRN851083:NRN851088 OBJ851083:OBJ851088 OLF851083:OLF851088 OVB851083:OVB851088 PEX851083:PEX851088 POT851083:POT851088 PYP851083:PYP851088 QIL851083:QIL851088 QSH851083:QSH851088 RCD851083:RCD851088 RLZ851083:RLZ851088 RVV851083:RVV851088 SFR851083:SFR851088 SPN851083:SPN851088 SZJ851083:SZJ851088 TJF851083:TJF851088 TTB851083:TTB851088 UCX851083:UCX851088 UMT851083:UMT851088 UWP851083:UWP851088 VGL851083:VGL851088 VQH851083:VQH851088 WAD851083:WAD851088 WJZ851083:WJZ851088 M916617:M916622 HJ916619:HJ916624 RF916619:RF916624 ABB916619:ABB916624 AKX916619:AKX916624 AUT916619:AUT916624 BEP916619:BEP916624 BOL916619:BOL916624 BYH916619:BYH916624 CID916619:CID916624 CRZ916619:CRZ916624 DBV916619:DBV916624 DLR916619:DLR916624 DVN916619:DVN916624 EFJ916619:EFJ916624 EPF916619:EPF916624 EZB916619:EZB916624 FIX916619:FIX916624 FST916619:FST916624 GCP916619:GCP916624 GML916619:GML916624 GWH916619:GWH916624 HGD916619:HGD916624 HPZ916619:HPZ916624 HZV916619:HZV916624 IJR916619:IJR916624 ITN916619:ITN916624 JDJ916619:JDJ916624 JNF916619:JNF916624 JXB916619:JXB916624 KGX916619:KGX916624 KQT916619:KQT916624 LAP916619:LAP916624 LKL916619:LKL916624 LUH916619:LUH916624 MED916619:MED916624 MNZ916619:MNZ916624 MXV916619:MXV916624 NHR916619:NHR916624 NRN916619:NRN916624 OBJ916619:OBJ916624 OLF916619:OLF916624 OVB916619:OVB916624 PEX916619:PEX916624 POT916619:POT916624 PYP916619:PYP916624 QIL916619:QIL916624 QSH916619:QSH916624 RCD916619:RCD916624 RLZ916619:RLZ916624 RVV916619:RVV916624 SFR916619:SFR916624 SPN916619:SPN916624 SZJ916619:SZJ916624 TJF916619:TJF916624 TTB916619:TTB916624 UCX916619:UCX916624 UMT916619:UMT916624 UWP916619:UWP916624 VGL916619:VGL916624 VQH916619:VQH916624 WAD916619:WAD916624 WJZ916619:WJZ916624 M982153:M982158 HJ982155:HJ982160 RF982155:RF982160 ABB982155:ABB982160 AKX982155:AKX982160 AUT982155:AUT982160 BEP982155:BEP982160 BOL982155:BOL982160 BYH982155:BYH982160 CID982155:CID982160 CRZ982155:CRZ982160 DBV982155:DBV982160 DLR982155:DLR982160 DVN982155:DVN982160 EFJ982155:EFJ982160 EPF982155:EPF982160 EZB982155:EZB982160 FIX982155:FIX982160 FST982155:FST982160 GCP982155:GCP982160 GML982155:GML982160 GWH982155:GWH982160 HGD982155:HGD982160 HPZ982155:HPZ982160 HZV982155:HZV982160 IJR982155:IJR982160 ITN982155:ITN982160 JDJ982155:JDJ982160 JNF982155:JNF982160 JXB982155:JXB982160 KGX982155:KGX982160 KQT982155:KQT982160 LAP982155:LAP982160 LKL982155:LKL982160 LUH982155:LUH982160 MED982155:MED982160 MNZ982155:MNZ982160 MXV982155:MXV982160 NHR982155:NHR982160 NRN982155:NRN982160 OBJ982155:OBJ982160 OLF982155:OLF982160 OVB982155:OVB982160 PEX982155:PEX982160 POT982155:POT982160 PYP982155:PYP982160 QIL982155:QIL982160 QSH982155:QSH982160 RCD982155:RCD982160 RLZ982155:RLZ982160 RVV982155:RVV982160 SFR982155:SFR982160 SPN982155:SPN982160 SZJ982155:SZJ982160 TJF982155:TJF982160 TTB982155:TTB982160 UCX982155:UCX982160 UMT982155:UMT982160 UWP982155:UWP982160 VGL982155:VGL982160 VQH982155:VQH982160 WAD982155:WAD982160 WJZ982155:WJZ982160 M64657 HJ64659 RF64659 ABB64659 AKX64659 AUT64659 BEP64659 BOL64659 BYH64659 CID64659 CRZ64659 DBV64659 DLR64659 DVN64659 EFJ64659 EPF64659 EZB64659 FIX64659 FST64659 GCP64659 GML64659 GWH64659 HGD64659 HPZ64659 HZV64659 IJR64659 ITN64659 JDJ64659 JNF64659 JXB64659 KGX64659 KQT64659 LAP64659 LKL64659 LUH64659 MED64659 MNZ64659 MXV64659 NHR64659 NRN64659 OBJ64659 OLF64659 OVB64659 PEX64659 POT64659 PYP64659 QIL64659 QSH64659 RCD64659 RLZ64659 RVV64659 SFR64659 SPN64659 SZJ64659 TJF64659 TTB64659 UCX64659 UMT64659 UWP64659 VGL64659 VQH64659 WAD64659 WJZ64659 M130193 HJ130195 RF130195 ABB130195 AKX130195 AUT130195 BEP130195 BOL130195 BYH130195 CID130195 CRZ130195 DBV130195 DLR130195 DVN130195 EFJ130195 EPF130195 EZB130195 FIX130195 FST130195 GCP130195 GML130195 GWH130195 HGD130195 HPZ130195 HZV130195 IJR130195 ITN130195 JDJ130195 JNF130195 JXB130195 KGX130195 KQT130195 LAP130195 LKL130195 LUH130195 MED130195 MNZ130195 MXV130195 NHR130195 NRN130195 OBJ130195 OLF130195 OVB130195 PEX130195 POT130195 PYP130195 QIL130195 QSH130195 RCD130195 RLZ130195 RVV130195 SFR130195 SPN130195 SZJ130195 TJF130195 TTB130195 UCX130195 UMT130195 UWP130195 VGL130195 VQH130195 WAD130195 WJZ130195 M195729 HJ195731 RF195731 ABB195731 AKX195731 AUT195731 BEP195731 BOL195731 BYH195731 CID195731 CRZ195731 DBV195731 DLR195731 DVN195731 EFJ195731 EPF195731 EZB195731 FIX195731 FST195731 GCP195731 GML195731 GWH195731 HGD195731 HPZ195731 HZV195731 IJR195731 ITN195731 JDJ195731 JNF195731 JXB195731 KGX195731 KQT195731 LAP195731 LKL195731 LUH195731 MED195731 MNZ195731 MXV195731 NHR195731 NRN195731 OBJ195731 OLF195731 OVB195731 PEX195731 POT195731 PYP195731 QIL195731 QSH195731 RCD195731 RLZ195731 RVV195731 SFR195731 SPN195731 SZJ195731 TJF195731 TTB195731 UCX195731 UMT195731 UWP195731 VGL195731 VQH195731 WAD195731 WJZ195731 M261265 HJ261267 RF261267 ABB261267 AKX261267 AUT261267 BEP261267 BOL261267 BYH261267 CID261267 CRZ261267 DBV261267 DLR261267 DVN261267 EFJ261267 EPF261267 EZB261267 FIX261267 FST261267 GCP261267 GML261267 GWH261267 HGD261267 HPZ261267 HZV261267 IJR261267 ITN261267 JDJ261267 JNF261267 JXB261267 KGX261267 KQT261267 LAP261267 LKL261267 LUH261267 MED261267 MNZ261267 MXV261267 NHR261267 NRN261267 OBJ261267 OLF261267 OVB261267 PEX261267 POT261267 PYP261267 QIL261267 QSH261267 RCD261267 RLZ261267 RVV261267 SFR261267 SPN261267 SZJ261267 TJF261267 TTB261267 UCX261267 UMT261267 UWP261267 VGL261267 VQH261267 WAD261267 WJZ261267 M326801 HJ326803 RF326803 ABB326803 AKX326803 AUT326803 BEP326803 BOL326803 BYH326803 CID326803 CRZ326803 DBV326803 DLR326803 DVN326803 EFJ326803 EPF326803 EZB326803 FIX326803 FST326803 GCP326803 GML326803 GWH326803 HGD326803 HPZ326803 HZV326803 IJR326803 ITN326803 JDJ326803 JNF326803 JXB326803 KGX326803 KQT326803 LAP326803 LKL326803 LUH326803 MED326803 MNZ326803 MXV326803 NHR326803 NRN326803 OBJ326803 OLF326803 OVB326803 PEX326803 POT326803 PYP326803 QIL326803 QSH326803 RCD326803 RLZ326803 RVV326803 SFR326803 SPN326803 SZJ326803 TJF326803 TTB326803 UCX326803 UMT326803 UWP326803 VGL326803 VQH326803 WAD326803 WJZ326803 M392337 HJ392339 RF392339 ABB392339 AKX392339 AUT392339 BEP392339 BOL392339 BYH392339 CID392339 CRZ392339 DBV392339 DLR392339 DVN392339 EFJ392339 EPF392339 EZB392339 FIX392339 FST392339 GCP392339 GML392339 GWH392339 HGD392339 HPZ392339 HZV392339 IJR392339 ITN392339 JDJ392339 JNF392339 JXB392339 KGX392339 KQT392339 LAP392339 LKL392339 LUH392339 MED392339 MNZ392339 MXV392339 NHR392339 NRN392339 OBJ392339 OLF392339 OVB392339 PEX392339 POT392339 PYP392339 QIL392339 QSH392339 RCD392339 RLZ392339 RVV392339 SFR392339 SPN392339 SZJ392339 TJF392339 TTB392339 UCX392339 UMT392339 UWP392339 VGL392339 VQH392339 WAD392339 WJZ392339 M457873 HJ457875 RF457875 ABB457875 AKX457875 AUT457875 BEP457875 BOL457875 BYH457875 CID457875 CRZ457875 DBV457875 DLR457875 DVN457875 EFJ457875 EPF457875 EZB457875 FIX457875 FST457875 GCP457875 GML457875 GWH457875 HGD457875 HPZ457875 HZV457875 IJR457875 ITN457875 JDJ457875 JNF457875 JXB457875 KGX457875 KQT457875 LAP457875 LKL457875 LUH457875 MED457875 MNZ457875 MXV457875 NHR457875 NRN457875 OBJ457875 OLF457875 OVB457875 PEX457875 POT457875 PYP457875 QIL457875 QSH457875 RCD457875 RLZ457875 RVV457875 SFR457875 SPN457875 SZJ457875 TJF457875 TTB457875 UCX457875 UMT457875 UWP457875 VGL457875 VQH457875 WAD457875 WJZ457875 M523409 HJ523411 RF523411 ABB523411 AKX523411 AUT523411 BEP523411 BOL523411 BYH523411 CID523411 CRZ523411 DBV523411 DLR523411 DVN523411 EFJ523411 EPF523411 EZB523411 FIX523411 FST523411 GCP523411 GML523411 GWH523411 HGD523411 HPZ523411 HZV523411 IJR523411 ITN523411 JDJ523411 JNF523411 JXB523411 KGX523411 KQT523411 LAP523411 LKL523411 LUH523411 MED523411 MNZ523411 MXV523411 NHR523411 NRN523411 OBJ523411 OLF523411 OVB523411 PEX523411 POT523411 PYP523411 QIL523411 QSH523411 RCD523411 RLZ523411 RVV523411 SFR523411 SPN523411 SZJ523411 TJF523411 TTB523411 UCX523411 UMT523411 UWP523411 VGL523411 VQH523411 WAD523411 WJZ523411 M588945 HJ588947 RF588947 ABB588947 AKX588947 AUT588947 BEP588947 BOL588947 BYH588947 CID588947 CRZ588947 DBV588947 DLR588947 DVN588947 EFJ588947 EPF588947 EZB588947 FIX588947 FST588947 GCP588947 GML588947 GWH588947 HGD588947 HPZ588947 HZV588947 IJR588947 ITN588947 JDJ588947 JNF588947 JXB588947 KGX588947 KQT588947 LAP588947 LKL588947 LUH588947 MED588947 MNZ588947 MXV588947 NHR588947 NRN588947 OBJ588947 OLF588947 OVB588947 PEX588947 POT588947 PYP588947 QIL588947 QSH588947 RCD588947 RLZ588947 RVV588947 SFR588947 SPN588947 SZJ588947 TJF588947 TTB588947 UCX588947 UMT588947 UWP588947 VGL588947 VQH588947 WAD588947 WJZ588947 M654481 HJ654483 RF654483 ABB654483 AKX654483 AUT654483 BEP654483 BOL654483 BYH654483 CID654483 CRZ654483 DBV654483 DLR654483 DVN654483 EFJ654483 EPF654483 EZB654483 FIX654483 FST654483 GCP654483 GML654483 GWH654483 HGD654483 HPZ654483 HZV654483 IJR654483 ITN654483 JDJ654483 JNF654483 JXB654483 KGX654483 KQT654483 LAP654483 LKL654483 LUH654483 MED654483 MNZ654483 MXV654483 NHR654483 NRN654483 OBJ654483 OLF654483 OVB654483 PEX654483 POT654483 PYP654483 QIL654483 QSH654483 RCD654483 RLZ654483 RVV654483 SFR654483 SPN654483 SZJ654483 TJF654483 TTB654483 UCX654483 UMT654483 UWP654483 VGL654483 VQH654483 WAD654483 WJZ654483 M720017 HJ720019 RF720019 ABB720019 AKX720019 AUT720019 BEP720019 BOL720019 BYH720019 CID720019 CRZ720019 DBV720019 DLR720019 DVN720019 EFJ720019 EPF720019 EZB720019 FIX720019 FST720019 GCP720019 GML720019 GWH720019 HGD720019 HPZ720019 HZV720019 IJR720019 ITN720019 JDJ720019 JNF720019 JXB720019 KGX720019 KQT720019 LAP720019 LKL720019 LUH720019 MED720019 MNZ720019 MXV720019 NHR720019 NRN720019 OBJ720019 OLF720019 OVB720019 PEX720019 POT720019 PYP720019 QIL720019 QSH720019 RCD720019 RLZ720019 RVV720019 SFR720019 SPN720019 SZJ720019 TJF720019 TTB720019 UCX720019 UMT720019 UWP720019 VGL720019 VQH720019 WAD720019 WJZ720019 M785553 HJ785555 RF785555 ABB785555 AKX785555 AUT785555 BEP785555 BOL785555 BYH785555 CID785555 CRZ785555 DBV785555 DLR785555 DVN785555 EFJ785555 EPF785555 EZB785555 FIX785555 FST785555 GCP785555 GML785555 GWH785555 HGD785555 HPZ785555 HZV785555 IJR785555 ITN785555 JDJ785555 JNF785555 JXB785555 KGX785555 KQT785555 LAP785555 LKL785555 LUH785555 MED785555 MNZ785555 MXV785555 NHR785555 NRN785555 OBJ785555 OLF785555 OVB785555 PEX785555 POT785555 PYP785555 QIL785555 QSH785555 RCD785555 RLZ785555 RVV785555 SFR785555 SPN785555 SZJ785555 TJF785555 TTB785555 UCX785555 UMT785555 UWP785555 VGL785555 VQH785555 WAD785555 WJZ785555 M851089 HJ851091 RF851091 ABB851091 AKX851091 AUT851091 BEP851091 BOL851091 BYH851091 CID851091 CRZ851091 DBV851091 DLR851091 DVN851091 EFJ851091 EPF851091 EZB851091 FIX851091 FST851091 GCP851091 GML851091 GWH851091 HGD851091 HPZ851091 HZV851091 IJR851091 ITN851091 JDJ851091 JNF851091 JXB851091 KGX851091 KQT851091 LAP851091 LKL851091 LUH851091 MED851091 MNZ851091 MXV851091 NHR851091 NRN851091 OBJ851091 OLF851091 OVB851091 PEX851091 POT851091 PYP851091 QIL851091 QSH851091 RCD851091 RLZ851091 RVV851091 SFR851091 SPN851091 SZJ851091 TJF851091 TTB851091 UCX851091 UMT851091 UWP851091 VGL851091 VQH851091 WAD851091 WJZ851091 M916625 HJ916627 RF916627 ABB916627 AKX916627 AUT916627 BEP916627 BOL916627 BYH916627 CID916627 CRZ916627 DBV916627 DLR916627 DVN916627 EFJ916627 EPF916627 EZB916627 FIX916627 FST916627 GCP916627 GML916627 GWH916627 HGD916627 HPZ916627 HZV916627 IJR916627 ITN916627 JDJ916627 JNF916627 JXB916627 KGX916627 KQT916627 LAP916627 LKL916627 LUH916627 MED916627 MNZ916627 MXV916627 NHR916627 NRN916627 OBJ916627 OLF916627 OVB916627 PEX916627 POT916627 PYP916627 QIL916627 QSH916627 RCD916627 RLZ916627 RVV916627 SFR916627 SPN916627 SZJ916627 TJF916627 TTB916627 UCX916627 UMT916627 UWP916627 VGL916627 VQH916627 WAD916627 WJZ916627 M982161 HJ982163 RF982163 ABB982163 AKX982163 AUT982163 BEP982163 BOL982163 BYH982163 CID982163 CRZ982163 DBV982163 DLR982163 DVN982163 EFJ982163 EPF982163 EZB982163 FIX982163 FST982163 GCP982163 GML982163 GWH982163 HGD982163 HPZ982163 HZV982163 IJR982163 ITN982163 JDJ982163 JNF982163 JXB982163 KGX982163 KQT982163 LAP982163 LKL982163 LUH982163 MED982163 MNZ982163 MXV982163 NHR982163 NRN982163 OBJ982163 OLF982163 OVB982163 PEX982163 POT982163 PYP982163 QIL982163 QSH982163 RCD982163 RLZ982163 RVV982163 SFR982163 SPN982163 SZJ982163 TJF982163 TTB982163 UCX982163 UMT982163 UWP982163 VGL982163 VQH982163 WAD982163 WJZ982163 M64637:M64644 HJ64639:HJ64646 RF64639:RF64646 ABB64639:ABB64646 AKX64639:AKX64646 AUT64639:AUT64646 BEP64639:BEP64646 BOL64639:BOL64646 BYH64639:BYH64646 CID64639:CID64646 CRZ64639:CRZ64646 DBV64639:DBV64646 DLR64639:DLR64646 DVN64639:DVN64646 EFJ64639:EFJ64646 EPF64639:EPF64646 EZB64639:EZB64646 FIX64639:FIX64646 FST64639:FST64646 GCP64639:GCP64646 GML64639:GML64646 GWH64639:GWH64646 HGD64639:HGD64646 HPZ64639:HPZ64646 HZV64639:HZV64646 IJR64639:IJR64646 ITN64639:ITN64646 JDJ64639:JDJ64646 JNF64639:JNF64646 JXB64639:JXB64646 KGX64639:KGX64646 KQT64639:KQT64646 LAP64639:LAP64646 LKL64639:LKL64646 LUH64639:LUH64646 MED64639:MED64646 MNZ64639:MNZ64646 MXV64639:MXV64646 NHR64639:NHR64646 NRN64639:NRN64646 OBJ64639:OBJ64646 OLF64639:OLF64646 OVB64639:OVB64646 PEX64639:PEX64646 POT64639:POT64646 PYP64639:PYP64646 QIL64639:QIL64646 QSH64639:QSH64646 RCD64639:RCD64646 RLZ64639:RLZ64646 RVV64639:RVV64646 SFR64639:SFR64646 SPN64639:SPN64646 SZJ64639:SZJ64646 TJF64639:TJF64646 TTB64639:TTB64646 UCX64639:UCX64646 UMT64639:UMT64646 UWP64639:UWP64646 VGL64639:VGL64646 VQH64639:VQH64646 WAD64639:WAD64646 WJZ64639:WJZ64646 M130173:M130180 HJ130175:HJ130182 RF130175:RF130182 ABB130175:ABB130182 AKX130175:AKX130182 AUT130175:AUT130182 BEP130175:BEP130182 BOL130175:BOL130182 BYH130175:BYH130182 CID130175:CID130182 CRZ130175:CRZ130182 DBV130175:DBV130182 DLR130175:DLR130182 DVN130175:DVN130182 EFJ130175:EFJ130182 EPF130175:EPF130182 EZB130175:EZB130182 FIX130175:FIX130182 FST130175:FST130182 GCP130175:GCP130182 GML130175:GML130182 GWH130175:GWH130182 HGD130175:HGD130182 HPZ130175:HPZ130182 HZV130175:HZV130182 IJR130175:IJR130182 ITN130175:ITN130182 JDJ130175:JDJ130182 JNF130175:JNF130182 JXB130175:JXB130182 KGX130175:KGX130182 KQT130175:KQT130182 LAP130175:LAP130182 LKL130175:LKL130182 LUH130175:LUH130182 MED130175:MED130182 MNZ130175:MNZ130182 MXV130175:MXV130182 NHR130175:NHR130182 NRN130175:NRN130182 OBJ130175:OBJ130182 OLF130175:OLF130182 OVB130175:OVB130182 PEX130175:PEX130182 POT130175:POT130182 PYP130175:PYP130182 QIL130175:QIL130182 QSH130175:QSH130182 RCD130175:RCD130182 RLZ130175:RLZ130182 RVV130175:RVV130182 SFR130175:SFR130182 SPN130175:SPN130182 SZJ130175:SZJ130182 TJF130175:TJF130182 TTB130175:TTB130182 UCX130175:UCX130182 UMT130175:UMT130182 UWP130175:UWP130182 VGL130175:VGL130182 VQH130175:VQH130182 WAD130175:WAD130182 WJZ130175:WJZ130182 M195709:M195716 HJ195711:HJ195718 RF195711:RF195718 ABB195711:ABB195718 AKX195711:AKX195718 AUT195711:AUT195718 BEP195711:BEP195718 BOL195711:BOL195718 BYH195711:BYH195718 CID195711:CID195718 CRZ195711:CRZ195718 DBV195711:DBV195718 DLR195711:DLR195718 DVN195711:DVN195718 EFJ195711:EFJ195718 EPF195711:EPF195718 EZB195711:EZB195718 FIX195711:FIX195718 FST195711:FST195718 GCP195711:GCP195718 GML195711:GML195718 GWH195711:GWH195718 HGD195711:HGD195718 HPZ195711:HPZ195718 HZV195711:HZV195718 IJR195711:IJR195718 ITN195711:ITN195718 JDJ195711:JDJ195718 JNF195711:JNF195718 JXB195711:JXB195718 KGX195711:KGX195718 KQT195711:KQT195718 LAP195711:LAP195718 LKL195711:LKL195718 LUH195711:LUH195718 MED195711:MED195718 MNZ195711:MNZ195718 MXV195711:MXV195718 NHR195711:NHR195718 NRN195711:NRN195718 OBJ195711:OBJ195718 OLF195711:OLF195718 OVB195711:OVB195718 PEX195711:PEX195718 POT195711:POT195718 PYP195711:PYP195718 QIL195711:QIL195718 QSH195711:QSH195718 RCD195711:RCD195718 RLZ195711:RLZ195718 RVV195711:RVV195718 SFR195711:SFR195718 SPN195711:SPN195718 SZJ195711:SZJ195718 TJF195711:TJF195718 TTB195711:TTB195718 UCX195711:UCX195718 UMT195711:UMT195718 UWP195711:UWP195718 VGL195711:VGL195718 VQH195711:VQH195718 WAD195711:WAD195718 WJZ195711:WJZ195718 M261245:M261252 HJ261247:HJ261254 RF261247:RF261254 ABB261247:ABB261254 AKX261247:AKX261254 AUT261247:AUT261254 BEP261247:BEP261254 BOL261247:BOL261254 BYH261247:BYH261254 CID261247:CID261254 CRZ261247:CRZ261254 DBV261247:DBV261254 DLR261247:DLR261254 DVN261247:DVN261254 EFJ261247:EFJ261254 EPF261247:EPF261254 EZB261247:EZB261254 FIX261247:FIX261254 FST261247:FST261254 GCP261247:GCP261254 GML261247:GML261254 GWH261247:GWH261254 HGD261247:HGD261254 HPZ261247:HPZ261254 HZV261247:HZV261254 IJR261247:IJR261254 ITN261247:ITN261254 JDJ261247:JDJ261254 JNF261247:JNF261254 JXB261247:JXB261254 KGX261247:KGX261254 KQT261247:KQT261254 LAP261247:LAP261254 LKL261247:LKL261254 LUH261247:LUH261254 MED261247:MED261254 MNZ261247:MNZ261254 MXV261247:MXV261254 NHR261247:NHR261254 NRN261247:NRN261254 OBJ261247:OBJ261254 OLF261247:OLF261254 OVB261247:OVB261254 PEX261247:PEX261254 POT261247:POT261254 PYP261247:PYP261254 QIL261247:QIL261254 QSH261247:QSH261254 RCD261247:RCD261254 RLZ261247:RLZ261254 RVV261247:RVV261254 SFR261247:SFR261254 SPN261247:SPN261254 SZJ261247:SZJ261254 TJF261247:TJF261254 TTB261247:TTB261254 UCX261247:UCX261254 UMT261247:UMT261254 UWP261247:UWP261254 VGL261247:VGL261254 VQH261247:VQH261254 WAD261247:WAD261254 WJZ261247:WJZ261254 M326781:M326788 HJ326783:HJ326790 RF326783:RF326790 ABB326783:ABB326790 AKX326783:AKX326790 AUT326783:AUT326790 BEP326783:BEP326790 BOL326783:BOL326790 BYH326783:BYH326790 CID326783:CID326790 CRZ326783:CRZ326790 DBV326783:DBV326790 DLR326783:DLR326790 DVN326783:DVN326790 EFJ326783:EFJ326790 EPF326783:EPF326790 EZB326783:EZB326790 FIX326783:FIX326790 FST326783:FST326790 GCP326783:GCP326790 GML326783:GML326790 GWH326783:GWH326790 HGD326783:HGD326790 HPZ326783:HPZ326790 HZV326783:HZV326790 IJR326783:IJR326790 ITN326783:ITN326790 JDJ326783:JDJ326790 JNF326783:JNF326790 JXB326783:JXB326790 KGX326783:KGX326790 KQT326783:KQT326790 LAP326783:LAP326790 LKL326783:LKL326790 LUH326783:LUH326790 MED326783:MED326790 MNZ326783:MNZ326790 MXV326783:MXV326790 NHR326783:NHR326790 NRN326783:NRN326790 OBJ326783:OBJ326790 OLF326783:OLF326790 OVB326783:OVB326790 PEX326783:PEX326790 POT326783:POT326790 PYP326783:PYP326790 QIL326783:QIL326790 QSH326783:QSH326790 RCD326783:RCD326790 RLZ326783:RLZ326790 RVV326783:RVV326790 SFR326783:SFR326790 SPN326783:SPN326790 SZJ326783:SZJ326790 TJF326783:TJF326790 TTB326783:TTB326790 UCX326783:UCX326790 UMT326783:UMT326790 UWP326783:UWP326790 VGL326783:VGL326790 VQH326783:VQH326790 WAD326783:WAD326790 WJZ326783:WJZ326790 M392317:M392324 HJ392319:HJ392326 RF392319:RF392326 ABB392319:ABB392326 AKX392319:AKX392326 AUT392319:AUT392326 BEP392319:BEP392326 BOL392319:BOL392326 BYH392319:BYH392326 CID392319:CID392326 CRZ392319:CRZ392326 DBV392319:DBV392326 DLR392319:DLR392326 DVN392319:DVN392326 EFJ392319:EFJ392326 EPF392319:EPF392326 EZB392319:EZB392326 FIX392319:FIX392326 FST392319:FST392326 GCP392319:GCP392326 GML392319:GML392326 GWH392319:GWH392326 HGD392319:HGD392326 HPZ392319:HPZ392326 HZV392319:HZV392326 IJR392319:IJR392326 ITN392319:ITN392326 JDJ392319:JDJ392326 JNF392319:JNF392326 JXB392319:JXB392326 KGX392319:KGX392326 KQT392319:KQT392326 LAP392319:LAP392326 LKL392319:LKL392326 LUH392319:LUH392326 MED392319:MED392326 MNZ392319:MNZ392326 MXV392319:MXV392326 NHR392319:NHR392326 NRN392319:NRN392326 OBJ392319:OBJ392326 OLF392319:OLF392326 OVB392319:OVB392326 PEX392319:PEX392326 POT392319:POT392326 PYP392319:PYP392326 QIL392319:QIL392326 QSH392319:QSH392326 RCD392319:RCD392326 RLZ392319:RLZ392326 RVV392319:RVV392326 SFR392319:SFR392326 SPN392319:SPN392326 SZJ392319:SZJ392326 TJF392319:TJF392326 TTB392319:TTB392326 UCX392319:UCX392326 UMT392319:UMT392326 UWP392319:UWP392326 VGL392319:VGL392326 VQH392319:VQH392326 WAD392319:WAD392326 WJZ392319:WJZ392326 M457853:M457860 HJ457855:HJ457862 RF457855:RF457862 ABB457855:ABB457862 AKX457855:AKX457862 AUT457855:AUT457862 BEP457855:BEP457862 BOL457855:BOL457862 BYH457855:BYH457862 CID457855:CID457862 CRZ457855:CRZ457862 DBV457855:DBV457862 DLR457855:DLR457862 DVN457855:DVN457862 EFJ457855:EFJ457862 EPF457855:EPF457862 EZB457855:EZB457862 FIX457855:FIX457862 FST457855:FST457862 GCP457855:GCP457862 GML457855:GML457862 GWH457855:GWH457862 HGD457855:HGD457862 HPZ457855:HPZ457862 HZV457855:HZV457862 IJR457855:IJR457862 ITN457855:ITN457862 JDJ457855:JDJ457862 JNF457855:JNF457862 JXB457855:JXB457862 KGX457855:KGX457862 KQT457855:KQT457862 LAP457855:LAP457862 LKL457855:LKL457862 LUH457855:LUH457862 MED457855:MED457862 MNZ457855:MNZ457862 MXV457855:MXV457862 NHR457855:NHR457862 NRN457855:NRN457862 OBJ457855:OBJ457862 OLF457855:OLF457862 OVB457855:OVB457862 PEX457855:PEX457862 POT457855:POT457862 PYP457855:PYP457862 QIL457855:QIL457862 QSH457855:QSH457862 RCD457855:RCD457862 RLZ457855:RLZ457862 RVV457855:RVV457862 SFR457855:SFR457862 SPN457855:SPN457862 SZJ457855:SZJ457862 TJF457855:TJF457862 TTB457855:TTB457862 UCX457855:UCX457862 UMT457855:UMT457862 UWP457855:UWP457862 VGL457855:VGL457862 VQH457855:VQH457862 WAD457855:WAD457862 WJZ457855:WJZ457862 M523389:M523396 HJ523391:HJ523398 RF523391:RF523398 ABB523391:ABB523398 AKX523391:AKX523398 AUT523391:AUT523398 BEP523391:BEP523398 BOL523391:BOL523398 BYH523391:BYH523398 CID523391:CID523398 CRZ523391:CRZ523398 DBV523391:DBV523398 DLR523391:DLR523398 DVN523391:DVN523398 EFJ523391:EFJ523398 EPF523391:EPF523398 EZB523391:EZB523398 FIX523391:FIX523398 FST523391:FST523398 GCP523391:GCP523398 GML523391:GML523398 GWH523391:GWH523398 HGD523391:HGD523398 HPZ523391:HPZ523398 HZV523391:HZV523398 IJR523391:IJR523398 ITN523391:ITN523398 JDJ523391:JDJ523398 JNF523391:JNF523398 JXB523391:JXB523398 KGX523391:KGX523398 KQT523391:KQT523398 LAP523391:LAP523398 LKL523391:LKL523398 LUH523391:LUH523398 MED523391:MED523398 MNZ523391:MNZ523398 MXV523391:MXV523398 NHR523391:NHR523398 NRN523391:NRN523398 OBJ523391:OBJ523398 OLF523391:OLF523398 OVB523391:OVB523398 PEX523391:PEX523398 POT523391:POT523398 PYP523391:PYP523398 QIL523391:QIL523398 QSH523391:QSH523398 RCD523391:RCD523398 RLZ523391:RLZ523398 RVV523391:RVV523398 SFR523391:SFR523398 SPN523391:SPN523398 SZJ523391:SZJ523398 TJF523391:TJF523398 TTB523391:TTB523398 UCX523391:UCX523398 UMT523391:UMT523398 UWP523391:UWP523398 VGL523391:VGL523398 VQH523391:VQH523398 WAD523391:WAD523398 WJZ523391:WJZ523398 M588925:M588932 HJ588927:HJ588934 RF588927:RF588934 ABB588927:ABB588934 AKX588927:AKX588934 AUT588927:AUT588934 BEP588927:BEP588934 BOL588927:BOL588934 BYH588927:BYH588934 CID588927:CID588934 CRZ588927:CRZ588934 DBV588927:DBV588934 DLR588927:DLR588934 DVN588927:DVN588934 EFJ588927:EFJ588934 EPF588927:EPF588934 EZB588927:EZB588934 FIX588927:FIX588934 FST588927:FST588934 GCP588927:GCP588934 GML588927:GML588934 GWH588927:GWH588934 HGD588927:HGD588934 HPZ588927:HPZ588934 HZV588927:HZV588934 IJR588927:IJR588934 ITN588927:ITN588934 JDJ588927:JDJ588934 JNF588927:JNF588934 JXB588927:JXB588934 KGX588927:KGX588934 KQT588927:KQT588934 LAP588927:LAP588934 LKL588927:LKL588934 LUH588927:LUH588934 MED588927:MED588934 MNZ588927:MNZ588934 MXV588927:MXV588934 NHR588927:NHR588934 NRN588927:NRN588934 OBJ588927:OBJ588934 OLF588927:OLF588934 OVB588927:OVB588934 PEX588927:PEX588934 POT588927:POT588934 PYP588927:PYP588934 QIL588927:QIL588934 QSH588927:QSH588934 RCD588927:RCD588934 RLZ588927:RLZ588934 RVV588927:RVV588934 SFR588927:SFR588934 SPN588927:SPN588934 SZJ588927:SZJ588934 TJF588927:TJF588934 TTB588927:TTB588934 UCX588927:UCX588934 UMT588927:UMT588934 UWP588927:UWP588934 VGL588927:VGL588934 VQH588927:VQH588934 WAD588927:WAD588934 WJZ588927:WJZ588934 M654461:M654468 HJ654463:HJ654470 RF654463:RF654470 ABB654463:ABB654470 AKX654463:AKX654470 AUT654463:AUT654470 BEP654463:BEP654470 BOL654463:BOL654470 BYH654463:BYH654470 CID654463:CID654470 CRZ654463:CRZ654470 DBV654463:DBV654470 DLR654463:DLR654470 DVN654463:DVN654470 EFJ654463:EFJ654470 EPF654463:EPF654470 EZB654463:EZB654470 FIX654463:FIX654470 FST654463:FST654470 GCP654463:GCP654470 GML654463:GML654470 GWH654463:GWH654470 HGD654463:HGD654470 HPZ654463:HPZ654470 HZV654463:HZV654470 IJR654463:IJR654470 ITN654463:ITN654470 JDJ654463:JDJ654470 JNF654463:JNF654470 JXB654463:JXB654470 KGX654463:KGX654470 KQT654463:KQT654470 LAP654463:LAP654470 LKL654463:LKL654470 LUH654463:LUH654470 MED654463:MED654470 MNZ654463:MNZ654470 MXV654463:MXV654470 NHR654463:NHR654470 NRN654463:NRN654470 OBJ654463:OBJ654470 OLF654463:OLF654470 OVB654463:OVB654470 PEX654463:PEX654470 POT654463:POT654470 PYP654463:PYP654470 QIL654463:QIL654470 QSH654463:QSH654470 RCD654463:RCD654470 RLZ654463:RLZ654470 RVV654463:RVV654470 SFR654463:SFR654470 SPN654463:SPN654470 SZJ654463:SZJ654470 TJF654463:TJF654470 TTB654463:TTB654470 UCX654463:UCX654470 UMT654463:UMT654470 UWP654463:UWP654470 VGL654463:VGL654470 VQH654463:VQH654470 WAD654463:WAD654470 WJZ654463:WJZ654470 M719997:M720004 HJ719999:HJ720006 RF719999:RF720006 ABB719999:ABB720006 AKX719999:AKX720006 AUT719999:AUT720006 BEP719999:BEP720006 BOL719999:BOL720006 BYH719999:BYH720006 CID719999:CID720006 CRZ719999:CRZ720006 DBV719999:DBV720006 DLR719999:DLR720006 DVN719999:DVN720006 EFJ719999:EFJ720006 EPF719999:EPF720006 EZB719999:EZB720006 FIX719999:FIX720006 FST719999:FST720006 GCP719999:GCP720006 GML719999:GML720006 GWH719999:GWH720006 HGD719999:HGD720006 HPZ719999:HPZ720006 HZV719999:HZV720006 IJR719999:IJR720006 ITN719999:ITN720006 JDJ719999:JDJ720006 JNF719999:JNF720006 JXB719999:JXB720006 KGX719999:KGX720006 KQT719999:KQT720006 LAP719999:LAP720006 LKL719999:LKL720006 LUH719999:LUH720006 MED719999:MED720006 MNZ719999:MNZ720006 MXV719999:MXV720006 NHR719999:NHR720006 NRN719999:NRN720006 OBJ719999:OBJ720006 OLF719999:OLF720006 OVB719999:OVB720006 PEX719999:PEX720006 POT719999:POT720006 PYP719999:PYP720006 QIL719999:QIL720006 QSH719999:QSH720006 RCD719999:RCD720006 RLZ719999:RLZ720006 RVV719999:RVV720006 SFR719999:SFR720006 SPN719999:SPN720006 SZJ719999:SZJ720006 TJF719999:TJF720006 TTB719999:TTB720006 UCX719999:UCX720006 UMT719999:UMT720006 UWP719999:UWP720006 VGL719999:VGL720006 VQH719999:VQH720006 WAD719999:WAD720006 WJZ719999:WJZ720006 M785533:M785540 HJ785535:HJ785542 RF785535:RF785542 ABB785535:ABB785542 AKX785535:AKX785542 AUT785535:AUT785542 BEP785535:BEP785542 BOL785535:BOL785542 BYH785535:BYH785542 CID785535:CID785542 CRZ785535:CRZ785542 DBV785535:DBV785542 DLR785535:DLR785542 DVN785535:DVN785542 EFJ785535:EFJ785542 EPF785535:EPF785542 EZB785535:EZB785542 FIX785535:FIX785542 FST785535:FST785542 GCP785535:GCP785542 GML785535:GML785542 GWH785535:GWH785542 HGD785535:HGD785542 HPZ785535:HPZ785542 HZV785535:HZV785542 IJR785535:IJR785542 ITN785535:ITN785542 JDJ785535:JDJ785542 JNF785535:JNF785542 JXB785535:JXB785542 KGX785535:KGX785542 KQT785535:KQT785542 LAP785535:LAP785542 LKL785535:LKL785542 LUH785535:LUH785542 MED785535:MED785542 MNZ785535:MNZ785542 MXV785535:MXV785542 NHR785535:NHR785542 NRN785535:NRN785542 OBJ785535:OBJ785542 OLF785535:OLF785542 OVB785535:OVB785542 PEX785535:PEX785542 POT785535:POT785542 PYP785535:PYP785542 QIL785535:QIL785542 QSH785535:QSH785542 RCD785535:RCD785542 RLZ785535:RLZ785542 RVV785535:RVV785542 SFR785535:SFR785542 SPN785535:SPN785542 SZJ785535:SZJ785542 TJF785535:TJF785542 TTB785535:TTB785542 UCX785535:UCX785542 UMT785535:UMT785542 UWP785535:UWP785542 VGL785535:VGL785542 VQH785535:VQH785542 WAD785535:WAD785542 WJZ785535:WJZ785542 M851069:M851076 HJ851071:HJ851078 RF851071:RF851078 ABB851071:ABB851078 AKX851071:AKX851078 AUT851071:AUT851078 BEP851071:BEP851078 BOL851071:BOL851078 BYH851071:BYH851078 CID851071:CID851078 CRZ851071:CRZ851078 DBV851071:DBV851078 DLR851071:DLR851078 DVN851071:DVN851078 EFJ851071:EFJ851078 EPF851071:EPF851078 EZB851071:EZB851078 FIX851071:FIX851078 FST851071:FST851078 GCP851071:GCP851078 GML851071:GML851078 GWH851071:GWH851078 HGD851071:HGD851078 HPZ851071:HPZ851078 HZV851071:HZV851078 IJR851071:IJR851078 ITN851071:ITN851078 JDJ851071:JDJ851078 JNF851071:JNF851078 JXB851071:JXB851078 KGX851071:KGX851078 KQT851071:KQT851078 LAP851071:LAP851078 LKL851071:LKL851078 LUH851071:LUH851078 MED851071:MED851078 MNZ851071:MNZ851078 MXV851071:MXV851078 NHR851071:NHR851078 NRN851071:NRN851078 OBJ851071:OBJ851078 OLF851071:OLF851078 OVB851071:OVB851078 PEX851071:PEX851078 POT851071:POT851078 PYP851071:PYP851078 QIL851071:QIL851078 QSH851071:QSH851078 RCD851071:RCD851078 RLZ851071:RLZ851078 RVV851071:RVV851078 SFR851071:SFR851078 SPN851071:SPN851078 SZJ851071:SZJ851078 TJF851071:TJF851078 TTB851071:TTB851078 UCX851071:UCX851078 UMT851071:UMT851078 UWP851071:UWP851078 VGL851071:VGL851078 VQH851071:VQH851078 WAD851071:WAD851078 WJZ851071:WJZ851078 M916605:M916612 HJ916607:HJ916614 RF916607:RF916614 ABB916607:ABB916614 AKX916607:AKX916614 AUT916607:AUT916614 BEP916607:BEP916614 BOL916607:BOL916614 BYH916607:BYH916614 CID916607:CID916614 CRZ916607:CRZ916614 DBV916607:DBV916614 DLR916607:DLR916614 DVN916607:DVN916614 EFJ916607:EFJ916614 EPF916607:EPF916614 EZB916607:EZB916614 FIX916607:FIX916614 FST916607:FST916614 GCP916607:GCP916614 GML916607:GML916614 GWH916607:GWH916614 HGD916607:HGD916614 HPZ916607:HPZ916614 HZV916607:HZV916614 IJR916607:IJR916614 ITN916607:ITN916614 JDJ916607:JDJ916614 JNF916607:JNF916614 JXB916607:JXB916614 KGX916607:KGX916614 KQT916607:KQT916614 LAP916607:LAP916614 LKL916607:LKL916614 LUH916607:LUH916614 MED916607:MED916614 MNZ916607:MNZ916614 MXV916607:MXV916614 NHR916607:NHR916614 NRN916607:NRN916614 OBJ916607:OBJ916614 OLF916607:OLF916614 OVB916607:OVB916614 PEX916607:PEX916614 POT916607:POT916614 PYP916607:PYP916614 QIL916607:QIL916614 QSH916607:QSH916614 RCD916607:RCD916614 RLZ916607:RLZ916614 RVV916607:RVV916614 SFR916607:SFR916614 SPN916607:SPN916614 SZJ916607:SZJ916614 TJF916607:TJF916614 TTB916607:TTB916614 UCX916607:UCX916614 UMT916607:UMT916614 UWP916607:UWP916614 VGL916607:VGL916614 VQH916607:VQH916614 WAD916607:WAD916614 WJZ916607:WJZ916614 M982141:M982148 HJ982143:HJ982150 RF982143:RF982150 ABB982143:ABB982150 AKX982143:AKX982150 AUT982143:AUT982150 BEP982143:BEP982150 BOL982143:BOL982150 BYH982143:BYH982150 CID982143:CID982150 CRZ982143:CRZ982150 DBV982143:DBV982150 DLR982143:DLR982150 DVN982143:DVN982150 EFJ982143:EFJ982150 EPF982143:EPF982150 EZB982143:EZB982150 FIX982143:FIX982150 FST982143:FST982150 GCP982143:GCP982150 GML982143:GML982150 GWH982143:GWH982150 HGD982143:HGD982150 HPZ982143:HPZ982150 HZV982143:HZV982150 IJR982143:IJR982150 ITN982143:ITN982150 JDJ982143:JDJ982150 JNF982143:JNF982150 JXB982143:JXB982150 KGX982143:KGX982150 KQT982143:KQT982150 LAP982143:LAP982150 LKL982143:LKL982150 LUH982143:LUH982150 MED982143:MED982150 MNZ982143:MNZ982150 MXV982143:MXV982150 NHR982143:NHR982150 NRN982143:NRN982150 OBJ982143:OBJ982150 OLF982143:OLF982150 OVB982143:OVB982150 PEX982143:PEX982150 POT982143:POT982150 PYP982143:PYP982150 QIL982143:QIL982150 QSH982143:QSH982150 RCD982143:RCD982150 RLZ982143:RLZ982150 RVV982143:RVV982150 SFR982143:SFR982150 SPN982143:SPN982150 SZJ982143:SZJ982150 TJF982143:TJF982150 TTB982143:TTB982150 UCX982143:UCX982150 UMT982143:UMT982150 UWP982143:UWP982150 VGL982143:VGL982150 VQH982143:VQH982150 WAD982143:WAD982150 WJZ982143:WJZ982150 M64717:M64743 HJ64719:HJ64745 RF64719:RF64745 ABB64719:ABB64745 AKX64719:AKX64745 AUT64719:AUT64745 BEP64719:BEP64745 BOL64719:BOL64745 BYH64719:BYH64745 CID64719:CID64745 CRZ64719:CRZ64745 DBV64719:DBV64745 DLR64719:DLR64745 DVN64719:DVN64745 EFJ64719:EFJ64745 EPF64719:EPF64745 EZB64719:EZB64745 FIX64719:FIX64745 FST64719:FST64745 GCP64719:GCP64745 GML64719:GML64745 GWH64719:GWH64745 HGD64719:HGD64745 HPZ64719:HPZ64745 HZV64719:HZV64745 IJR64719:IJR64745 ITN64719:ITN64745 JDJ64719:JDJ64745 JNF64719:JNF64745 JXB64719:JXB64745 KGX64719:KGX64745 KQT64719:KQT64745 LAP64719:LAP64745 LKL64719:LKL64745 LUH64719:LUH64745 MED64719:MED64745 MNZ64719:MNZ64745 MXV64719:MXV64745 NHR64719:NHR64745 NRN64719:NRN64745 OBJ64719:OBJ64745 OLF64719:OLF64745 OVB64719:OVB64745 PEX64719:PEX64745 POT64719:POT64745 PYP64719:PYP64745 QIL64719:QIL64745 QSH64719:QSH64745 RCD64719:RCD64745 RLZ64719:RLZ64745 RVV64719:RVV64745 SFR64719:SFR64745 SPN64719:SPN64745 SZJ64719:SZJ64745 TJF64719:TJF64745 TTB64719:TTB64745 UCX64719:UCX64745 UMT64719:UMT64745 UWP64719:UWP64745 VGL64719:VGL64745 VQH64719:VQH64745 WAD64719:WAD64745 WJZ64719:WJZ64745 M130253:M130279 HJ130255:HJ130281 RF130255:RF130281 ABB130255:ABB130281 AKX130255:AKX130281 AUT130255:AUT130281 BEP130255:BEP130281 BOL130255:BOL130281 BYH130255:BYH130281 CID130255:CID130281 CRZ130255:CRZ130281 DBV130255:DBV130281 DLR130255:DLR130281 DVN130255:DVN130281 EFJ130255:EFJ130281 EPF130255:EPF130281 EZB130255:EZB130281 FIX130255:FIX130281 FST130255:FST130281 GCP130255:GCP130281 GML130255:GML130281 GWH130255:GWH130281 HGD130255:HGD130281 HPZ130255:HPZ130281 HZV130255:HZV130281 IJR130255:IJR130281 ITN130255:ITN130281 JDJ130255:JDJ130281 JNF130255:JNF130281 JXB130255:JXB130281 KGX130255:KGX130281 KQT130255:KQT130281 LAP130255:LAP130281 LKL130255:LKL130281 LUH130255:LUH130281 MED130255:MED130281 MNZ130255:MNZ130281 MXV130255:MXV130281 NHR130255:NHR130281 NRN130255:NRN130281 OBJ130255:OBJ130281 OLF130255:OLF130281 OVB130255:OVB130281 PEX130255:PEX130281 POT130255:POT130281 PYP130255:PYP130281 QIL130255:QIL130281 QSH130255:QSH130281 RCD130255:RCD130281 RLZ130255:RLZ130281 RVV130255:RVV130281 SFR130255:SFR130281 SPN130255:SPN130281 SZJ130255:SZJ130281 TJF130255:TJF130281 TTB130255:TTB130281 UCX130255:UCX130281 UMT130255:UMT130281 UWP130255:UWP130281 VGL130255:VGL130281 VQH130255:VQH130281 WAD130255:WAD130281 WJZ130255:WJZ130281 M195789:M195815 HJ195791:HJ195817 RF195791:RF195817 ABB195791:ABB195817 AKX195791:AKX195817 AUT195791:AUT195817 BEP195791:BEP195817 BOL195791:BOL195817 BYH195791:BYH195817 CID195791:CID195817 CRZ195791:CRZ195817 DBV195791:DBV195817 DLR195791:DLR195817 DVN195791:DVN195817 EFJ195791:EFJ195817 EPF195791:EPF195817 EZB195791:EZB195817 FIX195791:FIX195817 FST195791:FST195817 GCP195791:GCP195817 GML195791:GML195817 GWH195791:GWH195817 HGD195791:HGD195817 HPZ195791:HPZ195817 HZV195791:HZV195817 IJR195791:IJR195817 ITN195791:ITN195817 JDJ195791:JDJ195817 JNF195791:JNF195817 JXB195791:JXB195817 KGX195791:KGX195817 KQT195791:KQT195817 LAP195791:LAP195817 LKL195791:LKL195817 LUH195791:LUH195817 MED195791:MED195817 MNZ195791:MNZ195817 MXV195791:MXV195817 NHR195791:NHR195817 NRN195791:NRN195817 OBJ195791:OBJ195817 OLF195791:OLF195817 OVB195791:OVB195817 PEX195791:PEX195817 POT195791:POT195817 PYP195791:PYP195817 QIL195791:QIL195817 QSH195791:QSH195817 RCD195791:RCD195817 RLZ195791:RLZ195817 RVV195791:RVV195817 SFR195791:SFR195817 SPN195791:SPN195817 SZJ195791:SZJ195817 TJF195791:TJF195817 TTB195791:TTB195817 UCX195791:UCX195817 UMT195791:UMT195817 UWP195791:UWP195817 VGL195791:VGL195817 VQH195791:VQH195817 WAD195791:WAD195817 WJZ195791:WJZ195817 M261325:M261351 HJ261327:HJ261353 RF261327:RF261353 ABB261327:ABB261353 AKX261327:AKX261353 AUT261327:AUT261353 BEP261327:BEP261353 BOL261327:BOL261353 BYH261327:BYH261353 CID261327:CID261353 CRZ261327:CRZ261353 DBV261327:DBV261353 DLR261327:DLR261353 DVN261327:DVN261353 EFJ261327:EFJ261353 EPF261327:EPF261353 EZB261327:EZB261353 FIX261327:FIX261353 FST261327:FST261353 GCP261327:GCP261353 GML261327:GML261353 GWH261327:GWH261353 HGD261327:HGD261353 HPZ261327:HPZ261353 HZV261327:HZV261353 IJR261327:IJR261353 ITN261327:ITN261353 JDJ261327:JDJ261353 JNF261327:JNF261353 JXB261327:JXB261353 KGX261327:KGX261353 KQT261327:KQT261353 LAP261327:LAP261353 LKL261327:LKL261353 LUH261327:LUH261353 MED261327:MED261353 MNZ261327:MNZ261353 MXV261327:MXV261353 NHR261327:NHR261353 NRN261327:NRN261353 OBJ261327:OBJ261353 OLF261327:OLF261353 OVB261327:OVB261353 PEX261327:PEX261353 POT261327:POT261353 PYP261327:PYP261353 QIL261327:QIL261353 QSH261327:QSH261353 RCD261327:RCD261353 RLZ261327:RLZ261353 RVV261327:RVV261353 SFR261327:SFR261353 SPN261327:SPN261353 SZJ261327:SZJ261353 TJF261327:TJF261353 TTB261327:TTB261353 UCX261327:UCX261353 UMT261327:UMT261353 UWP261327:UWP261353 VGL261327:VGL261353 VQH261327:VQH261353 WAD261327:WAD261353 WJZ261327:WJZ261353 M326861:M326887 HJ326863:HJ326889 RF326863:RF326889 ABB326863:ABB326889 AKX326863:AKX326889 AUT326863:AUT326889 BEP326863:BEP326889 BOL326863:BOL326889 BYH326863:BYH326889 CID326863:CID326889 CRZ326863:CRZ326889 DBV326863:DBV326889 DLR326863:DLR326889 DVN326863:DVN326889 EFJ326863:EFJ326889 EPF326863:EPF326889 EZB326863:EZB326889 FIX326863:FIX326889 FST326863:FST326889 GCP326863:GCP326889 GML326863:GML326889 GWH326863:GWH326889 HGD326863:HGD326889 HPZ326863:HPZ326889 HZV326863:HZV326889 IJR326863:IJR326889 ITN326863:ITN326889 JDJ326863:JDJ326889 JNF326863:JNF326889 JXB326863:JXB326889 KGX326863:KGX326889 KQT326863:KQT326889 LAP326863:LAP326889 LKL326863:LKL326889 LUH326863:LUH326889 MED326863:MED326889 MNZ326863:MNZ326889 MXV326863:MXV326889 NHR326863:NHR326889 NRN326863:NRN326889 OBJ326863:OBJ326889 OLF326863:OLF326889 OVB326863:OVB326889 PEX326863:PEX326889 POT326863:POT326889 PYP326863:PYP326889 QIL326863:QIL326889 QSH326863:QSH326889 RCD326863:RCD326889 RLZ326863:RLZ326889 RVV326863:RVV326889 SFR326863:SFR326889 SPN326863:SPN326889 SZJ326863:SZJ326889 TJF326863:TJF326889 TTB326863:TTB326889 UCX326863:UCX326889 UMT326863:UMT326889 UWP326863:UWP326889 VGL326863:VGL326889 VQH326863:VQH326889 WAD326863:WAD326889 WJZ326863:WJZ326889 M392397:M392423 HJ392399:HJ392425 RF392399:RF392425 ABB392399:ABB392425 AKX392399:AKX392425 AUT392399:AUT392425 BEP392399:BEP392425 BOL392399:BOL392425 BYH392399:BYH392425 CID392399:CID392425 CRZ392399:CRZ392425 DBV392399:DBV392425 DLR392399:DLR392425 DVN392399:DVN392425 EFJ392399:EFJ392425 EPF392399:EPF392425 EZB392399:EZB392425 FIX392399:FIX392425 FST392399:FST392425 GCP392399:GCP392425 GML392399:GML392425 GWH392399:GWH392425 HGD392399:HGD392425 HPZ392399:HPZ392425 HZV392399:HZV392425 IJR392399:IJR392425 ITN392399:ITN392425 JDJ392399:JDJ392425 JNF392399:JNF392425 JXB392399:JXB392425 KGX392399:KGX392425 KQT392399:KQT392425 LAP392399:LAP392425 LKL392399:LKL392425 LUH392399:LUH392425 MED392399:MED392425 MNZ392399:MNZ392425 MXV392399:MXV392425 NHR392399:NHR392425 NRN392399:NRN392425 OBJ392399:OBJ392425 OLF392399:OLF392425 OVB392399:OVB392425 PEX392399:PEX392425 POT392399:POT392425 PYP392399:PYP392425 QIL392399:QIL392425 QSH392399:QSH392425 RCD392399:RCD392425 RLZ392399:RLZ392425 RVV392399:RVV392425 SFR392399:SFR392425 SPN392399:SPN392425 SZJ392399:SZJ392425 TJF392399:TJF392425 TTB392399:TTB392425 UCX392399:UCX392425 UMT392399:UMT392425 UWP392399:UWP392425 VGL392399:VGL392425 VQH392399:VQH392425 WAD392399:WAD392425 WJZ392399:WJZ392425 M457933:M457959 HJ457935:HJ457961 RF457935:RF457961 ABB457935:ABB457961 AKX457935:AKX457961 AUT457935:AUT457961 BEP457935:BEP457961 BOL457935:BOL457961 BYH457935:BYH457961 CID457935:CID457961 CRZ457935:CRZ457961 DBV457935:DBV457961 DLR457935:DLR457961 DVN457935:DVN457961 EFJ457935:EFJ457961 EPF457935:EPF457961 EZB457935:EZB457961 FIX457935:FIX457961 FST457935:FST457961 GCP457935:GCP457961 GML457935:GML457961 GWH457935:GWH457961 HGD457935:HGD457961 HPZ457935:HPZ457961 HZV457935:HZV457961 IJR457935:IJR457961 ITN457935:ITN457961 JDJ457935:JDJ457961 JNF457935:JNF457961 JXB457935:JXB457961 KGX457935:KGX457961 KQT457935:KQT457961 LAP457935:LAP457961 LKL457935:LKL457961 LUH457935:LUH457961 MED457935:MED457961 MNZ457935:MNZ457961 MXV457935:MXV457961 NHR457935:NHR457961 NRN457935:NRN457961 OBJ457935:OBJ457961 OLF457935:OLF457961 OVB457935:OVB457961 PEX457935:PEX457961 POT457935:POT457961 PYP457935:PYP457961 QIL457935:QIL457961 QSH457935:QSH457961 RCD457935:RCD457961 RLZ457935:RLZ457961 RVV457935:RVV457961 SFR457935:SFR457961 SPN457935:SPN457961 SZJ457935:SZJ457961 TJF457935:TJF457961 TTB457935:TTB457961 UCX457935:UCX457961 UMT457935:UMT457961 UWP457935:UWP457961 VGL457935:VGL457961 VQH457935:VQH457961 WAD457935:WAD457961 WJZ457935:WJZ457961 M523469:M523495 HJ523471:HJ523497 RF523471:RF523497 ABB523471:ABB523497 AKX523471:AKX523497 AUT523471:AUT523497 BEP523471:BEP523497 BOL523471:BOL523497 BYH523471:BYH523497 CID523471:CID523497 CRZ523471:CRZ523497 DBV523471:DBV523497 DLR523471:DLR523497 DVN523471:DVN523497 EFJ523471:EFJ523497 EPF523471:EPF523497 EZB523471:EZB523497 FIX523471:FIX523497 FST523471:FST523497 GCP523471:GCP523497 GML523471:GML523497 GWH523471:GWH523497 HGD523471:HGD523497 HPZ523471:HPZ523497 HZV523471:HZV523497 IJR523471:IJR523497 ITN523471:ITN523497 JDJ523471:JDJ523497 JNF523471:JNF523497 JXB523471:JXB523497 KGX523471:KGX523497 KQT523471:KQT523497 LAP523471:LAP523497 LKL523471:LKL523497 LUH523471:LUH523497 MED523471:MED523497 MNZ523471:MNZ523497 MXV523471:MXV523497 NHR523471:NHR523497 NRN523471:NRN523497 OBJ523471:OBJ523497 OLF523471:OLF523497 OVB523471:OVB523497 PEX523471:PEX523497 POT523471:POT523497 PYP523471:PYP523497 QIL523471:QIL523497 QSH523471:QSH523497 RCD523471:RCD523497 RLZ523471:RLZ523497 RVV523471:RVV523497 SFR523471:SFR523497 SPN523471:SPN523497 SZJ523471:SZJ523497 TJF523471:TJF523497 TTB523471:TTB523497 UCX523471:UCX523497 UMT523471:UMT523497 UWP523471:UWP523497 VGL523471:VGL523497 VQH523471:VQH523497 WAD523471:WAD523497 WJZ523471:WJZ523497 M589005:M589031 HJ589007:HJ589033 RF589007:RF589033 ABB589007:ABB589033 AKX589007:AKX589033 AUT589007:AUT589033 BEP589007:BEP589033 BOL589007:BOL589033 BYH589007:BYH589033 CID589007:CID589033 CRZ589007:CRZ589033 DBV589007:DBV589033 DLR589007:DLR589033 DVN589007:DVN589033 EFJ589007:EFJ589033 EPF589007:EPF589033 EZB589007:EZB589033 FIX589007:FIX589033 FST589007:FST589033 GCP589007:GCP589033 GML589007:GML589033 GWH589007:GWH589033 HGD589007:HGD589033 HPZ589007:HPZ589033 HZV589007:HZV589033 IJR589007:IJR589033 ITN589007:ITN589033 JDJ589007:JDJ589033 JNF589007:JNF589033 JXB589007:JXB589033 KGX589007:KGX589033 KQT589007:KQT589033 LAP589007:LAP589033 LKL589007:LKL589033 LUH589007:LUH589033 MED589007:MED589033 MNZ589007:MNZ589033 MXV589007:MXV589033 NHR589007:NHR589033 NRN589007:NRN589033 OBJ589007:OBJ589033 OLF589007:OLF589033 OVB589007:OVB589033 PEX589007:PEX589033 POT589007:POT589033 PYP589007:PYP589033 QIL589007:QIL589033 QSH589007:QSH589033 RCD589007:RCD589033 RLZ589007:RLZ589033 RVV589007:RVV589033 SFR589007:SFR589033 SPN589007:SPN589033 SZJ589007:SZJ589033 TJF589007:TJF589033 TTB589007:TTB589033 UCX589007:UCX589033 UMT589007:UMT589033 UWP589007:UWP589033 VGL589007:VGL589033 VQH589007:VQH589033 WAD589007:WAD589033 WJZ589007:WJZ589033 M654541:M654567 HJ654543:HJ654569 RF654543:RF654569 ABB654543:ABB654569 AKX654543:AKX654569 AUT654543:AUT654569 BEP654543:BEP654569 BOL654543:BOL654569 BYH654543:BYH654569 CID654543:CID654569 CRZ654543:CRZ654569 DBV654543:DBV654569 DLR654543:DLR654569 DVN654543:DVN654569 EFJ654543:EFJ654569 EPF654543:EPF654569 EZB654543:EZB654569 FIX654543:FIX654569 FST654543:FST654569 GCP654543:GCP654569 GML654543:GML654569 GWH654543:GWH654569 HGD654543:HGD654569 HPZ654543:HPZ654569 HZV654543:HZV654569 IJR654543:IJR654569 ITN654543:ITN654569 JDJ654543:JDJ654569 JNF654543:JNF654569 JXB654543:JXB654569 KGX654543:KGX654569 KQT654543:KQT654569 LAP654543:LAP654569 LKL654543:LKL654569 LUH654543:LUH654569 MED654543:MED654569 MNZ654543:MNZ654569 MXV654543:MXV654569 NHR654543:NHR654569 NRN654543:NRN654569 OBJ654543:OBJ654569 OLF654543:OLF654569 OVB654543:OVB654569 PEX654543:PEX654569 POT654543:POT654569 PYP654543:PYP654569 QIL654543:QIL654569 QSH654543:QSH654569 RCD654543:RCD654569 RLZ654543:RLZ654569 RVV654543:RVV654569 SFR654543:SFR654569 SPN654543:SPN654569 SZJ654543:SZJ654569 TJF654543:TJF654569 TTB654543:TTB654569 UCX654543:UCX654569 UMT654543:UMT654569 UWP654543:UWP654569 VGL654543:VGL654569 VQH654543:VQH654569 WAD654543:WAD654569 WJZ654543:WJZ654569 M720077:M720103 HJ720079:HJ720105 RF720079:RF720105 ABB720079:ABB720105 AKX720079:AKX720105 AUT720079:AUT720105 BEP720079:BEP720105 BOL720079:BOL720105 BYH720079:BYH720105 CID720079:CID720105 CRZ720079:CRZ720105 DBV720079:DBV720105 DLR720079:DLR720105 DVN720079:DVN720105 EFJ720079:EFJ720105 EPF720079:EPF720105 EZB720079:EZB720105 FIX720079:FIX720105 FST720079:FST720105 GCP720079:GCP720105 GML720079:GML720105 GWH720079:GWH720105 HGD720079:HGD720105 HPZ720079:HPZ720105 HZV720079:HZV720105 IJR720079:IJR720105 ITN720079:ITN720105 JDJ720079:JDJ720105 JNF720079:JNF720105 JXB720079:JXB720105 KGX720079:KGX720105 KQT720079:KQT720105 LAP720079:LAP720105 LKL720079:LKL720105 LUH720079:LUH720105 MED720079:MED720105 MNZ720079:MNZ720105 MXV720079:MXV720105 NHR720079:NHR720105 NRN720079:NRN720105 OBJ720079:OBJ720105 OLF720079:OLF720105 OVB720079:OVB720105 PEX720079:PEX720105 POT720079:POT720105 PYP720079:PYP720105 QIL720079:QIL720105 QSH720079:QSH720105 RCD720079:RCD720105 RLZ720079:RLZ720105 RVV720079:RVV720105 SFR720079:SFR720105 SPN720079:SPN720105 SZJ720079:SZJ720105 TJF720079:TJF720105 TTB720079:TTB720105 UCX720079:UCX720105 UMT720079:UMT720105 UWP720079:UWP720105 VGL720079:VGL720105 VQH720079:VQH720105 WAD720079:WAD720105 WJZ720079:WJZ720105 M785613:M785639 HJ785615:HJ785641 RF785615:RF785641 ABB785615:ABB785641 AKX785615:AKX785641 AUT785615:AUT785641 BEP785615:BEP785641 BOL785615:BOL785641 BYH785615:BYH785641 CID785615:CID785641 CRZ785615:CRZ785641 DBV785615:DBV785641 DLR785615:DLR785641 DVN785615:DVN785641 EFJ785615:EFJ785641 EPF785615:EPF785641 EZB785615:EZB785641 FIX785615:FIX785641 FST785615:FST785641 GCP785615:GCP785641 GML785615:GML785641 GWH785615:GWH785641 HGD785615:HGD785641 HPZ785615:HPZ785641 HZV785615:HZV785641 IJR785615:IJR785641 ITN785615:ITN785641 JDJ785615:JDJ785641 JNF785615:JNF785641 JXB785615:JXB785641 KGX785615:KGX785641 KQT785615:KQT785641 LAP785615:LAP785641 LKL785615:LKL785641 LUH785615:LUH785641 MED785615:MED785641 MNZ785615:MNZ785641 MXV785615:MXV785641 NHR785615:NHR785641 NRN785615:NRN785641 OBJ785615:OBJ785641 OLF785615:OLF785641 OVB785615:OVB785641 PEX785615:PEX785641 POT785615:POT785641 PYP785615:PYP785641 QIL785615:QIL785641 QSH785615:QSH785641 RCD785615:RCD785641 RLZ785615:RLZ785641 RVV785615:RVV785641 SFR785615:SFR785641 SPN785615:SPN785641 SZJ785615:SZJ785641 TJF785615:TJF785641 TTB785615:TTB785641 UCX785615:UCX785641 UMT785615:UMT785641 UWP785615:UWP785641 VGL785615:VGL785641 VQH785615:VQH785641 WAD785615:WAD785641 WJZ785615:WJZ785641 M851149:M851175 HJ851151:HJ851177 RF851151:RF851177 ABB851151:ABB851177 AKX851151:AKX851177 AUT851151:AUT851177 BEP851151:BEP851177 BOL851151:BOL851177 BYH851151:BYH851177 CID851151:CID851177 CRZ851151:CRZ851177 DBV851151:DBV851177 DLR851151:DLR851177 DVN851151:DVN851177 EFJ851151:EFJ851177 EPF851151:EPF851177 EZB851151:EZB851177 FIX851151:FIX851177 FST851151:FST851177 GCP851151:GCP851177 GML851151:GML851177 GWH851151:GWH851177 HGD851151:HGD851177 HPZ851151:HPZ851177 HZV851151:HZV851177 IJR851151:IJR851177 ITN851151:ITN851177 JDJ851151:JDJ851177 JNF851151:JNF851177 JXB851151:JXB851177 KGX851151:KGX851177 KQT851151:KQT851177 LAP851151:LAP851177 LKL851151:LKL851177 LUH851151:LUH851177 MED851151:MED851177 MNZ851151:MNZ851177 MXV851151:MXV851177 NHR851151:NHR851177 NRN851151:NRN851177 OBJ851151:OBJ851177 OLF851151:OLF851177 OVB851151:OVB851177 PEX851151:PEX851177 POT851151:POT851177 PYP851151:PYP851177 QIL851151:QIL851177 QSH851151:QSH851177 RCD851151:RCD851177 RLZ851151:RLZ851177 RVV851151:RVV851177 SFR851151:SFR851177 SPN851151:SPN851177 SZJ851151:SZJ851177 TJF851151:TJF851177 TTB851151:TTB851177 UCX851151:UCX851177 UMT851151:UMT851177 UWP851151:UWP851177 VGL851151:VGL851177 VQH851151:VQH851177 WAD851151:WAD851177 WJZ851151:WJZ851177 M916685:M916711 HJ916687:HJ916713 RF916687:RF916713 ABB916687:ABB916713 AKX916687:AKX916713 AUT916687:AUT916713 BEP916687:BEP916713 BOL916687:BOL916713 BYH916687:BYH916713 CID916687:CID916713 CRZ916687:CRZ916713 DBV916687:DBV916713 DLR916687:DLR916713 DVN916687:DVN916713 EFJ916687:EFJ916713 EPF916687:EPF916713 EZB916687:EZB916713 FIX916687:FIX916713 FST916687:FST916713 GCP916687:GCP916713 GML916687:GML916713 GWH916687:GWH916713 HGD916687:HGD916713 HPZ916687:HPZ916713 HZV916687:HZV916713 IJR916687:IJR916713 ITN916687:ITN916713 JDJ916687:JDJ916713 JNF916687:JNF916713 JXB916687:JXB916713 KGX916687:KGX916713 KQT916687:KQT916713 LAP916687:LAP916713 LKL916687:LKL916713 LUH916687:LUH916713 MED916687:MED916713 MNZ916687:MNZ916713 MXV916687:MXV916713 NHR916687:NHR916713 NRN916687:NRN916713 OBJ916687:OBJ916713 OLF916687:OLF916713 OVB916687:OVB916713 PEX916687:PEX916713 POT916687:POT916713 PYP916687:PYP916713 QIL916687:QIL916713 QSH916687:QSH916713 RCD916687:RCD916713 RLZ916687:RLZ916713 RVV916687:RVV916713 SFR916687:SFR916713 SPN916687:SPN916713 SZJ916687:SZJ916713 TJF916687:TJF916713 TTB916687:TTB916713 UCX916687:UCX916713 UMT916687:UMT916713 UWP916687:UWP916713 VGL916687:VGL916713 VQH916687:VQH916713 WAD916687:WAD916713 WJZ916687:WJZ916713 M982221:M982247 HJ982223:HJ982249 RF982223:RF982249 ABB982223:ABB982249 AKX982223:AKX982249 AUT982223:AUT982249 BEP982223:BEP982249 BOL982223:BOL982249 BYH982223:BYH982249 CID982223:CID982249 CRZ982223:CRZ982249 DBV982223:DBV982249 DLR982223:DLR982249 DVN982223:DVN982249 EFJ982223:EFJ982249 EPF982223:EPF982249 EZB982223:EZB982249 FIX982223:FIX982249 FST982223:FST982249 GCP982223:GCP982249 GML982223:GML982249 GWH982223:GWH982249 HGD982223:HGD982249 HPZ982223:HPZ982249 HZV982223:HZV982249 IJR982223:IJR982249 ITN982223:ITN982249 JDJ982223:JDJ982249 JNF982223:JNF982249 JXB982223:JXB982249 KGX982223:KGX982249 KQT982223:KQT982249 LAP982223:LAP982249 LKL982223:LKL982249 LUH982223:LUH982249 MED982223:MED982249 MNZ982223:MNZ982249 MXV982223:MXV982249 NHR982223:NHR982249 NRN982223:NRN982249 OBJ982223:OBJ982249 OLF982223:OLF982249 OVB982223:OVB982249 PEX982223:PEX982249 POT982223:POT982249 PYP982223:PYP982249 QIL982223:QIL982249 QSH982223:QSH982249 RCD982223:RCD982249 RLZ982223:RLZ982249 RVV982223:RVV982249 SFR982223:SFR982249 SPN982223:SPN982249 SZJ982223:SZJ982249 TJF982223:TJF982249 TTB982223:TTB982249 UCX982223:UCX982249 UMT982223:UMT982249 UWP982223:UWP982249 VGL982223:VGL982249 VQH982223:VQH982249 WAD982223:WAD982249 WJZ982223:WJZ982249 M11:M27 M55:M77 M30:M53 M79:M206" xr:uid="{00000000-0002-0000-0000-000007000000}">
      <formula1>"Proceso, Institucional, Compartidos"</formula1>
    </dataValidation>
    <dataValidation type="textLength" operator="lessThan" allowBlank="1" showInputMessage="1" showErrorMessage="1" errorTitle="Maximo 390 Caracteres." promptTitle="Tamaño del texto " prompt="Maximo 390 Caracteres._x000a_" sqref="IZ64574 SV64574 ACR64574 AMN64574 AWJ64574 BGF64574 BQB64574 BZX64574 CJT64574 CTP64574 DDL64574 DNH64574 DXD64574 EGZ64574 EQV64574 FAR64574 FKN64574 FUJ64574 GEF64574 GOB64574 GXX64574 HHT64574 HRP64574 IBL64574 ILH64574 IVD64574 JEZ64574 JOV64574 JYR64574 KIN64574 KSJ64574 LCF64574 LMB64574 LVX64574 MFT64574 MPP64574 MZL64574 NJH64574 NTD64574 OCZ64574 OMV64574 OWR64574 PGN64574 PQJ64574 QAF64574 QKB64574 QTX64574 RDT64574 RNP64574 RXL64574 SHH64574 SRD64574 TAZ64574 TKV64574 TUR64574 UEN64574 UOJ64574 UYF64574 VIB64574 VRX64574 WBT64574 WLP64574 IZ130110 SV130110 ACR130110 AMN130110 AWJ130110 BGF130110 BQB130110 BZX130110 CJT130110 CTP130110 DDL130110 DNH130110 DXD130110 EGZ130110 EQV130110 FAR130110 FKN130110 FUJ130110 GEF130110 GOB130110 GXX130110 HHT130110 HRP130110 IBL130110 ILH130110 IVD130110 JEZ130110 JOV130110 JYR130110 KIN130110 KSJ130110 LCF130110 LMB130110 LVX130110 MFT130110 MPP130110 MZL130110 NJH130110 NTD130110 OCZ130110 OMV130110 OWR130110 PGN130110 PQJ130110 QAF130110 QKB130110 QTX130110 RDT130110 RNP130110 RXL130110 SHH130110 SRD130110 TAZ130110 TKV130110 TUR130110 UEN130110 UOJ130110 UYF130110 VIB130110 VRX130110 WBT130110 WLP130110 IZ195646 SV195646 ACR195646 AMN195646 AWJ195646 BGF195646 BQB195646 BZX195646 CJT195646 CTP195646 DDL195646 DNH195646 DXD195646 EGZ195646 EQV195646 FAR195646 FKN195646 FUJ195646 GEF195646 GOB195646 GXX195646 HHT195646 HRP195646 IBL195646 ILH195646 IVD195646 JEZ195646 JOV195646 JYR195646 KIN195646 KSJ195646 LCF195646 LMB195646 LVX195646 MFT195646 MPP195646 MZL195646 NJH195646 NTD195646 OCZ195646 OMV195646 OWR195646 PGN195646 PQJ195646 QAF195646 QKB195646 QTX195646 RDT195646 RNP195646 RXL195646 SHH195646 SRD195646 TAZ195646 TKV195646 TUR195646 UEN195646 UOJ195646 UYF195646 VIB195646 VRX195646 WBT195646 WLP195646 IZ261182 SV261182 ACR261182 AMN261182 AWJ261182 BGF261182 BQB261182 BZX261182 CJT261182 CTP261182 DDL261182 DNH261182 DXD261182 EGZ261182 EQV261182 FAR261182 FKN261182 FUJ261182 GEF261182 GOB261182 GXX261182 HHT261182 HRP261182 IBL261182 ILH261182 IVD261182 JEZ261182 JOV261182 JYR261182 KIN261182 KSJ261182 LCF261182 LMB261182 LVX261182 MFT261182 MPP261182 MZL261182 NJH261182 NTD261182 OCZ261182 OMV261182 OWR261182 PGN261182 PQJ261182 QAF261182 QKB261182 QTX261182 RDT261182 RNP261182 RXL261182 SHH261182 SRD261182 TAZ261182 TKV261182 TUR261182 UEN261182 UOJ261182 UYF261182 VIB261182 VRX261182 WBT261182 WLP261182 IZ326718 SV326718 ACR326718 AMN326718 AWJ326718 BGF326718 BQB326718 BZX326718 CJT326718 CTP326718 DDL326718 DNH326718 DXD326718 EGZ326718 EQV326718 FAR326718 FKN326718 FUJ326718 GEF326718 GOB326718 GXX326718 HHT326718 HRP326718 IBL326718 ILH326718 IVD326718 JEZ326718 JOV326718 JYR326718 KIN326718 KSJ326718 LCF326718 LMB326718 LVX326718 MFT326718 MPP326718 MZL326718 NJH326718 NTD326718 OCZ326718 OMV326718 OWR326718 PGN326718 PQJ326718 QAF326718 QKB326718 QTX326718 RDT326718 RNP326718 RXL326718 SHH326718 SRD326718 TAZ326718 TKV326718 TUR326718 UEN326718 UOJ326718 UYF326718 VIB326718 VRX326718 WBT326718 WLP326718 IZ392254 SV392254 ACR392254 AMN392254 AWJ392254 BGF392254 BQB392254 BZX392254 CJT392254 CTP392254 DDL392254 DNH392254 DXD392254 EGZ392254 EQV392254 FAR392254 FKN392254 FUJ392254 GEF392254 GOB392254 GXX392254 HHT392254 HRP392254 IBL392254 ILH392254 IVD392254 JEZ392254 JOV392254 JYR392254 KIN392254 KSJ392254 LCF392254 LMB392254 LVX392254 MFT392254 MPP392254 MZL392254 NJH392254 NTD392254 OCZ392254 OMV392254 OWR392254 PGN392254 PQJ392254 QAF392254 QKB392254 QTX392254 RDT392254 RNP392254 RXL392254 SHH392254 SRD392254 TAZ392254 TKV392254 TUR392254 UEN392254 UOJ392254 UYF392254 VIB392254 VRX392254 WBT392254 WLP392254 IZ457790 SV457790 ACR457790 AMN457790 AWJ457790 BGF457790 BQB457790 BZX457790 CJT457790 CTP457790 DDL457790 DNH457790 DXD457790 EGZ457790 EQV457790 FAR457790 FKN457790 FUJ457790 GEF457790 GOB457790 GXX457790 HHT457790 HRP457790 IBL457790 ILH457790 IVD457790 JEZ457790 JOV457790 JYR457790 KIN457790 KSJ457790 LCF457790 LMB457790 LVX457790 MFT457790 MPP457790 MZL457790 NJH457790 NTD457790 OCZ457790 OMV457790 OWR457790 PGN457790 PQJ457790 QAF457790 QKB457790 QTX457790 RDT457790 RNP457790 RXL457790 SHH457790 SRD457790 TAZ457790 TKV457790 TUR457790 UEN457790 UOJ457790 UYF457790 VIB457790 VRX457790 WBT457790 WLP457790 IZ523326 SV523326 ACR523326 AMN523326 AWJ523326 BGF523326 BQB523326 BZX523326 CJT523326 CTP523326 DDL523326 DNH523326 DXD523326 EGZ523326 EQV523326 FAR523326 FKN523326 FUJ523326 GEF523326 GOB523326 GXX523326 HHT523326 HRP523326 IBL523326 ILH523326 IVD523326 JEZ523326 JOV523326 JYR523326 KIN523326 KSJ523326 LCF523326 LMB523326 LVX523326 MFT523326 MPP523326 MZL523326 NJH523326 NTD523326 OCZ523326 OMV523326 OWR523326 PGN523326 PQJ523326 QAF523326 QKB523326 QTX523326 RDT523326 RNP523326 RXL523326 SHH523326 SRD523326 TAZ523326 TKV523326 TUR523326 UEN523326 UOJ523326 UYF523326 VIB523326 VRX523326 WBT523326 WLP523326 IZ588862 SV588862 ACR588862 AMN588862 AWJ588862 BGF588862 BQB588862 BZX588862 CJT588862 CTP588862 DDL588862 DNH588862 DXD588862 EGZ588862 EQV588862 FAR588862 FKN588862 FUJ588862 GEF588862 GOB588862 GXX588862 HHT588862 HRP588862 IBL588862 ILH588862 IVD588862 JEZ588862 JOV588862 JYR588862 KIN588862 KSJ588862 LCF588862 LMB588862 LVX588862 MFT588862 MPP588862 MZL588862 NJH588862 NTD588862 OCZ588862 OMV588862 OWR588862 PGN588862 PQJ588862 QAF588862 QKB588862 QTX588862 RDT588862 RNP588862 RXL588862 SHH588862 SRD588862 TAZ588862 TKV588862 TUR588862 UEN588862 UOJ588862 UYF588862 VIB588862 VRX588862 WBT588862 WLP588862 IZ654398 SV654398 ACR654398 AMN654398 AWJ654398 BGF654398 BQB654398 BZX654398 CJT654398 CTP654398 DDL654398 DNH654398 DXD654398 EGZ654398 EQV654398 FAR654398 FKN654398 FUJ654398 GEF654398 GOB654398 GXX654398 HHT654398 HRP654398 IBL654398 ILH654398 IVD654398 JEZ654398 JOV654398 JYR654398 KIN654398 KSJ654398 LCF654398 LMB654398 LVX654398 MFT654398 MPP654398 MZL654398 NJH654398 NTD654398 OCZ654398 OMV654398 OWR654398 PGN654398 PQJ654398 QAF654398 QKB654398 QTX654398 RDT654398 RNP654398 RXL654398 SHH654398 SRD654398 TAZ654398 TKV654398 TUR654398 UEN654398 UOJ654398 UYF654398 VIB654398 VRX654398 WBT654398 WLP654398 IZ719934 SV719934 ACR719934 AMN719934 AWJ719934 BGF719934 BQB719934 BZX719934 CJT719934 CTP719934 DDL719934 DNH719934 DXD719934 EGZ719934 EQV719934 FAR719934 FKN719934 FUJ719934 GEF719934 GOB719934 GXX719934 HHT719934 HRP719934 IBL719934 ILH719934 IVD719934 JEZ719934 JOV719934 JYR719934 KIN719934 KSJ719934 LCF719934 LMB719934 LVX719934 MFT719934 MPP719934 MZL719934 NJH719934 NTD719934 OCZ719934 OMV719934 OWR719934 PGN719934 PQJ719934 QAF719934 QKB719934 QTX719934 RDT719934 RNP719934 RXL719934 SHH719934 SRD719934 TAZ719934 TKV719934 TUR719934 UEN719934 UOJ719934 UYF719934 VIB719934 VRX719934 WBT719934 WLP719934 IZ785470 SV785470 ACR785470 AMN785470 AWJ785470 BGF785470 BQB785470 BZX785470 CJT785470 CTP785470 DDL785470 DNH785470 DXD785470 EGZ785470 EQV785470 FAR785470 FKN785470 FUJ785470 GEF785470 GOB785470 GXX785470 HHT785470 HRP785470 IBL785470 ILH785470 IVD785470 JEZ785470 JOV785470 JYR785470 KIN785470 KSJ785470 LCF785470 LMB785470 LVX785470 MFT785470 MPP785470 MZL785470 NJH785470 NTD785470 OCZ785470 OMV785470 OWR785470 PGN785470 PQJ785470 QAF785470 QKB785470 QTX785470 RDT785470 RNP785470 RXL785470 SHH785470 SRD785470 TAZ785470 TKV785470 TUR785470 UEN785470 UOJ785470 UYF785470 VIB785470 VRX785470 WBT785470 WLP785470 IZ851006 SV851006 ACR851006 AMN851006 AWJ851006 BGF851006 BQB851006 BZX851006 CJT851006 CTP851006 DDL851006 DNH851006 DXD851006 EGZ851006 EQV851006 FAR851006 FKN851006 FUJ851006 GEF851006 GOB851006 GXX851006 HHT851006 HRP851006 IBL851006 ILH851006 IVD851006 JEZ851006 JOV851006 JYR851006 KIN851006 KSJ851006 LCF851006 LMB851006 LVX851006 MFT851006 MPP851006 MZL851006 NJH851006 NTD851006 OCZ851006 OMV851006 OWR851006 PGN851006 PQJ851006 QAF851006 QKB851006 QTX851006 RDT851006 RNP851006 RXL851006 SHH851006 SRD851006 TAZ851006 TKV851006 TUR851006 UEN851006 UOJ851006 UYF851006 VIB851006 VRX851006 WBT851006 WLP851006 IZ916542 SV916542 ACR916542 AMN916542 AWJ916542 BGF916542 BQB916542 BZX916542 CJT916542 CTP916542 DDL916542 DNH916542 DXD916542 EGZ916542 EQV916542 FAR916542 FKN916542 FUJ916542 GEF916542 GOB916542 GXX916542 HHT916542 HRP916542 IBL916542 ILH916542 IVD916542 JEZ916542 JOV916542 JYR916542 KIN916542 KSJ916542 LCF916542 LMB916542 LVX916542 MFT916542 MPP916542 MZL916542 NJH916542 NTD916542 OCZ916542 OMV916542 OWR916542 PGN916542 PQJ916542 QAF916542 QKB916542 QTX916542 RDT916542 RNP916542 RXL916542 SHH916542 SRD916542 TAZ916542 TKV916542 TUR916542 UEN916542 UOJ916542 UYF916542 VIB916542 VRX916542 WBT916542 WLP916542 IZ982078 SV982078 ACR982078 AMN982078 AWJ982078 BGF982078 BQB982078 BZX982078 CJT982078 CTP982078 DDL982078 DNH982078 DXD982078 EGZ982078 EQV982078 FAR982078 FKN982078 FUJ982078 GEF982078 GOB982078 GXX982078 HHT982078 HRP982078 IBL982078 ILH982078 IVD982078 JEZ982078 JOV982078 JYR982078 KIN982078 KSJ982078 LCF982078 LMB982078 LVX982078 MFT982078 MPP982078 MZL982078 NJH982078 NTD982078 OCZ982078 OMV982078 OWR982078 PGN982078 PQJ982078 QAF982078 QKB982078 QTX982078 RDT982078 RNP982078 RXL982078 SHH982078 SRD982078 TAZ982078 TKV982078 TUR982078 UEN982078 UOJ982078 UYF982078 VIB982078 VRX982078 WBT982078 WLP982078 JI64574 TE64574 ADA64574 AMW64574 AWS64574 BGO64574 BQK64574 CAG64574 CKC64574 CTY64574 DDU64574 DNQ64574 DXM64574 EHI64574 ERE64574 FBA64574 FKW64574 FUS64574 GEO64574 GOK64574 GYG64574 HIC64574 HRY64574 IBU64574 ILQ64574 IVM64574 JFI64574 JPE64574 JZA64574 KIW64574 KSS64574 LCO64574 LMK64574 LWG64574 MGC64574 MPY64574 MZU64574 NJQ64574 NTM64574 ODI64574 ONE64574 OXA64574 PGW64574 PQS64574 QAO64574 QKK64574 QUG64574 REC64574 RNY64574 RXU64574 SHQ64574 SRM64574 TBI64574 TLE64574 TVA64574 UEW64574 UOS64574 UYO64574 VIK64574 VSG64574 WCC64574 WLY64574 JI130110 TE130110 ADA130110 AMW130110 AWS130110 BGO130110 BQK130110 CAG130110 CKC130110 CTY130110 DDU130110 DNQ130110 DXM130110 EHI130110 ERE130110 FBA130110 FKW130110 FUS130110 GEO130110 GOK130110 GYG130110 HIC130110 HRY130110 IBU130110 ILQ130110 IVM130110 JFI130110 JPE130110 JZA130110 KIW130110 KSS130110 LCO130110 LMK130110 LWG130110 MGC130110 MPY130110 MZU130110 NJQ130110 NTM130110 ODI130110 ONE130110 OXA130110 PGW130110 PQS130110 QAO130110 QKK130110 QUG130110 REC130110 RNY130110 RXU130110 SHQ130110 SRM130110 TBI130110 TLE130110 TVA130110 UEW130110 UOS130110 UYO130110 VIK130110 VSG130110 WCC130110 WLY130110 JI195646 TE195646 ADA195646 AMW195646 AWS195646 BGO195646 BQK195646 CAG195646 CKC195646 CTY195646 DDU195646 DNQ195646 DXM195646 EHI195646 ERE195646 FBA195646 FKW195646 FUS195646 GEO195646 GOK195646 GYG195646 HIC195646 HRY195646 IBU195646 ILQ195646 IVM195646 JFI195646 JPE195646 JZA195646 KIW195646 KSS195646 LCO195646 LMK195646 LWG195646 MGC195646 MPY195646 MZU195646 NJQ195646 NTM195646 ODI195646 ONE195646 OXA195646 PGW195646 PQS195646 QAO195646 QKK195646 QUG195646 REC195646 RNY195646 RXU195646 SHQ195646 SRM195646 TBI195646 TLE195646 TVA195646 UEW195646 UOS195646 UYO195646 VIK195646 VSG195646 WCC195646 WLY195646 JI261182 TE261182 ADA261182 AMW261182 AWS261182 BGO261182 BQK261182 CAG261182 CKC261182 CTY261182 DDU261182 DNQ261182 DXM261182 EHI261182 ERE261182 FBA261182 FKW261182 FUS261182 GEO261182 GOK261182 GYG261182 HIC261182 HRY261182 IBU261182 ILQ261182 IVM261182 JFI261182 JPE261182 JZA261182 KIW261182 KSS261182 LCO261182 LMK261182 LWG261182 MGC261182 MPY261182 MZU261182 NJQ261182 NTM261182 ODI261182 ONE261182 OXA261182 PGW261182 PQS261182 QAO261182 QKK261182 QUG261182 REC261182 RNY261182 RXU261182 SHQ261182 SRM261182 TBI261182 TLE261182 TVA261182 UEW261182 UOS261182 UYO261182 VIK261182 VSG261182 WCC261182 WLY261182 JI326718 TE326718 ADA326718 AMW326718 AWS326718 BGO326718 BQK326718 CAG326718 CKC326718 CTY326718 DDU326718 DNQ326718 DXM326718 EHI326718 ERE326718 FBA326718 FKW326718 FUS326718 GEO326718 GOK326718 GYG326718 HIC326718 HRY326718 IBU326718 ILQ326718 IVM326718 JFI326718 JPE326718 JZA326718 KIW326718 KSS326718 LCO326718 LMK326718 LWG326718 MGC326718 MPY326718 MZU326718 NJQ326718 NTM326718 ODI326718 ONE326718 OXA326718 PGW326718 PQS326718 QAO326718 QKK326718 QUG326718 REC326718 RNY326718 RXU326718 SHQ326718 SRM326718 TBI326718 TLE326718 TVA326718 UEW326718 UOS326718 UYO326718 VIK326718 VSG326718 WCC326718 WLY326718 JI392254 TE392254 ADA392254 AMW392254 AWS392254 BGO392254 BQK392254 CAG392254 CKC392254 CTY392254 DDU392254 DNQ392254 DXM392254 EHI392254 ERE392254 FBA392254 FKW392254 FUS392254 GEO392254 GOK392254 GYG392254 HIC392254 HRY392254 IBU392254 ILQ392254 IVM392254 JFI392254 JPE392254 JZA392254 KIW392254 KSS392254 LCO392254 LMK392254 LWG392254 MGC392254 MPY392254 MZU392254 NJQ392254 NTM392254 ODI392254 ONE392254 OXA392254 PGW392254 PQS392254 QAO392254 QKK392254 QUG392254 REC392254 RNY392254 RXU392254 SHQ392254 SRM392254 TBI392254 TLE392254 TVA392254 UEW392254 UOS392254 UYO392254 VIK392254 VSG392254 WCC392254 WLY392254 JI457790 TE457790 ADA457790 AMW457790 AWS457790 BGO457790 BQK457790 CAG457790 CKC457790 CTY457790 DDU457790 DNQ457790 DXM457790 EHI457790 ERE457790 FBA457790 FKW457790 FUS457790 GEO457790 GOK457790 GYG457790 HIC457790 HRY457790 IBU457790 ILQ457790 IVM457790 JFI457790 JPE457790 JZA457790 KIW457790 KSS457790 LCO457790 LMK457790 LWG457790 MGC457790 MPY457790 MZU457790 NJQ457790 NTM457790 ODI457790 ONE457790 OXA457790 PGW457790 PQS457790 QAO457790 QKK457790 QUG457790 REC457790 RNY457790 RXU457790 SHQ457790 SRM457790 TBI457790 TLE457790 TVA457790 UEW457790 UOS457790 UYO457790 VIK457790 VSG457790 WCC457790 WLY457790 JI523326 TE523326 ADA523326 AMW523326 AWS523326 BGO523326 BQK523326 CAG523326 CKC523326 CTY523326 DDU523326 DNQ523326 DXM523326 EHI523326 ERE523326 FBA523326 FKW523326 FUS523326 GEO523326 GOK523326 GYG523326 HIC523326 HRY523326 IBU523326 ILQ523326 IVM523326 JFI523326 JPE523326 JZA523326 KIW523326 KSS523326 LCO523326 LMK523326 LWG523326 MGC523326 MPY523326 MZU523326 NJQ523326 NTM523326 ODI523326 ONE523326 OXA523326 PGW523326 PQS523326 QAO523326 QKK523326 QUG523326 REC523326 RNY523326 RXU523326 SHQ523326 SRM523326 TBI523326 TLE523326 TVA523326 UEW523326 UOS523326 UYO523326 VIK523326 VSG523326 WCC523326 WLY523326 JI588862 TE588862 ADA588862 AMW588862 AWS588862 BGO588862 BQK588862 CAG588862 CKC588862 CTY588862 DDU588862 DNQ588862 DXM588862 EHI588862 ERE588862 FBA588862 FKW588862 FUS588862 GEO588862 GOK588862 GYG588862 HIC588862 HRY588862 IBU588862 ILQ588862 IVM588862 JFI588862 JPE588862 JZA588862 KIW588862 KSS588862 LCO588862 LMK588862 LWG588862 MGC588862 MPY588862 MZU588862 NJQ588862 NTM588862 ODI588862 ONE588862 OXA588862 PGW588862 PQS588862 QAO588862 QKK588862 QUG588862 REC588862 RNY588862 RXU588862 SHQ588862 SRM588862 TBI588862 TLE588862 TVA588862 UEW588862 UOS588862 UYO588862 VIK588862 VSG588862 WCC588862 WLY588862 JI654398 TE654398 ADA654398 AMW654398 AWS654398 BGO654398 BQK654398 CAG654398 CKC654398 CTY654398 DDU654398 DNQ654398 DXM654398 EHI654398 ERE654398 FBA654398 FKW654398 FUS654398 GEO654398 GOK654398 GYG654398 HIC654398 HRY654398 IBU654398 ILQ654398 IVM654398 JFI654398 JPE654398 JZA654398 KIW654398 KSS654398 LCO654398 LMK654398 LWG654398 MGC654398 MPY654398 MZU654398 NJQ654398 NTM654398 ODI654398 ONE654398 OXA654398 PGW654398 PQS654398 QAO654398 QKK654398 QUG654398 REC654398 RNY654398 RXU654398 SHQ654398 SRM654398 TBI654398 TLE654398 TVA654398 UEW654398 UOS654398 UYO654398 VIK654398 VSG654398 WCC654398 WLY654398 JI719934 TE719934 ADA719934 AMW719934 AWS719934 BGO719934 BQK719934 CAG719934 CKC719934 CTY719934 DDU719934 DNQ719934 DXM719934 EHI719934 ERE719934 FBA719934 FKW719934 FUS719934 GEO719934 GOK719934 GYG719934 HIC719934 HRY719934 IBU719934 ILQ719934 IVM719934 JFI719934 JPE719934 JZA719934 KIW719934 KSS719934 LCO719934 LMK719934 LWG719934 MGC719934 MPY719934 MZU719934 NJQ719934 NTM719934 ODI719934 ONE719934 OXA719934 PGW719934 PQS719934 QAO719934 QKK719934 QUG719934 REC719934 RNY719934 RXU719934 SHQ719934 SRM719934 TBI719934 TLE719934 TVA719934 UEW719934 UOS719934 UYO719934 VIK719934 VSG719934 WCC719934 WLY719934 JI785470 TE785470 ADA785470 AMW785470 AWS785470 BGO785470 BQK785470 CAG785470 CKC785470 CTY785470 DDU785470 DNQ785470 DXM785470 EHI785470 ERE785470 FBA785470 FKW785470 FUS785470 GEO785470 GOK785470 GYG785470 HIC785470 HRY785470 IBU785470 ILQ785470 IVM785470 JFI785470 JPE785470 JZA785470 KIW785470 KSS785470 LCO785470 LMK785470 LWG785470 MGC785470 MPY785470 MZU785470 NJQ785470 NTM785470 ODI785470 ONE785470 OXA785470 PGW785470 PQS785470 QAO785470 QKK785470 QUG785470 REC785470 RNY785470 RXU785470 SHQ785470 SRM785470 TBI785470 TLE785470 TVA785470 UEW785470 UOS785470 UYO785470 VIK785470 VSG785470 WCC785470 WLY785470 JI851006 TE851006 ADA851006 AMW851006 AWS851006 BGO851006 BQK851006 CAG851006 CKC851006 CTY851006 DDU851006 DNQ851006 DXM851006 EHI851006 ERE851006 FBA851006 FKW851006 FUS851006 GEO851006 GOK851006 GYG851006 HIC851006 HRY851006 IBU851006 ILQ851006 IVM851006 JFI851006 JPE851006 JZA851006 KIW851006 KSS851006 LCO851006 LMK851006 LWG851006 MGC851006 MPY851006 MZU851006 NJQ851006 NTM851006 ODI851006 ONE851006 OXA851006 PGW851006 PQS851006 QAO851006 QKK851006 QUG851006 REC851006 RNY851006 RXU851006 SHQ851006 SRM851006 TBI851006 TLE851006 TVA851006 UEW851006 UOS851006 UYO851006 VIK851006 VSG851006 WCC851006 WLY851006 JI916542 TE916542 ADA916542 AMW916542 AWS916542 BGO916542 BQK916542 CAG916542 CKC916542 CTY916542 DDU916542 DNQ916542 DXM916542 EHI916542 ERE916542 FBA916542 FKW916542 FUS916542 GEO916542 GOK916542 GYG916542 HIC916542 HRY916542 IBU916542 ILQ916542 IVM916542 JFI916542 JPE916542 JZA916542 KIW916542 KSS916542 LCO916542 LMK916542 LWG916542 MGC916542 MPY916542 MZU916542 NJQ916542 NTM916542 ODI916542 ONE916542 OXA916542 PGW916542 PQS916542 QAO916542 QKK916542 QUG916542 REC916542 RNY916542 RXU916542 SHQ916542 SRM916542 TBI916542 TLE916542 TVA916542 UEW916542 UOS916542 UYO916542 VIK916542 VSG916542 WCC916542 WLY916542 JI982078 TE982078 ADA982078 AMW982078 AWS982078 BGO982078 BQK982078 CAG982078 CKC982078 CTY982078 DDU982078 DNQ982078 DXM982078 EHI982078 ERE982078 FBA982078 FKW982078 FUS982078 GEO982078 GOK982078 GYG982078 HIC982078 HRY982078 IBU982078 ILQ982078 IVM982078 JFI982078 JPE982078 JZA982078 KIW982078 KSS982078 LCO982078 LMK982078 LWG982078 MGC982078 MPY982078 MZU982078 NJQ982078 NTM982078 ODI982078 ONE982078 OXA982078 PGW982078 PQS982078 QAO982078 QKK982078 QUG982078 REC982078 RNY982078 RXU982078 SHQ982078 SRM982078 TBI982078 TLE982078 TVA982078 UEW982078 UOS982078 UYO982078 VIK982078 VSG982078 WCC982078 WLY982078 JS64574 TO64574 ADK64574 ANG64574 AXC64574 BGY64574 BQU64574 CAQ64574 CKM64574 CUI64574 DEE64574 DOA64574 DXW64574 EHS64574 ERO64574 FBK64574 FLG64574 FVC64574 GEY64574 GOU64574 GYQ64574 HIM64574 HSI64574 ICE64574 IMA64574 IVW64574 JFS64574 JPO64574 JZK64574 KJG64574 KTC64574 LCY64574 LMU64574 LWQ64574 MGM64574 MQI64574 NAE64574 NKA64574 NTW64574 ODS64574 ONO64574 OXK64574 PHG64574 PRC64574 QAY64574 QKU64574 QUQ64574 REM64574 ROI64574 RYE64574 SIA64574 SRW64574 TBS64574 TLO64574 TVK64574 UFG64574 UPC64574 UYY64574 VIU64574 VSQ64574 WCM64574 WMI64574 JS130110 TO130110 ADK130110 ANG130110 AXC130110 BGY130110 BQU130110 CAQ130110 CKM130110 CUI130110 DEE130110 DOA130110 DXW130110 EHS130110 ERO130110 FBK130110 FLG130110 FVC130110 GEY130110 GOU130110 GYQ130110 HIM130110 HSI130110 ICE130110 IMA130110 IVW130110 JFS130110 JPO130110 JZK130110 KJG130110 KTC130110 LCY130110 LMU130110 LWQ130110 MGM130110 MQI130110 NAE130110 NKA130110 NTW130110 ODS130110 ONO130110 OXK130110 PHG130110 PRC130110 QAY130110 QKU130110 QUQ130110 REM130110 ROI130110 RYE130110 SIA130110 SRW130110 TBS130110 TLO130110 TVK130110 UFG130110 UPC130110 UYY130110 VIU130110 VSQ130110 WCM130110 WMI130110 JS195646 TO195646 ADK195646 ANG195646 AXC195646 BGY195646 BQU195646 CAQ195646 CKM195646 CUI195646 DEE195646 DOA195646 DXW195646 EHS195646 ERO195646 FBK195646 FLG195646 FVC195646 GEY195646 GOU195646 GYQ195646 HIM195646 HSI195646 ICE195646 IMA195646 IVW195646 JFS195646 JPO195646 JZK195646 KJG195646 KTC195646 LCY195646 LMU195646 LWQ195646 MGM195646 MQI195646 NAE195646 NKA195646 NTW195646 ODS195646 ONO195646 OXK195646 PHG195646 PRC195646 QAY195646 QKU195646 QUQ195646 REM195646 ROI195646 RYE195646 SIA195646 SRW195646 TBS195646 TLO195646 TVK195646 UFG195646 UPC195646 UYY195646 VIU195646 VSQ195646 WCM195646 WMI195646 JS261182 TO261182 ADK261182 ANG261182 AXC261182 BGY261182 BQU261182 CAQ261182 CKM261182 CUI261182 DEE261182 DOA261182 DXW261182 EHS261182 ERO261182 FBK261182 FLG261182 FVC261182 GEY261182 GOU261182 GYQ261182 HIM261182 HSI261182 ICE261182 IMA261182 IVW261182 JFS261182 JPO261182 JZK261182 KJG261182 KTC261182 LCY261182 LMU261182 LWQ261182 MGM261182 MQI261182 NAE261182 NKA261182 NTW261182 ODS261182 ONO261182 OXK261182 PHG261182 PRC261182 QAY261182 QKU261182 QUQ261182 REM261182 ROI261182 RYE261182 SIA261182 SRW261182 TBS261182 TLO261182 TVK261182 UFG261182 UPC261182 UYY261182 VIU261182 VSQ261182 WCM261182 WMI261182 JS326718 TO326718 ADK326718 ANG326718 AXC326718 BGY326718 BQU326718 CAQ326718 CKM326718 CUI326718 DEE326718 DOA326718 DXW326718 EHS326718 ERO326718 FBK326718 FLG326718 FVC326718 GEY326718 GOU326718 GYQ326718 HIM326718 HSI326718 ICE326718 IMA326718 IVW326718 JFS326718 JPO326718 JZK326718 KJG326718 KTC326718 LCY326718 LMU326718 LWQ326718 MGM326718 MQI326718 NAE326718 NKA326718 NTW326718 ODS326718 ONO326718 OXK326718 PHG326718 PRC326718 QAY326718 QKU326718 QUQ326718 REM326718 ROI326718 RYE326718 SIA326718 SRW326718 TBS326718 TLO326718 TVK326718 UFG326718 UPC326718 UYY326718 VIU326718 VSQ326718 WCM326718 WMI326718 JS392254 TO392254 ADK392254 ANG392254 AXC392254 BGY392254 BQU392254 CAQ392254 CKM392254 CUI392254 DEE392254 DOA392254 DXW392254 EHS392254 ERO392254 FBK392254 FLG392254 FVC392254 GEY392254 GOU392254 GYQ392254 HIM392254 HSI392254 ICE392254 IMA392254 IVW392254 JFS392254 JPO392254 JZK392254 KJG392254 KTC392254 LCY392254 LMU392254 LWQ392254 MGM392254 MQI392254 NAE392254 NKA392254 NTW392254 ODS392254 ONO392254 OXK392254 PHG392254 PRC392254 QAY392254 QKU392254 QUQ392254 REM392254 ROI392254 RYE392254 SIA392254 SRW392254 TBS392254 TLO392254 TVK392254 UFG392254 UPC392254 UYY392254 VIU392254 VSQ392254 WCM392254 WMI392254 JS457790 TO457790 ADK457790 ANG457790 AXC457790 BGY457790 BQU457790 CAQ457790 CKM457790 CUI457790 DEE457790 DOA457790 DXW457790 EHS457790 ERO457790 FBK457790 FLG457790 FVC457790 GEY457790 GOU457790 GYQ457790 HIM457790 HSI457790 ICE457790 IMA457790 IVW457790 JFS457790 JPO457790 JZK457790 KJG457790 KTC457790 LCY457790 LMU457790 LWQ457790 MGM457790 MQI457790 NAE457790 NKA457790 NTW457790 ODS457790 ONO457790 OXK457790 PHG457790 PRC457790 QAY457790 QKU457790 QUQ457790 REM457790 ROI457790 RYE457790 SIA457790 SRW457790 TBS457790 TLO457790 TVK457790 UFG457790 UPC457790 UYY457790 VIU457790 VSQ457790 WCM457790 WMI457790 JS523326 TO523326 ADK523326 ANG523326 AXC523326 BGY523326 BQU523326 CAQ523326 CKM523326 CUI523326 DEE523326 DOA523326 DXW523326 EHS523326 ERO523326 FBK523326 FLG523326 FVC523326 GEY523326 GOU523326 GYQ523326 HIM523326 HSI523326 ICE523326 IMA523326 IVW523326 JFS523326 JPO523326 JZK523326 KJG523326 KTC523326 LCY523326 LMU523326 LWQ523326 MGM523326 MQI523326 NAE523326 NKA523326 NTW523326 ODS523326 ONO523326 OXK523326 PHG523326 PRC523326 QAY523326 QKU523326 QUQ523326 REM523326 ROI523326 RYE523326 SIA523326 SRW523326 TBS523326 TLO523326 TVK523326 UFG523326 UPC523326 UYY523326 VIU523326 VSQ523326 WCM523326 WMI523326 JS588862 TO588862 ADK588862 ANG588862 AXC588862 BGY588862 BQU588862 CAQ588862 CKM588862 CUI588862 DEE588862 DOA588862 DXW588862 EHS588862 ERO588862 FBK588862 FLG588862 FVC588862 GEY588862 GOU588862 GYQ588862 HIM588862 HSI588862 ICE588862 IMA588862 IVW588862 JFS588862 JPO588862 JZK588862 KJG588862 KTC588862 LCY588862 LMU588862 LWQ588862 MGM588862 MQI588862 NAE588862 NKA588862 NTW588862 ODS588862 ONO588862 OXK588862 PHG588862 PRC588862 QAY588862 QKU588862 QUQ588862 REM588862 ROI588862 RYE588862 SIA588862 SRW588862 TBS588862 TLO588862 TVK588862 UFG588862 UPC588862 UYY588862 VIU588862 VSQ588862 WCM588862 WMI588862 JS654398 TO654398 ADK654398 ANG654398 AXC654398 BGY654398 BQU654398 CAQ654398 CKM654398 CUI654398 DEE654398 DOA654398 DXW654398 EHS654398 ERO654398 FBK654398 FLG654398 FVC654398 GEY654398 GOU654398 GYQ654398 HIM654398 HSI654398 ICE654398 IMA654398 IVW654398 JFS654398 JPO654398 JZK654398 KJG654398 KTC654398 LCY654398 LMU654398 LWQ654398 MGM654398 MQI654398 NAE654398 NKA654398 NTW654398 ODS654398 ONO654398 OXK654398 PHG654398 PRC654398 QAY654398 QKU654398 QUQ654398 REM654398 ROI654398 RYE654398 SIA654398 SRW654398 TBS654398 TLO654398 TVK654398 UFG654398 UPC654398 UYY654398 VIU654398 VSQ654398 WCM654398 WMI654398 JS719934 TO719934 ADK719934 ANG719934 AXC719934 BGY719934 BQU719934 CAQ719934 CKM719934 CUI719934 DEE719934 DOA719934 DXW719934 EHS719934 ERO719934 FBK719934 FLG719934 FVC719934 GEY719934 GOU719934 GYQ719934 HIM719934 HSI719934 ICE719934 IMA719934 IVW719934 JFS719934 JPO719934 JZK719934 KJG719934 KTC719934 LCY719934 LMU719934 LWQ719934 MGM719934 MQI719934 NAE719934 NKA719934 NTW719934 ODS719934 ONO719934 OXK719934 PHG719934 PRC719934 QAY719934 QKU719934 QUQ719934 REM719934 ROI719934 RYE719934 SIA719934 SRW719934 TBS719934 TLO719934 TVK719934 UFG719934 UPC719934 UYY719934 VIU719934 VSQ719934 WCM719934 WMI719934 JS785470 TO785470 ADK785470 ANG785470 AXC785470 BGY785470 BQU785470 CAQ785470 CKM785470 CUI785470 DEE785470 DOA785470 DXW785470 EHS785470 ERO785470 FBK785470 FLG785470 FVC785470 GEY785470 GOU785470 GYQ785470 HIM785470 HSI785470 ICE785470 IMA785470 IVW785470 JFS785470 JPO785470 JZK785470 KJG785470 KTC785470 LCY785470 LMU785470 LWQ785470 MGM785470 MQI785470 NAE785470 NKA785470 NTW785470 ODS785470 ONO785470 OXK785470 PHG785470 PRC785470 QAY785470 QKU785470 QUQ785470 REM785470 ROI785470 RYE785470 SIA785470 SRW785470 TBS785470 TLO785470 TVK785470 UFG785470 UPC785470 UYY785470 VIU785470 VSQ785470 WCM785470 WMI785470 JS851006 TO851006 ADK851006 ANG851006 AXC851006 BGY851006 BQU851006 CAQ851006 CKM851006 CUI851006 DEE851006 DOA851006 DXW851006 EHS851006 ERO851006 FBK851006 FLG851006 FVC851006 GEY851006 GOU851006 GYQ851006 HIM851006 HSI851006 ICE851006 IMA851006 IVW851006 JFS851006 JPO851006 JZK851006 KJG851006 KTC851006 LCY851006 LMU851006 LWQ851006 MGM851006 MQI851006 NAE851006 NKA851006 NTW851006 ODS851006 ONO851006 OXK851006 PHG851006 PRC851006 QAY851006 QKU851006 QUQ851006 REM851006 ROI851006 RYE851006 SIA851006 SRW851006 TBS851006 TLO851006 TVK851006 UFG851006 UPC851006 UYY851006 VIU851006 VSQ851006 WCM851006 WMI851006 JS916542 TO916542 ADK916542 ANG916542 AXC916542 BGY916542 BQU916542 CAQ916542 CKM916542 CUI916542 DEE916542 DOA916542 DXW916542 EHS916542 ERO916542 FBK916542 FLG916542 FVC916542 GEY916542 GOU916542 GYQ916542 HIM916542 HSI916542 ICE916542 IMA916542 IVW916542 JFS916542 JPO916542 JZK916542 KJG916542 KTC916542 LCY916542 LMU916542 LWQ916542 MGM916542 MQI916542 NAE916542 NKA916542 NTW916542 ODS916542 ONO916542 OXK916542 PHG916542 PRC916542 QAY916542 QKU916542 QUQ916542 REM916542 ROI916542 RYE916542 SIA916542 SRW916542 TBS916542 TLO916542 TVK916542 UFG916542 UPC916542 UYY916542 VIU916542 VSQ916542 WCM916542 WMI916542 JS982078 TO982078 ADK982078 ANG982078 AXC982078 BGY982078 BQU982078 CAQ982078 CKM982078 CUI982078 DEE982078 DOA982078 DXW982078 EHS982078 ERO982078 FBK982078 FLG982078 FVC982078 GEY982078 GOU982078 GYQ982078 HIM982078 HSI982078 ICE982078 IMA982078 IVW982078 JFS982078 JPO982078 JZK982078 KJG982078 KTC982078 LCY982078 LMU982078 LWQ982078 MGM982078 MQI982078 NAE982078 NKA982078 NTW982078 ODS982078 ONO982078 OXK982078 PHG982078 PRC982078 QAY982078 QKU982078 QUQ982078 REM982078 ROI982078 RYE982078 SIA982078 SRW982078 TBS982078 TLO982078 TVK982078 UFG982078 UPC982078 UYY982078 VIU982078 VSQ982078 WCM982078 WMI982078 AH64574 KD64574 TZ64574 ADV64574 ANR64574 AXN64574 BHJ64574 BRF64574 CBB64574 CKX64574 CUT64574 DEP64574 DOL64574 DYH64574 EID64574 ERZ64574 FBV64574 FLR64574 FVN64574 GFJ64574 GPF64574 GZB64574 HIX64574 HST64574 ICP64574 IML64574 IWH64574 JGD64574 JPZ64574 JZV64574 KJR64574 KTN64574 LDJ64574 LNF64574 LXB64574 MGX64574 MQT64574 NAP64574 NKL64574 NUH64574 OED64574 ONZ64574 OXV64574 PHR64574 PRN64574 QBJ64574 QLF64574 QVB64574 REX64574 ROT64574 RYP64574 SIL64574 SSH64574 TCD64574 TLZ64574 TVV64574 UFR64574 UPN64574 UZJ64574 VJF64574 VTB64574 WCX64574 WMT64574 AH130110 KD130110 TZ130110 ADV130110 ANR130110 AXN130110 BHJ130110 BRF130110 CBB130110 CKX130110 CUT130110 DEP130110 DOL130110 DYH130110 EID130110 ERZ130110 FBV130110 FLR130110 FVN130110 GFJ130110 GPF130110 GZB130110 HIX130110 HST130110 ICP130110 IML130110 IWH130110 JGD130110 JPZ130110 JZV130110 KJR130110 KTN130110 LDJ130110 LNF130110 LXB130110 MGX130110 MQT130110 NAP130110 NKL130110 NUH130110 OED130110 ONZ130110 OXV130110 PHR130110 PRN130110 QBJ130110 QLF130110 QVB130110 REX130110 ROT130110 RYP130110 SIL130110 SSH130110 TCD130110 TLZ130110 TVV130110 UFR130110 UPN130110 UZJ130110 VJF130110 VTB130110 WCX130110 WMT130110 AH195646 KD195646 TZ195646 ADV195646 ANR195646 AXN195646 BHJ195646 BRF195646 CBB195646 CKX195646 CUT195646 DEP195646 DOL195646 DYH195646 EID195646 ERZ195646 FBV195646 FLR195646 FVN195646 GFJ195646 GPF195646 GZB195646 HIX195646 HST195646 ICP195646 IML195646 IWH195646 JGD195646 JPZ195646 JZV195646 KJR195646 KTN195646 LDJ195646 LNF195646 LXB195646 MGX195646 MQT195646 NAP195646 NKL195646 NUH195646 OED195646 ONZ195646 OXV195646 PHR195646 PRN195646 QBJ195646 QLF195646 QVB195646 REX195646 ROT195646 RYP195646 SIL195646 SSH195646 TCD195646 TLZ195646 TVV195646 UFR195646 UPN195646 UZJ195646 VJF195646 VTB195646 WCX195646 WMT195646 AH261182 KD261182 TZ261182 ADV261182 ANR261182 AXN261182 BHJ261182 BRF261182 CBB261182 CKX261182 CUT261182 DEP261182 DOL261182 DYH261182 EID261182 ERZ261182 FBV261182 FLR261182 FVN261182 GFJ261182 GPF261182 GZB261182 HIX261182 HST261182 ICP261182 IML261182 IWH261182 JGD261182 JPZ261182 JZV261182 KJR261182 KTN261182 LDJ261182 LNF261182 LXB261182 MGX261182 MQT261182 NAP261182 NKL261182 NUH261182 OED261182 ONZ261182 OXV261182 PHR261182 PRN261182 QBJ261182 QLF261182 QVB261182 REX261182 ROT261182 RYP261182 SIL261182 SSH261182 TCD261182 TLZ261182 TVV261182 UFR261182 UPN261182 UZJ261182 VJF261182 VTB261182 WCX261182 WMT261182 AH326718 KD326718 TZ326718 ADV326718 ANR326718 AXN326718 BHJ326718 BRF326718 CBB326718 CKX326718 CUT326718 DEP326718 DOL326718 DYH326718 EID326718 ERZ326718 FBV326718 FLR326718 FVN326718 GFJ326718 GPF326718 GZB326718 HIX326718 HST326718 ICP326718 IML326718 IWH326718 JGD326718 JPZ326718 JZV326718 KJR326718 KTN326718 LDJ326718 LNF326718 LXB326718 MGX326718 MQT326718 NAP326718 NKL326718 NUH326718 OED326718 ONZ326718 OXV326718 PHR326718 PRN326718 QBJ326718 QLF326718 QVB326718 REX326718 ROT326718 RYP326718 SIL326718 SSH326718 TCD326718 TLZ326718 TVV326718 UFR326718 UPN326718 UZJ326718 VJF326718 VTB326718 WCX326718 WMT326718 AH392254 KD392254 TZ392254 ADV392254 ANR392254 AXN392254 BHJ392254 BRF392254 CBB392254 CKX392254 CUT392254 DEP392254 DOL392254 DYH392254 EID392254 ERZ392254 FBV392254 FLR392254 FVN392254 GFJ392254 GPF392254 GZB392254 HIX392254 HST392254 ICP392254 IML392254 IWH392254 JGD392254 JPZ392254 JZV392254 KJR392254 KTN392254 LDJ392254 LNF392254 LXB392254 MGX392254 MQT392254 NAP392254 NKL392254 NUH392254 OED392254 ONZ392254 OXV392254 PHR392254 PRN392254 QBJ392254 QLF392254 QVB392254 REX392254 ROT392254 RYP392254 SIL392254 SSH392254 TCD392254 TLZ392254 TVV392254 UFR392254 UPN392254 UZJ392254 VJF392254 VTB392254 WCX392254 WMT392254 AH457790 KD457790 TZ457790 ADV457790 ANR457790 AXN457790 BHJ457790 BRF457790 CBB457790 CKX457790 CUT457790 DEP457790 DOL457790 DYH457790 EID457790 ERZ457790 FBV457790 FLR457790 FVN457790 GFJ457790 GPF457790 GZB457790 HIX457790 HST457790 ICP457790 IML457790 IWH457790 JGD457790 JPZ457790 JZV457790 KJR457790 KTN457790 LDJ457790 LNF457790 LXB457790 MGX457790 MQT457790 NAP457790 NKL457790 NUH457790 OED457790 ONZ457790 OXV457790 PHR457790 PRN457790 QBJ457790 QLF457790 QVB457790 REX457790 ROT457790 RYP457790 SIL457790 SSH457790 TCD457790 TLZ457790 TVV457790 UFR457790 UPN457790 UZJ457790 VJF457790 VTB457790 WCX457790 WMT457790 AH523326 KD523326 TZ523326 ADV523326 ANR523326 AXN523326 BHJ523326 BRF523326 CBB523326 CKX523326 CUT523326 DEP523326 DOL523326 DYH523326 EID523326 ERZ523326 FBV523326 FLR523326 FVN523326 GFJ523326 GPF523326 GZB523326 HIX523326 HST523326 ICP523326 IML523326 IWH523326 JGD523326 JPZ523326 JZV523326 KJR523326 KTN523326 LDJ523326 LNF523326 LXB523326 MGX523326 MQT523326 NAP523326 NKL523326 NUH523326 OED523326 ONZ523326 OXV523326 PHR523326 PRN523326 QBJ523326 QLF523326 QVB523326 REX523326 ROT523326 RYP523326 SIL523326 SSH523326 TCD523326 TLZ523326 TVV523326 UFR523326 UPN523326 UZJ523326 VJF523326 VTB523326 WCX523326 WMT523326 AH588862 KD588862 TZ588862 ADV588862 ANR588862 AXN588862 BHJ588862 BRF588862 CBB588862 CKX588862 CUT588862 DEP588862 DOL588862 DYH588862 EID588862 ERZ588862 FBV588862 FLR588862 FVN588862 GFJ588862 GPF588862 GZB588862 HIX588862 HST588862 ICP588862 IML588862 IWH588862 JGD588862 JPZ588862 JZV588862 KJR588862 KTN588862 LDJ588862 LNF588862 LXB588862 MGX588862 MQT588862 NAP588862 NKL588862 NUH588862 OED588862 ONZ588862 OXV588862 PHR588862 PRN588862 QBJ588862 QLF588862 QVB588862 REX588862 ROT588862 RYP588862 SIL588862 SSH588862 TCD588862 TLZ588862 TVV588862 UFR588862 UPN588862 UZJ588862 VJF588862 VTB588862 WCX588862 WMT588862 AH654398 KD654398 TZ654398 ADV654398 ANR654398 AXN654398 BHJ654398 BRF654398 CBB654398 CKX654398 CUT654398 DEP654398 DOL654398 DYH654398 EID654398 ERZ654398 FBV654398 FLR654398 FVN654398 GFJ654398 GPF654398 GZB654398 HIX654398 HST654398 ICP654398 IML654398 IWH654398 JGD654398 JPZ654398 JZV654398 KJR654398 KTN654398 LDJ654398 LNF654398 LXB654398 MGX654398 MQT654398 NAP654398 NKL654398 NUH654398 OED654398 ONZ654398 OXV654398 PHR654398 PRN654398 QBJ654398 QLF654398 QVB654398 REX654398 ROT654398 RYP654398 SIL654398 SSH654398 TCD654398 TLZ654398 TVV654398 UFR654398 UPN654398 UZJ654398 VJF654398 VTB654398 WCX654398 WMT654398 AH719934 KD719934 TZ719934 ADV719934 ANR719934 AXN719934 BHJ719934 BRF719934 CBB719934 CKX719934 CUT719934 DEP719934 DOL719934 DYH719934 EID719934 ERZ719934 FBV719934 FLR719934 FVN719934 GFJ719934 GPF719934 GZB719934 HIX719934 HST719934 ICP719934 IML719934 IWH719934 JGD719934 JPZ719934 JZV719934 KJR719934 KTN719934 LDJ719934 LNF719934 LXB719934 MGX719934 MQT719934 NAP719934 NKL719934 NUH719934 OED719934 ONZ719934 OXV719934 PHR719934 PRN719934 QBJ719934 QLF719934 QVB719934 REX719934 ROT719934 RYP719934 SIL719934 SSH719934 TCD719934 TLZ719934 TVV719934 UFR719934 UPN719934 UZJ719934 VJF719934 VTB719934 WCX719934 WMT719934 AH785470 KD785470 TZ785470 ADV785470 ANR785470 AXN785470 BHJ785470 BRF785470 CBB785470 CKX785470 CUT785470 DEP785470 DOL785470 DYH785470 EID785470 ERZ785470 FBV785470 FLR785470 FVN785470 GFJ785470 GPF785470 GZB785470 HIX785470 HST785470 ICP785470 IML785470 IWH785470 JGD785470 JPZ785470 JZV785470 KJR785470 KTN785470 LDJ785470 LNF785470 LXB785470 MGX785470 MQT785470 NAP785470 NKL785470 NUH785470 OED785470 ONZ785470 OXV785470 PHR785470 PRN785470 QBJ785470 QLF785470 QVB785470 REX785470 ROT785470 RYP785470 SIL785470 SSH785470 TCD785470 TLZ785470 TVV785470 UFR785470 UPN785470 UZJ785470 VJF785470 VTB785470 WCX785470 WMT785470 AH851006 KD851006 TZ851006 ADV851006 ANR851006 AXN851006 BHJ851006 BRF851006 CBB851006 CKX851006 CUT851006 DEP851006 DOL851006 DYH851006 EID851006 ERZ851006 FBV851006 FLR851006 FVN851006 GFJ851006 GPF851006 GZB851006 HIX851006 HST851006 ICP851006 IML851006 IWH851006 JGD851006 JPZ851006 JZV851006 KJR851006 KTN851006 LDJ851006 LNF851006 LXB851006 MGX851006 MQT851006 NAP851006 NKL851006 NUH851006 OED851006 ONZ851006 OXV851006 PHR851006 PRN851006 QBJ851006 QLF851006 QVB851006 REX851006 ROT851006 RYP851006 SIL851006 SSH851006 TCD851006 TLZ851006 TVV851006 UFR851006 UPN851006 UZJ851006 VJF851006 VTB851006 WCX851006 WMT851006 AH916542 KD916542 TZ916542 ADV916542 ANR916542 AXN916542 BHJ916542 BRF916542 CBB916542 CKX916542 CUT916542 DEP916542 DOL916542 DYH916542 EID916542 ERZ916542 FBV916542 FLR916542 FVN916542 GFJ916542 GPF916542 GZB916542 HIX916542 HST916542 ICP916542 IML916542 IWH916542 JGD916542 JPZ916542 JZV916542 KJR916542 KTN916542 LDJ916542 LNF916542 LXB916542 MGX916542 MQT916542 NAP916542 NKL916542 NUH916542 OED916542 ONZ916542 OXV916542 PHR916542 PRN916542 QBJ916542 QLF916542 QVB916542 REX916542 ROT916542 RYP916542 SIL916542 SSH916542 TCD916542 TLZ916542 TVV916542 UFR916542 UPN916542 UZJ916542 VJF916542 VTB916542 WCX916542 WMT916542 AH982078 KD982078 TZ982078 ADV982078 ANR982078 AXN982078 BHJ982078 BRF982078 CBB982078 CKX982078 CUT982078 DEP982078 DOL982078 DYH982078 EID982078 ERZ982078 FBV982078 FLR982078 FVN982078 GFJ982078 GPF982078 GZB982078 HIX982078 HST982078 ICP982078 IML982078 IWH982078 JGD982078 JPZ982078 JZV982078 KJR982078 KTN982078 LDJ982078 LNF982078 LXB982078 MGX982078 MQT982078 NAP982078 NKL982078 NUH982078 OED982078 ONZ982078 OXV982078 PHR982078 PRN982078 QBJ982078 QLF982078 QVB982078 REX982078 ROT982078 RYP982078 SIL982078 SSH982078 TCD982078 TLZ982078 TVV982078 UFR982078 UPN982078 UZJ982078 VJF982078 VTB982078 WCX982078 WMT982078 FU64718 PQ64718 ZM64718 AJI64718 ATE64718 BDA64718 BMW64718 BWS64718 CGO64718 CQK64718 DAG64718 DKC64718 DTY64718 EDU64718 ENQ64718 EXM64718 FHI64718 FRE64718 GBA64718 GKW64718 GUS64718 HEO64718 HOK64718 HYG64718 IIC64718 IRY64718 JBU64718 JLQ64718 JVM64718 KFI64718 KPE64718 KZA64718 LIW64718 LSS64718 MCO64718 MMK64718 MWG64718 NGC64718 NPY64718 NZU64718 OJQ64718 OTM64718 PDI64718 PNE64718 PXA64718 QGW64718 QQS64718 RAO64718 RKK64718 RUG64718 SEC64718 SNY64718 SXU64718 THQ64718 TRM64718 UBI64718 ULE64718 UVA64718 VEW64718 VOS64718 VYO64718 WIK64718 WSG64718 FU130254 PQ130254 ZM130254 AJI130254 ATE130254 BDA130254 BMW130254 BWS130254 CGO130254 CQK130254 DAG130254 DKC130254 DTY130254 EDU130254 ENQ130254 EXM130254 FHI130254 FRE130254 GBA130254 GKW130254 GUS130254 HEO130254 HOK130254 HYG130254 IIC130254 IRY130254 JBU130254 JLQ130254 JVM130254 KFI130254 KPE130254 KZA130254 LIW130254 LSS130254 MCO130254 MMK130254 MWG130254 NGC130254 NPY130254 NZU130254 OJQ130254 OTM130254 PDI130254 PNE130254 PXA130254 QGW130254 QQS130254 RAO130254 RKK130254 RUG130254 SEC130254 SNY130254 SXU130254 THQ130254 TRM130254 UBI130254 ULE130254 UVA130254 VEW130254 VOS130254 VYO130254 WIK130254 WSG130254 FU195790 PQ195790 ZM195790 AJI195790 ATE195790 BDA195790 BMW195790 BWS195790 CGO195790 CQK195790 DAG195790 DKC195790 DTY195790 EDU195790 ENQ195790 EXM195790 FHI195790 FRE195790 GBA195790 GKW195790 GUS195790 HEO195790 HOK195790 HYG195790 IIC195790 IRY195790 JBU195790 JLQ195790 JVM195790 KFI195790 KPE195790 KZA195790 LIW195790 LSS195790 MCO195790 MMK195790 MWG195790 NGC195790 NPY195790 NZU195790 OJQ195790 OTM195790 PDI195790 PNE195790 PXA195790 QGW195790 QQS195790 RAO195790 RKK195790 RUG195790 SEC195790 SNY195790 SXU195790 THQ195790 TRM195790 UBI195790 ULE195790 UVA195790 VEW195790 VOS195790 VYO195790 WIK195790 WSG195790 FU261326 PQ261326 ZM261326 AJI261326 ATE261326 BDA261326 BMW261326 BWS261326 CGO261326 CQK261326 DAG261326 DKC261326 DTY261326 EDU261326 ENQ261326 EXM261326 FHI261326 FRE261326 GBA261326 GKW261326 GUS261326 HEO261326 HOK261326 HYG261326 IIC261326 IRY261326 JBU261326 JLQ261326 JVM261326 KFI261326 KPE261326 KZA261326 LIW261326 LSS261326 MCO261326 MMK261326 MWG261326 NGC261326 NPY261326 NZU261326 OJQ261326 OTM261326 PDI261326 PNE261326 PXA261326 QGW261326 QQS261326 RAO261326 RKK261326 RUG261326 SEC261326 SNY261326 SXU261326 THQ261326 TRM261326 UBI261326 ULE261326 UVA261326 VEW261326 VOS261326 VYO261326 WIK261326 WSG261326 FU326862 PQ326862 ZM326862 AJI326862 ATE326862 BDA326862 BMW326862 BWS326862 CGO326862 CQK326862 DAG326862 DKC326862 DTY326862 EDU326862 ENQ326862 EXM326862 FHI326862 FRE326862 GBA326862 GKW326862 GUS326862 HEO326862 HOK326862 HYG326862 IIC326862 IRY326862 JBU326862 JLQ326862 JVM326862 KFI326862 KPE326862 KZA326862 LIW326862 LSS326862 MCO326862 MMK326862 MWG326862 NGC326862 NPY326862 NZU326862 OJQ326862 OTM326862 PDI326862 PNE326862 PXA326862 QGW326862 QQS326862 RAO326862 RKK326862 RUG326862 SEC326862 SNY326862 SXU326862 THQ326862 TRM326862 UBI326862 ULE326862 UVA326862 VEW326862 VOS326862 VYO326862 WIK326862 WSG326862 FU392398 PQ392398 ZM392398 AJI392398 ATE392398 BDA392398 BMW392398 BWS392398 CGO392398 CQK392398 DAG392398 DKC392398 DTY392398 EDU392398 ENQ392398 EXM392398 FHI392398 FRE392398 GBA392398 GKW392398 GUS392398 HEO392398 HOK392398 HYG392398 IIC392398 IRY392398 JBU392398 JLQ392398 JVM392398 KFI392398 KPE392398 KZA392398 LIW392398 LSS392398 MCO392398 MMK392398 MWG392398 NGC392398 NPY392398 NZU392398 OJQ392398 OTM392398 PDI392398 PNE392398 PXA392398 QGW392398 QQS392398 RAO392398 RKK392398 RUG392398 SEC392398 SNY392398 SXU392398 THQ392398 TRM392398 UBI392398 ULE392398 UVA392398 VEW392398 VOS392398 VYO392398 WIK392398 WSG392398 FU457934 PQ457934 ZM457934 AJI457934 ATE457934 BDA457934 BMW457934 BWS457934 CGO457934 CQK457934 DAG457934 DKC457934 DTY457934 EDU457934 ENQ457934 EXM457934 FHI457934 FRE457934 GBA457934 GKW457934 GUS457934 HEO457934 HOK457934 HYG457934 IIC457934 IRY457934 JBU457934 JLQ457934 JVM457934 KFI457934 KPE457934 KZA457934 LIW457934 LSS457934 MCO457934 MMK457934 MWG457934 NGC457934 NPY457934 NZU457934 OJQ457934 OTM457934 PDI457934 PNE457934 PXA457934 QGW457934 QQS457934 RAO457934 RKK457934 RUG457934 SEC457934 SNY457934 SXU457934 THQ457934 TRM457934 UBI457934 ULE457934 UVA457934 VEW457934 VOS457934 VYO457934 WIK457934 WSG457934 FU523470 PQ523470 ZM523470 AJI523470 ATE523470 BDA523470 BMW523470 BWS523470 CGO523470 CQK523470 DAG523470 DKC523470 DTY523470 EDU523470 ENQ523470 EXM523470 FHI523470 FRE523470 GBA523470 GKW523470 GUS523470 HEO523470 HOK523470 HYG523470 IIC523470 IRY523470 JBU523470 JLQ523470 JVM523470 KFI523470 KPE523470 KZA523470 LIW523470 LSS523470 MCO523470 MMK523470 MWG523470 NGC523470 NPY523470 NZU523470 OJQ523470 OTM523470 PDI523470 PNE523470 PXA523470 QGW523470 QQS523470 RAO523470 RKK523470 RUG523470 SEC523470 SNY523470 SXU523470 THQ523470 TRM523470 UBI523470 ULE523470 UVA523470 VEW523470 VOS523470 VYO523470 WIK523470 WSG523470 FU589006 PQ589006 ZM589006 AJI589006 ATE589006 BDA589006 BMW589006 BWS589006 CGO589006 CQK589006 DAG589006 DKC589006 DTY589006 EDU589006 ENQ589006 EXM589006 FHI589006 FRE589006 GBA589006 GKW589006 GUS589006 HEO589006 HOK589006 HYG589006 IIC589006 IRY589006 JBU589006 JLQ589006 JVM589006 KFI589006 KPE589006 KZA589006 LIW589006 LSS589006 MCO589006 MMK589006 MWG589006 NGC589006 NPY589006 NZU589006 OJQ589006 OTM589006 PDI589006 PNE589006 PXA589006 QGW589006 QQS589006 RAO589006 RKK589006 RUG589006 SEC589006 SNY589006 SXU589006 THQ589006 TRM589006 UBI589006 ULE589006 UVA589006 VEW589006 VOS589006 VYO589006 WIK589006 WSG589006 FU654542 PQ654542 ZM654542 AJI654542 ATE654542 BDA654542 BMW654542 BWS654542 CGO654542 CQK654542 DAG654542 DKC654542 DTY654542 EDU654542 ENQ654542 EXM654542 FHI654542 FRE654542 GBA654542 GKW654542 GUS654542 HEO654542 HOK654542 HYG654542 IIC654542 IRY654542 JBU654542 JLQ654542 JVM654542 KFI654542 KPE654542 KZA654542 LIW654542 LSS654542 MCO654542 MMK654542 MWG654542 NGC654542 NPY654542 NZU654542 OJQ654542 OTM654542 PDI654542 PNE654542 PXA654542 QGW654542 QQS654542 RAO654542 RKK654542 RUG654542 SEC654542 SNY654542 SXU654542 THQ654542 TRM654542 UBI654542 ULE654542 UVA654542 VEW654542 VOS654542 VYO654542 WIK654542 WSG654542 FU720078 PQ720078 ZM720078 AJI720078 ATE720078 BDA720078 BMW720078 BWS720078 CGO720078 CQK720078 DAG720078 DKC720078 DTY720078 EDU720078 ENQ720078 EXM720078 FHI720078 FRE720078 GBA720078 GKW720078 GUS720078 HEO720078 HOK720078 HYG720078 IIC720078 IRY720078 JBU720078 JLQ720078 JVM720078 KFI720078 KPE720078 KZA720078 LIW720078 LSS720078 MCO720078 MMK720078 MWG720078 NGC720078 NPY720078 NZU720078 OJQ720078 OTM720078 PDI720078 PNE720078 PXA720078 QGW720078 QQS720078 RAO720078 RKK720078 RUG720078 SEC720078 SNY720078 SXU720078 THQ720078 TRM720078 UBI720078 ULE720078 UVA720078 VEW720078 VOS720078 VYO720078 WIK720078 WSG720078 FU785614 PQ785614 ZM785614 AJI785614 ATE785614 BDA785614 BMW785614 BWS785614 CGO785614 CQK785614 DAG785614 DKC785614 DTY785614 EDU785614 ENQ785614 EXM785614 FHI785614 FRE785614 GBA785614 GKW785614 GUS785614 HEO785614 HOK785614 HYG785614 IIC785614 IRY785614 JBU785614 JLQ785614 JVM785614 KFI785614 KPE785614 KZA785614 LIW785614 LSS785614 MCO785614 MMK785614 MWG785614 NGC785614 NPY785614 NZU785614 OJQ785614 OTM785614 PDI785614 PNE785614 PXA785614 QGW785614 QQS785614 RAO785614 RKK785614 RUG785614 SEC785614 SNY785614 SXU785614 THQ785614 TRM785614 UBI785614 ULE785614 UVA785614 VEW785614 VOS785614 VYO785614 WIK785614 WSG785614 FU851150 PQ851150 ZM851150 AJI851150 ATE851150 BDA851150 BMW851150 BWS851150 CGO851150 CQK851150 DAG851150 DKC851150 DTY851150 EDU851150 ENQ851150 EXM851150 FHI851150 FRE851150 GBA851150 GKW851150 GUS851150 HEO851150 HOK851150 HYG851150 IIC851150 IRY851150 JBU851150 JLQ851150 JVM851150 KFI851150 KPE851150 KZA851150 LIW851150 LSS851150 MCO851150 MMK851150 MWG851150 NGC851150 NPY851150 NZU851150 OJQ851150 OTM851150 PDI851150 PNE851150 PXA851150 QGW851150 QQS851150 RAO851150 RKK851150 RUG851150 SEC851150 SNY851150 SXU851150 THQ851150 TRM851150 UBI851150 ULE851150 UVA851150 VEW851150 VOS851150 VYO851150 WIK851150 WSG851150 FU916686 PQ916686 ZM916686 AJI916686 ATE916686 BDA916686 BMW916686 BWS916686 CGO916686 CQK916686 DAG916686 DKC916686 DTY916686 EDU916686 ENQ916686 EXM916686 FHI916686 FRE916686 GBA916686 GKW916686 GUS916686 HEO916686 HOK916686 HYG916686 IIC916686 IRY916686 JBU916686 JLQ916686 JVM916686 KFI916686 KPE916686 KZA916686 LIW916686 LSS916686 MCO916686 MMK916686 MWG916686 NGC916686 NPY916686 NZU916686 OJQ916686 OTM916686 PDI916686 PNE916686 PXA916686 QGW916686 QQS916686 RAO916686 RKK916686 RUG916686 SEC916686 SNY916686 SXU916686 THQ916686 TRM916686 UBI916686 ULE916686 UVA916686 VEW916686 VOS916686 VYO916686 WIK916686 WSG916686 FU982222 PQ982222 ZM982222 AJI982222 ATE982222 BDA982222 BMW982222 BWS982222 CGO982222 CQK982222 DAG982222 DKC982222 DTY982222 EDU982222 ENQ982222 EXM982222 FHI982222 FRE982222 GBA982222 GKW982222 GUS982222 HEO982222 HOK982222 HYG982222 IIC982222 IRY982222 JBU982222 JLQ982222 JVM982222 KFI982222 KPE982222 KZA982222 LIW982222 LSS982222 MCO982222 MMK982222 MWG982222 NGC982222 NPY982222 NZU982222 OJQ982222 OTM982222 PDI982222 PNE982222 PXA982222 QGW982222 QQS982222 RAO982222 RKK982222 RUG982222 SEC982222 SNY982222 SXU982222 THQ982222 TRM982222 UBI982222 ULE982222 UVA982222 VEW982222 VOS982222 VYO982222 WIK982222 WSG982222 AR64574 KN64574 UJ64574 AEF64574 AOB64574 AXX64574 BHT64574 BRP64574 CBL64574 CLH64574 CVD64574 DEZ64574 DOV64574 DYR64574 EIN64574 ESJ64574 FCF64574 FMB64574 FVX64574 GFT64574 GPP64574 GZL64574 HJH64574 HTD64574 ICZ64574 IMV64574 IWR64574 JGN64574 JQJ64574 KAF64574 KKB64574 KTX64574 LDT64574 LNP64574 LXL64574 MHH64574 MRD64574 NAZ64574 NKV64574 NUR64574 OEN64574 OOJ64574 OYF64574 PIB64574 PRX64574 QBT64574 QLP64574 QVL64574 RFH64574 RPD64574 RYZ64574 SIV64574 SSR64574 TCN64574 TMJ64574 TWF64574 UGB64574 UPX64574 UZT64574 VJP64574 VTL64574 WDH64574 WND64574 AR130110 KN130110 UJ130110 AEF130110 AOB130110 AXX130110 BHT130110 BRP130110 CBL130110 CLH130110 CVD130110 DEZ130110 DOV130110 DYR130110 EIN130110 ESJ130110 FCF130110 FMB130110 FVX130110 GFT130110 GPP130110 GZL130110 HJH130110 HTD130110 ICZ130110 IMV130110 IWR130110 JGN130110 JQJ130110 KAF130110 KKB130110 KTX130110 LDT130110 LNP130110 LXL130110 MHH130110 MRD130110 NAZ130110 NKV130110 NUR130110 OEN130110 OOJ130110 OYF130110 PIB130110 PRX130110 QBT130110 QLP130110 QVL130110 RFH130110 RPD130110 RYZ130110 SIV130110 SSR130110 TCN130110 TMJ130110 TWF130110 UGB130110 UPX130110 UZT130110 VJP130110 VTL130110 WDH130110 WND130110 AR195646 KN195646 UJ195646 AEF195646 AOB195646 AXX195646 BHT195646 BRP195646 CBL195646 CLH195646 CVD195646 DEZ195646 DOV195646 DYR195646 EIN195646 ESJ195646 FCF195646 FMB195646 FVX195646 GFT195646 GPP195646 GZL195646 HJH195646 HTD195646 ICZ195646 IMV195646 IWR195646 JGN195646 JQJ195646 KAF195646 KKB195646 KTX195646 LDT195646 LNP195646 LXL195646 MHH195646 MRD195646 NAZ195646 NKV195646 NUR195646 OEN195646 OOJ195646 OYF195646 PIB195646 PRX195646 QBT195646 QLP195646 QVL195646 RFH195646 RPD195646 RYZ195646 SIV195646 SSR195646 TCN195646 TMJ195646 TWF195646 UGB195646 UPX195646 UZT195646 VJP195646 VTL195646 WDH195646 WND195646 AR261182 KN261182 UJ261182 AEF261182 AOB261182 AXX261182 BHT261182 BRP261182 CBL261182 CLH261182 CVD261182 DEZ261182 DOV261182 DYR261182 EIN261182 ESJ261182 FCF261182 FMB261182 FVX261182 GFT261182 GPP261182 GZL261182 HJH261182 HTD261182 ICZ261182 IMV261182 IWR261182 JGN261182 JQJ261182 KAF261182 KKB261182 KTX261182 LDT261182 LNP261182 LXL261182 MHH261182 MRD261182 NAZ261182 NKV261182 NUR261182 OEN261182 OOJ261182 OYF261182 PIB261182 PRX261182 QBT261182 QLP261182 QVL261182 RFH261182 RPD261182 RYZ261182 SIV261182 SSR261182 TCN261182 TMJ261182 TWF261182 UGB261182 UPX261182 UZT261182 VJP261182 VTL261182 WDH261182 WND261182 AR326718 KN326718 UJ326718 AEF326718 AOB326718 AXX326718 BHT326718 BRP326718 CBL326718 CLH326718 CVD326718 DEZ326718 DOV326718 DYR326718 EIN326718 ESJ326718 FCF326718 FMB326718 FVX326718 GFT326718 GPP326718 GZL326718 HJH326718 HTD326718 ICZ326718 IMV326718 IWR326718 JGN326718 JQJ326718 KAF326718 KKB326718 KTX326718 LDT326718 LNP326718 LXL326718 MHH326718 MRD326718 NAZ326718 NKV326718 NUR326718 OEN326718 OOJ326718 OYF326718 PIB326718 PRX326718 QBT326718 QLP326718 QVL326718 RFH326718 RPD326718 RYZ326718 SIV326718 SSR326718 TCN326718 TMJ326718 TWF326718 UGB326718 UPX326718 UZT326718 VJP326718 VTL326718 WDH326718 WND326718 AR392254 KN392254 UJ392254 AEF392254 AOB392254 AXX392254 BHT392254 BRP392254 CBL392254 CLH392254 CVD392254 DEZ392254 DOV392254 DYR392254 EIN392254 ESJ392254 FCF392254 FMB392254 FVX392254 GFT392254 GPP392254 GZL392254 HJH392254 HTD392254 ICZ392254 IMV392254 IWR392254 JGN392254 JQJ392254 KAF392254 KKB392254 KTX392254 LDT392254 LNP392254 LXL392254 MHH392254 MRD392254 NAZ392254 NKV392254 NUR392254 OEN392254 OOJ392254 OYF392254 PIB392254 PRX392254 QBT392254 QLP392254 QVL392254 RFH392254 RPD392254 RYZ392254 SIV392254 SSR392254 TCN392254 TMJ392254 TWF392254 UGB392254 UPX392254 UZT392254 VJP392254 VTL392254 WDH392254 WND392254 AR457790 KN457790 UJ457790 AEF457790 AOB457790 AXX457790 BHT457790 BRP457790 CBL457790 CLH457790 CVD457790 DEZ457790 DOV457790 DYR457790 EIN457790 ESJ457790 FCF457790 FMB457790 FVX457790 GFT457790 GPP457790 GZL457790 HJH457790 HTD457790 ICZ457790 IMV457790 IWR457790 JGN457790 JQJ457790 KAF457790 KKB457790 KTX457790 LDT457790 LNP457790 LXL457790 MHH457790 MRD457790 NAZ457790 NKV457790 NUR457790 OEN457790 OOJ457790 OYF457790 PIB457790 PRX457790 QBT457790 QLP457790 QVL457790 RFH457790 RPD457790 RYZ457790 SIV457790 SSR457790 TCN457790 TMJ457790 TWF457790 UGB457790 UPX457790 UZT457790 VJP457790 VTL457790 WDH457790 WND457790 AR523326 KN523326 UJ523326 AEF523326 AOB523326 AXX523326 BHT523326 BRP523326 CBL523326 CLH523326 CVD523326 DEZ523326 DOV523326 DYR523326 EIN523326 ESJ523326 FCF523326 FMB523326 FVX523326 GFT523326 GPP523326 GZL523326 HJH523326 HTD523326 ICZ523326 IMV523326 IWR523326 JGN523326 JQJ523326 KAF523326 KKB523326 KTX523326 LDT523326 LNP523326 LXL523326 MHH523326 MRD523326 NAZ523326 NKV523326 NUR523326 OEN523326 OOJ523326 OYF523326 PIB523326 PRX523326 QBT523326 QLP523326 QVL523326 RFH523326 RPD523326 RYZ523326 SIV523326 SSR523326 TCN523326 TMJ523326 TWF523326 UGB523326 UPX523326 UZT523326 VJP523326 VTL523326 WDH523326 WND523326 AR588862 KN588862 UJ588862 AEF588862 AOB588862 AXX588862 BHT588862 BRP588862 CBL588862 CLH588862 CVD588862 DEZ588862 DOV588862 DYR588862 EIN588862 ESJ588862 FCF588862 FMB588862 FVX588862 GFT588862 GPP588862 GZL588862 HJH588862 HTD588862 ICZ588862 IMV588862 IWR588862 JGN588862 JQJ588862 KAF588862 KKB588862 KTX588862 LDT588862 LNP588862 LXL588862 MHH588862 MRD588862 NAZ588862 NKV588862 NUR588862 OEN588862 OOJ588862 OYF588862 PIB588862 PRX588862 QBT588862 QLP588862 QVL588862 RFH588862 RPD588862 RYZ588862 SIV588862 SSR588862 TCN588862 TMJ588862 TWF588862 UGB588862 UPX588862 UZT588862 VJP588862 VTL588862 WDH588862 WND588862 AR654398 KN654398 UJ654398 AEF654398 AOB654398 AXX654398 BHT654398 BRP654398 CBL654398 CLH654398 CVD654398 DEZ654398 DOV654398 DYR654398 EIN654398 ESJ654398 FCF654398 FMB654398 FVX654398 GFT654398 GPP654398 GZL654398 HJH654398 HTD654398 ICZ654398 IMV654398 IWR654398 JGN654398 JQJ654398 KAF654398 KKB654398 KTX654398 LDT654398 LNP654398 LXL654398 MHH654398 MRD654398 NAZ654398 NKV654398 NUR654398 OEN654398 OOJ654398 OYF654398 PIB654398 PRX654398 QBT654398 QLP654398 QVL654398 RFH654398 RPD654398 RYZ654398 SIV654398 SSR654398 TCN654398 TMJ654398 TWF654398 UGB654398 UPX654398 UZT654398 VJP654398 VTL654398 WDH654398 WND654398 AR719934 KN719934 UJ719934 AEF719934 AOB719934 AXX719934 BHT719934 BRP719934 CBL719934 CLH719934 CVD719934 DEZ719934 DOV719934 DYR719934 EIN719934 ESJ719934 FCF719934 FMB719934 FVX719934 GFT719934 GPP719934 GZL719934 HJH719934 HTD719934 ICZ719934 IMV719934 IWR719934 JGN719934 JQJ719934 KAF719934 KKB719934 KTX719934 LDT719934 LNP719934 LXL719934 MHH719934 MRD719934 NAZ719934 NKV719934 NUR719934 OEN719934 OOJ719934 OYF719934 PIB719934 PRX719934 QBT719934 QLP719934 QVL719934 RFH719934 RPD719934 RYZ719934 SIV719934 SSR719934 TCN719934 TMJ719934 TWF719934 UGB719934 UPX719934 UZT719934 VJP719934 VTL719934 WDH719934 WND719934 AR785470 KN785470 UJ785470 AEF785470 AOB785470 AXX785470 BHT785470 BRP785470 CBL785470 CLH785470 CVD785470 DEZ785470 DOV785470 DYR785470 EIN785470 ESJ785470 FCF785470 FMB785470 FVX785470 GFT785470 GPP785470 GZL785470 HJH785470 HTD785470 ICZ785470 IMV785470 IWR785470 JGN785470 JQJ785470 KAF785470 KKB785470 KTX785470 LDT785470 LNP785470 LXL785470 MHH785470 MRD785470 NAZ785470 NKV785470 NUR785470 OEN785470 OOJ785470 OYF785470 PIB785470 PRX785470 QBT785470 QLP785470 QVL785470 RFH785470 RPD785470 RYZ785470 SIV785470 SSR785470 TCN785470 TMJ785470 TWF785470 UGB785470 UPX785470 UZT785470 VJP785470 VTL785470 WDH785470 WND785470 AR851006 KN851006 UJ851006 AEF851006 AOB851006 AXX851006 BHT851006 BRP851006 CBL851006 CLH851006 CVD851006 DEZ851006 DOV851006 DYR851006 EIN851006 ESJ851006 FCF851006 FMB851006 FVX851006 GFT851006 GPP851006 GZL851006 HJH851006 HTD851006 ICZ851006 IMV851006 IWR851006 JGN851006 JQJ851006 KAF851006 KKB851006 KTX851006 LDT851006 LNP851006 LXL851006 MHH851006 MRD851006 NAZ851006 NKV851006 NUR851006 OEN851006 OOJ851006 OYF851006 PIB851006 PRX851006 QBT851006 QLP851006 QVL851006 RFH851006 RPD851006 RYZ851006 SIV851006 SSR851006 TCN851006 TMJ851006 TWF851006 UGB851006 UPX851006 UZT851006 VJP851006 VTL851006 WDH851006 WND851006 AR916542 KN916542 UJ916542 AEF916542 AOB916542 AXX916542 BHT916542 BRP916542 CBL916542 CLH916542 CVD916542 DEZ916542 DOV916542 DYR916542 EIN916542 ESJ916542 FCF916542 FMB916542 FVX916542 GFT916542 GPP916542 GZL916542 HJH916542 HTD916542 ICZ916542 IMV916542 IWR916542 JGN916542 JQJ916542 KAF916542 KKB916542 KTX916542 LDT916542 LNP916542 LXL916542 MHH916542 MRD916542 NAZ916542 NKV916542 NUR916542 OEN916542 OOJ916542 OYF916542 PIB916542 PRX916542 QBT916542 QLP916542 QVL916542 RFH916542 RPD916542 RYZ916542 SIV916542 SSR916542 TCN916542 TMJ916542 TWF916542 UGB916542 UPX916542 UZT916542 VJP916542 VTL916542 WDH916542 WND916542 AR982078 KN982078 UJ982078 AEF982078 AOB982078 AXX982078 BHT982078 BRP982078 CBL982078 CLH982078 CVD982078 DEZ982078 DOV982078 DYR982078 EIN982078 ESJ982078 FCF982078 FMB982078 FVX982078 GFT982078 GPP982078 GZL982078 HJH982078 HTD982078 ICZ982078 IMV982078 IWR982078 JGN982078 JQJ982078 KAF982078 KKB982078 KTX982078 LDT982078 LNP982078 LXL982078 MHH982078 MRD982078 NAZ982078 NKV982078 NUR982078 OEN982078 OOJ982078 OYF982078 PIB982078 PRX982078 QBT982078 QLP982078 QVL982078 RFH982078 RPD982078 RYZ982078 SIV982078 SSR982078 TCN982078 TMJ982078 TWF982078 UGB982078 UPX982078 UZT982078 VJP982078 VTL982078 WDH982078 WND982078 WMT10:WMT16 WCX10:WCX16 VTB10:VTB16 VJF10:VJF16 UZJ10:UZJ16 UPN10:UPN16 UFR10:UFR16 TVV10:TVV16 TLZ10:TLZ16 TCD10:TCD16 SSH10:SSH16 SIL10:SIL16 RYP10:RYP16 ROT10:ROT16 REX10:REX16 QVB10:QVB16 QLF10:QLF16 QBJ10:QBJ16 PRN10:PRN16 PHR10:PHR16 OXV10:OXV16 ONZ10:ONZ16 OED10:OED16 NUH10:NUH16 NKL10:NKL16 NAP10:NAP16 MQT10:MQT16 MGX10:MGX16 LXB10:LXB16 LNF10:LNF16 LDJ10:LDJ16 KTN10:KTN16 KJR10:KJR16 JZV10:JZV16 JPZ10:JPZ16 JGD10:JGD16 IWH10:IWH16 IML10:IML16 ICP10:ICP16 HST10:HST16 HIX10:HIX16 GZB10:GZB16 GPF10:GPF16 GFJ10:GFJ16 FVN10:FVN16 FLR10:FLR16 FBV10:FBV16 ERZ10:ERZ16 EID10:EID16 DYH10:DYH16 DOL10:DOL16 DEP10:DEP16 CUT10:CUT16 CKX10:CKX16 CBB10:CBB16 BRF10:BRF16 BHJ10:BHJ16 AXN10:AXN16 ANR10:ANR16 ADV10:ADV16 TZ10:TZ16 KD10:KD16 IP10:IP16 WMJ10:WMJ16 WCN10:WCN16 VSR10:VSR16 VIV10:VIV16 UYZ10:UYZ16 UPD10:UPD16 UFH10:UFH16 TVL10:TVL16 TLP10:TLP16 TBT10:TBT16 SRX10:SRX16 SIB10:SIB16 RYF10:RYF16 ROJ10:ROJ16 REN10:REN16 QUR10:QUR16 QKV10:QKV16 QAZ10:QAZ16 PRD10:PRD16 PHH10:PHH16 OXL10:OXL16 ONP10:ONP16 ODT10:ODT16 NTX10:NTX16 NKB10:NKB16 NAF10:NAF16 MQJ10:MQJ16 MGN10:MGN16 LWR10:LWR16 LMV10:LMV16 LCZ10:LCZ16 KTD10:KTD16 KJH10:KJH16 JZL10:JZL16 JPP10:JPP16 JFT10:JFT16 IVX10:IVX16 IMB10:IMB16 ICF10:ICF16 HSJ10:HSJ16 HIN10:HIN16 GYR10:GYR16 GOV10:GOV16 GEZ10:GEZ16 FVD10:FVD16 FLH10:FLH16 FBL10:FBL16 ERP10:ERP16 EHT10:EHT16 DXX10:DXX16 DOB10:DOB16 DEF10:DEF16 CUJ10:CUJ16 CKN10:CKN16 CAR10:CAR16 BQV10:BQV16 BGZ10:BGZ16 AXD10:AXD16 ANH10:ANH16 ADL10:ADL16 TP10:TP16 JT10:JT16 WLY10:WLY16 WCC10:WCC16 VSG10:VSG16 VIK10:VIK16 UYO10:UYO16 UOS10:UOS16 UEW10:UEW16 TVA10:TVA16 TLE10:TLE16 TBI10:TBI16 SRM10:SRM16 SHQ10:SHQ16 RXU10:RXU16 RNY10:RNY16 REC10:REC16 QUG10:QUG16 QKK10:QKK16 QAO10:QAO16 PQS10:PQS16 PGW10:PGW16 OXA10:OXA16 ONE10:ONE16 ODI10:ODI16 NTM10:NTM16 NJQ10:NJQ16 MZU10:MZU16 MPY10:MPY16 MGC10:MGC16 LWG10:LWG16 LMK10:LMK16 LCO10:LCO16 KSS10:KSS16 KIW10:KIW16 JZA10:JZA16 JPE10:JPE16 JFI10:JFI16 IVM10:IVM16 ILQ10:ILQ16 IBU10:IBU16 HRY10:HRY16 HIC10:HIC16 GYG10:GYG16 GOK10:GOK16 GEO10:GEO16 FUS10:FUS16 FKW10:FKW16 FBA10:FBA16 ERE10:ERE16 EHI10:EHI16 DXM10:DXM16 DNQ10:DNQ16 DDU10:DDU16 CTY10:CTY16 CKC10:CKC16 CAG10:CAG16 BQK10:BQK16 BGO10:BGO16 AWS10:AWS16 AMW10:AMW16 ADA10:ADA16 TE10:TE16 JI10:JI16 WLO10:WLO16 WBS10:WBS16 VRW10:VRW16 VIA10:VIA16 UYE10:UYE16 UOI10:UOI16 UEM10:UEM16 TUQ10:TUQ16 TKU10:TKU16 TAY10:TAY16 SRC10:SRC16 SHG10:SHG16 RXK10:RXK16 RNO10:RNO16 RDS10:RDS16 QTW10:QTW16 QKA10:QKA16 QAE10:QAE16 PQI10:PQI16 PGM10:PGM16 OWQ10:OWQ16 OMU10:OMU16 OCY10:OCY16 NTC10:NTC16 NJG10:NJG16 MZK10:MZK16 MPO10:MPO16 MFS10:MFS16 LVW10:LVW16 LMA10:LMA16 LCE10:LCE16 KSI10:KSI16 KIM10:KIM16 JYQ10:JYQ16 JOU10:JOU16 JEY10:JEY16 IVC10:IVC16 ILG10:ILG16 IBK10:IBK16 HRO10:HRO16 HHS10:HHS16 GXW10:GXW16 GOA10:GOA16 GEE10:GEE16 FUI10:FUI16 FKM10:FKM16 FAQ10:FAQ16 EQU10:EQU16 EGY10:EGY16 DXC10:DXC16 DNG10:DNG16 DDK10:DDK16 CTO10:CTO16 CJS10:CJS16 BZW10:BZW16 BQA10:BQA16 BGE10:BGE16 AWI10:AWI16 AMM10:AMM16 ACQ10:ACQ16 SU10:SU16 IY10:IY16 WLF10:WLF16 WBJ10:WBJ16 VRN10:VRN16 VHR10:VHR16 UXV10:UXV16 UNZ10:UNZ16 UED10:UED16 TUH10:TUH16 TKL10:TKL16 TAP10:TAP16 SQT10:SQT16 SGX10:SGX16 RXB10:RXB16 RNF10:RNF16 RDJ10:RDJ16 QTN10:QTN16 QJR10:QJR16 PZV10:PZV16 PPZ10:PPZ16 PGD10:PGD16 OWH10:OWH16 OML10:OML16 OCP10:OCP16 NST10:NST16 NIX10:NIX16 MZB10:MZB16 MPF10:MPF16 MFJ10:MFJ16 LVN10:LVN16 LLR10:LLR16 LBV10:LBV16 KRZ10:KRZ16 KID10:KID16 JYH10:JYH16 JOL10:JOL16 JEP10:JEP16 IUT10:IUT16 IKX10:IKX16 IBB10:IBB16 HRF10:HRF16 HHJ10:HHJ16 GXN10:GXN16 GNR10:GNR16 GDV10:GDV16 FTZ10:FTZ16 FKD10:FKD16 FAH10:FAH16 EQL10:EQL16 EGP10:EGP16 DWT10:DWT16 DMX10:DMX16 DDB10:DDB16 CTF10:CTF16 CJJ10:CJJ16 BZN10:BZN16 BPR10:BPR16 BFV10:BFV16 AVZ10:AVZ16 AMD10:AMD16 ACH10:ACH16 SL10:SL16 AK10" xr:uid="{00000000-0002-0000-0000-000008000000}">
      <formula1>390</formula1>
    </dataValidation>
    <dataValidation type="textLength" operator="lessThan" allowBlank="1" showInputMessage="1" showErrorMessage="1" promptTitle="Tamaño de caracter" prompt="maximo 390 caracteres" sqref="WMZ982078 IV64574 SR64574 ACN64574 AMJ64574 AWF64574 BGB64574 BPX64574 BZT64574 CJP64574 CTL64574 DDH64574 DND64574 DWZ64574 EGV64574 EQR64574 FAN64574 FKJ64574 FUF64574 GEB64574 GNX64574 GXT64574 HHP64574 HRL64574 IBH64574 ILD64574 IUZ64574 JEV64574 JOR64574 JYN64574 KIJ64574 KSF64574 LCB64574 LLX64574 LVT64574 MFP64574 MPL64574 MZH64574 NJD64574 NSZ64574 OCV64574 OMR64574 OWN64574 PGJ64574 PQF64574 QAB64574 QJX64574 QTT64574 RDP64574 RNL64574 RXH64574 SHD64574 SQZ64574 TAV64574 TKR64574 TUN64574 UEJ64574 UOF64574 UYB64574 VHX64574 VRT64574 WBP64574 WLL64574 IV130110 SR130110 ACN130110 AMJ130110 AWF130110 BGB130110 BPX130110 BZT130110 CJP130110 CTL130110 DDH130110 DND130110 DWZ130110 EGV130110 EQR130110 FAN130110 FKJ130110 FUF130110 GEB130110 GNX130110 GXT130110 HHP130110 HRL130110 IBH130110 ILD130110 IUZ130110 JEV130110 JOR130110 JYN130110 KIJ130110 KSF130110 LCB130110 LLX130110 LVT130110 MFP130110 MPL130110 MZH130110 NJD130110 NSZ130110 OCV130110 OMR130110 OWN130110 PGJ130110 PQF130110 QAB130110 QJX130110 QTT130110 RDP130110 RNL130110 RXH130110 SHD130110 SQZ130110 TAV130110 TKR130110 TUN130110 UEJ130110 UOF130110 UYB130110 VHX130110 VRT130110 WBP130110 WLL130110 IV195646 SR195646 ACN195646 AMJ195646 AWF195646 BGB195646 BPX195646 BZT195646 CJP195646 CTL195646 DDH195646 DND195646 DWZ195646 EGV195646 EQR195646 FAN195646 FKJ195646 FUF195646 GEB195646 GNX195646 GXT195646 HHP195646 HRL195646 IBH195646 ILD195646 IUZ195646 JEV195646 JOR195646 JYN195646 KIJ195646 KSF195646 LCB195646 LLX195646 LVT195646 MFP195646 MPL195646 MZH195646 NJD195646 NSZ195646 OCV195646 OMR195646 OWN195646 PGJ195646 PQF195646 QAB195646 QJX195646 QTT195646 RDP195646 RNL195646 RXH195646 SHD195646 SQZ195646 TAV195646 TKR195646 TUN195646 UEJ195646 UOF195646 UYB195646 VHX195646 VRT195646 WBP195646 WLL195646 IV261182 SR261182 ACN261182 AMJ261182 AWF261182 BGB261182 BPX261182 BZT261182 CJP261182 CTL261182 DDH261182 DND261182 DWZ261182 EGV261182 EQR261182 FAN261182 FKJ261182 FUF261182 GEB261182 GNX261182 GXT261182 HHP261182 HRL261182 IBH261182 ILD261182 IUZ261182 JEV261182 JOR261182 JYN261182 KIJ261182 KSF261182 LCB261182 LLX261182 LVT261182 MFP261182 MPL261182 MZH261182 NJD261182 NSZ261182 OCV261182 OMR261182 OWN261182 PGJ261182 PQF261182 QAB261182 QJX261182 QTT261182 RDP261182 RNL261182 RXH261182 SHD261182 SQZ261182 TAV261182 TKR261182 TUN261182 UEJ261182 UOF261182 UYB261182 VHX261182 VRT261182 WBP261182 WLL261182 IV326718 SR326718 ACN326718 AMJ326718 AWF326718 BGB326718 BPX326718 BZT326718 CJP326718 CTL326718 DDH326718 DND326718 DWZ326718 EGV326718 EQR326718 FAN326718 FKJ326718 FUF326718 GEB326718 GNX326718 GXT326718 HHP326718 HRL326718 IBH326718 ILD326718 IUZ326718 JEV326718 JOR326718 JYN326718 KIJ326718 KSF326718 LCB326718 LLX326718 LVT326718 MFP326718 MPL326718 MZH326718 NJD326718 NSZ326718 OCV326718 OMR326718 OWN326718 PGJ326718 PQF326718 QAB326718 QJX326718 QTT326718 RDP326718 RNL326718 RXH326718 SHD326718 SQZ326718 TAV326718 TKR326718 TUN326718 UEJ326718 UOF326718 UYB326718 VHX326718 VRT326718 WBP326718 WLL326718 IV392254 SR392254 ACN392254 AMJ392254 AWF392254 BGB392254 BPX392254 BZT392254 CJP392254 CTL392254 DDH392254 DND392254 DWZ392254 EGV392254 EQR392254 FAN392254 FKJ392254 FUF392254 GEB392254 GNX392254 GXT392254 HHP392254 HRL392254 IBH392254 ILD392254 IUZ392254 JEV392254 JOR392254 JYN392254 KIJ392254 KSF392254 LCB392254 LLX392254 LVT392254 MFP392254 MPL392254 MZH392254 NJD392254 NSZ392254 OCV392254 OMR392254 OWN392254 PGJ392254 PQF392254 QAB392254 QJX392254 QTT392254 RDP392254 RNL392254 RXH392254 SHD392254 SQZ392254 TAV392254 TKR392254 TUN392254 UEJ392254 UOF392254 UYB392254 VHX392254 VRT392254 WBP392254 WLL392254 IV457790 SR457790 ACN457790 AMJ457790 AWF457790 BGB457790 BPX457790 BZT457790 CJP457790 CTL457790 DDH457790 DND457790 DWZ457790 EGV457790 EQR457790 FAN457790 FKJ457790 FUF457790 GEB457790 GNX457790 GXT457790 HHP457790 HRL457790 IBH457790 ILD457790 IUZ457790 JEV457790 JOR457790 JYN457790 KIJ457790 KSF457790 LCB457790 LLX457790 LVT457790 MFP457790 MPL457790 MZH457790 NJD457790 NSZ457790 OCV457790 OMR457790 OWN457790 PGJ457790 PQF457790 QAB457790 QJX457790 QTT457790 RDP457790 RNL457790 RXH457790 SHD457790 SQZ457790 TAV457790 TKR457790 TUN457790 UEJ457790 UOF457790 UYB457790 VHX457790 VRT457790 WBP457790 WLL457790 IV523326 SR523326 ACN523326 AMJ523326 AWF523326 BGB523326 BPX523326 BZT523326 CJP523326 CTL523326 DDH523326 DND523326 DWZ523326 EGV523326 EQR523326 FAN523326 FKJ523326 FUF523326 GEB523326 GNX523326 GXT523326 HHP523326 HRL523326 IBH523326 ILD523326 IUZ523326 JEV523326 JOR523326 JYN523326 KIJ523326 KSF523326 LCB523326 LLX523326 LVT523326 MFP523326 MPL523326 MZH523326 NJD523326 NSZ523326 OCV523326 OMR523326 OWN523326 PGJ523326 PQF523326 QAB523326 QJX523326 QTT523326 RDP523326 RNL523326 RXH523326 SHD523326 SQZ523326 TAV523326 TKR523326 TUN523326 UEJ523326 UOF523326 UYB523326 VHX523326 VRT523326 WBP523326 WLL523326 IV588862 SR588862 ACN588862 AMJ588862 AWF588862 BGB588862 BPX588862 BZT588862 CJP588862 CTL588862 DDH588862 DND588862 DWZ588862 EGV588862 EQR588862 FAN588862 FKJ588862 FUF588862 GEB588862 GNX588862 GXT588862 HHP588862 HRL588862 IBH588862 ILD588862 IUZ588862 JEV588862 JOR588862 JYN588862 KIJ588862 KSF588862 LCB588862 LLX588862 LVT588862 MFP588862 MPL588862 MZH588862 NJD588862 NSZ588862 OCV588862 OMR588862 OWN588862 PGJ588862 PQF588862 QAB588862 QJX588862 QTT588862 RDP588862 RNL588862 RXH588862 SHD588862 SQZ588862 TAV588862 TKR588862 TUN588862 UEJ588862 UOF588862 UYB588862 VHX588862 VRT588862 WBP588862 WLL588862 IV654398 SR654398 ACN654398 AMJ654398 AWF654398 BGB654398 BPX654398 BZT654398 CJP654398 CTL654398 DDH654398 DND654398 DWZ654398 EGV654398 EQR654398 FAN654398 FKJ654398 FUF654398 GEB654398 GNX654398 GXT654398 HHP654398 HRL654398 IBH654398 ILD654398 IUZ654398 JEV654398 JOR654398 JYN654398 KIJ654398 KSF654398 LCB654398 LLX654398 LVT654398 MFP654398 MPL654398 MZH654398 NJD654398 NSZ654398 OCV654398 OMR654398 OWN654398 PGJ654398 PQF654398 QAB654398 QJX654398 QTT654398 RDP654398 RNL654398 RXH654398 SHD654398 SQZ654398 TAV654398 TKR654398 TUN654398 UEJ654398 UOF654398 UYB654398 VHX654398 VRT654398 WBP654398 WLL654398 IV719934 SR719934 ACN719934 AMJ719934 AWF719934 BGB719934 BPX719934 BZT719934 CJP719934 CTL719934 DDH719934 DND719934 DWZ719934 EGV719934 EQR719934 FAN719934 FKJ719934 FUF719934 GEB719934 GNX719934 GXT719934 HHP719934 HRL719934 IBH719934 ILD719934 IUZ719934 JEV719934 JOR719934 JYN719934 KIJ719934 KSF719934 LCB719934 LLX719934 LVT719934 MFP719934 MPL719934 MZH719934 NJD719934 NSZ719934 OCV719934 OMR719934 OWN719934 PGJ719934 PQF719934 QAB719934 QJX719934 QTT719934 RDP719934 RNL719934 RXH719934 SHD719934 SQZ719934 TAV719934 TKR719934 TUN719934 UEJ719934 UOF719934 UYB719934 VHX719934 VRT719934 WBP719934 WLL719934 IV785470 SR785470 ACN785470 AMJ785470 AWF785470 BGB785470 BPX785470 BZT785470 CJP785470 CTL785470 DDH785470 DND785470 DWZ785470 EGV785470 EQR785470 FAN785470 FKJ785470 FUF785470 GEB785470 GNX785470 GXT785470 HHP785470 HRL785470 IBH785470 ILD785470 IUZ785470 JEV785470 JOR785470 JYN785470 KIJ785470 KSF785470 LCB785470 LLX785470 LVT785470 MFP785470 MPL785470 MZH785470 NJD785470 NSZ785470 OCV785470 OMR785470 OWN785470 PGJ785470 PQF785470 QAB785470 QJX785470 QTT785470 RDP785470 RNL785470 RXH785470 SHD785470 SQZ785470 TAV785470 TKR785470 TUN785470 UEJ785470 UOF785470 UYB785470 VHX785470 VRT785470 WBP785470 WLL785470 IV851006 SR851006 ACN851006 AMJ851006 AWF851006 BGB851006 BPX851006 BZT851006 CJP851006 CTL851006 DDH851006 DND851006 DWZ851006 EGV851006 EQR851006 FAN851006 FKJ851006 FUF851006 GEB851006 GNX851006 GXT851006 HHP851006 HRL851006 IBH851006 ILD851006 IUZ851006 JEV851006 JOR851006 JYN851006 KIJ851006 KSF851006 LCB851006 LLX851006 LVT851006 MFP851006 MPL851006 MZH851006 NJD851006 NSZ851006 OCV851006 OMR851006 OWN851006 PGJ851006 PQF851006 QAB851006 QJX851006 QTT851006 RDP851006 RNL851006 RXH851006 SHD851006 SQZ851006 TAV851006 TKR851006 TUN851006 UEJ851006 UOF851006 UYB851006 VHX851006 VRT851006 WBP851006 WLL851006 IV916542 SR916542 ACN916542 AMJ916542 AWF916542 BGB916542 BPX916542 BZT916542 CJP916542 CTL916542 DDH916542 DND916542 DWZ916542 EGV916542 EQR916542 FAN916542 FKJ916542 FUF916542 GEB916542 GNX916542 GXT916542 HHP916542 HRL916542 IBH916542 ILD916542 IUZ916542 JEV916542 JOR916542 JYN916542 KIJ916542 KSF916542 LCB916542 LLX916542 LVT916542 MFP916542 MPL916542 MZH916542 NJD916542 NSZ916542 OCV916542 OMR916542 OWN916542 PGJ916542 PQF916542 QAB916542 QJX916542 QTT916542 RDP916542 RNL916542 RXH916542 SHD916542 SQZ916542 TAV916542 TKR916542 TUN916542 UEJ916542 UOF916542 UYB916542 VHX916542 VRT916542 WBP916542 WLL916542 IV982078 SR982078 ACN982078 AMJ982078 AWF982078 BGB982078 BPX982078 BZT982078 CJP982078 CTL982078 DDH982078 DND982078 DWZ982078 EGV982078 EQR982078 FAN982078 FKJ982078 FUF982078 GEB982078 GNX982078 GXT982078 HHP982078 HRL982078 IBH982078 ILD982078 IUZ982078 JEV982078 JOR982078 JYN982078 KIJ982078 KSF982078 LCB982078 LLX982078 LVT982078 MFP982078 MPL982078 MZH982078 NJD982078 NSZ982078 OCV982078 OMR982078 OWN982078 PGJ982078 PQF982078 QAB982078 QJX982078 QTT982078 RDP982078 RNL982078 RXH982078 SHD982078 SQZ982078 TAV982078 TKR982078 TUN982078 UEJ982078 UOF982078 UYB982078 VHX982078 VRT982078 WBP982078 WLL982078 JE64574 TA64574 ACW64574 AMS64574 AWO64574 BGK64574 BQG64574 CAC64574 CJY64574 CTU64574 DDQ64574 DNM64574 DXI64574 EHE64574 ERA64574 FAW64574 FKS64574 FUO64574 GEK64574 GOG64574 GYC64574 HHY64574 HRU64574 IBQ64574 ILM64574 IVI64574 JFE64574 JPA64574 JYW64574 KIS64574 KSO64574 LCK64574 LMG64574 LWC64574 MFY64574 MPU64574 MZQ64574 NJM64574 NTI64574 ODE64574 ONA64574 OWW64574 PGS64574 PQO64574 QAK64574 QKG64574 QUC64574 RDY64574 RNU64574 RXQ64574 SHM64574 SRI64574 TBE64574 TLA64574 TUW64574 UES64574 UOO64574 UYK64574 VIG64574 VSC64574 WBY64574 WLU64574 JE130110 TA130110 ACW130110 AMS130110 AWO130110 BGK130110 BQG130110 CAC130110 CJY130110 CTU130110 DDQ130110 DNM130110 DXI130110 EHE130110 ERA130110 FAW130110 FKS130110 FUO130110 GEK130110 GOG130110 GYC130110 HHY130110 HRU130110 IBQ130110 ILM130110 IVI130110 JFE130110 JPA130110 JYW130110 KIS130110 KSO130110 LCK130110 LMG130110 LWC130110 MFY130110 MPU130110 MZQ130110 NJM130110 NTI130110 ODE130110 ONA130110 OWW130110 PGS130110 PQO130110 QAK130110 QKG130110 QUC130110 RDY130110 RNU130110 RXQ130110 SHM130110 SRI130110 TBE130110 TLA130110 TUW130110 UES130110 UOO130110 UYK130110 VIG130110 VSC130110 WBY130110 WLU130110 JE195646 TA195646 ACW195646 AMS195646 AWO195646 BGK195646 BQG195646 CAC195646 CJY195646 CTU195646 DDQ195646 DNM195646 DXI195646 EHE195646 ERA195646 FAW195646 FKS195646 FUO195646 GEK195646 GOG195646 GYC195646 HHY195646 HRU195646 IBQ195646 ILM195646 IVI195646 JFE195646 JPA195646 JYW195646 KIS195646 KSO195646 LCK195646 LMG195646 LWC195646 MFY195646 MPU195646 MZQ195646 NJM195646 NTI195646 ODE195646 ONA195646 OWW195646 PGS195646 PQO195646 QAK195646 QKG195646 QUC195646 RDY195646 RNU195646 RXQ195646 SHM195646 SRI195646 TBE195646 TLA195646 TUW195646 UES195646 UOO195646 UYK195646 VIG195646 VSC195646 WBY195646 WLU195646 JE261182 TA261182 ACW261182 AMS261182 AWO261182 BGK261182 BQG261182 CAC261182 CJY261182 CTU261182 DDQ261182 DNM261182 DXI261182 EHE261182 ERA261182 FAW261182 FKS261182 FUO261182 GEK261182 GOG261182 GYC261182 HHY261182 HRU261182 IBQ261182 ILM261182 IVI261182 JFE261182 JPA261182 JYW261182 KIS261182 KSO261182 LCK261182 LMG261182 LWC261182 MFY261182 MPU261182 MZQ261182 NJM261182 NTI261182 ODE261182 ONA261182 OWW261182 PGS261182 PQO261182 QAK261182 QKG261182 QUC261182 RDY261182 RNU261182 RXQ261182 SHM261182 SRI261182 TBE261182 TLA261182 TUW261182 UES261182 UOO261182 UYK261182 VIG261182 VSC261182 WBY261182 WLU261182 JE326718 TA326718 ACW326718 AMS326718 AWO326718 BGK326718 BQG326718 CAC326718 CJY326718 CTU326718 DDQ326718 DNM326718 DXI326718 EHE326718 ERA326718 FAW326718 FKS326718 FUO326718 GEK326718 GOG326718 GYC326718 HHY326718 HRU326718 IBQ326718 ILM326718 IVI326718 JFE326718 JPA326718 JYW326718 KIS326718 KSO326718 LCK326718 LMG326718 LWC326718 MFY326718 MPU326718 MZQ326718 NJM326718 NTI326718 ODE326718 ONA326718 OWW326718 PGS326718 PQO326718 QAK326718 QKG326718 QUC326718 RDY326718 RNU326718 RXQ326718 SHM326718 SRI326718 TBE326718 TLA326718 TUW326718 UES326718 UOO326718 UYK326718 VIG326718 VSC326718 WBY326718 WLU326718 JE392254 TA392254 ACW392254 AMS392254 AWO392254 BGK392254 BQG392254 CAC392254 CJY392254 CTU392254 DDQ392254 DNM392254 DXI392254 EHE392254 ERA392254 FAW392254 FKS392254 FUO392254 GEK392254 GOG392254 GYC392254 HHY392254 HRU392254 IBQ392254 ILM392254 IVI392254 JFE392254 JPA392254 JYW392254 KIS392254 KSO392254 LCK392254 LMG392254 LWC392254 MFY392254 MPU392254 MZQ392254 NJM392254 NTI392254 ODE392254 ONA392254 OWW392254 PGS392254 PQO392254 QAK392254 QKG392254 QUC392254 RDY392254 RNU392254 RXQ392254 SHM392254 SRI392254 TBE392254 TLA392254 TUW392254 UES392254 UOO392254 UYK392254 VIG392254 VSC392254 WBY392254 WLU392254 JE457790 TA457790 ACW457790 AMS457790 AWO457790 BGK457790 BQG457790 CAC457790 CJY457790 CTU457790 DDQ457790 DNM457790 DXI457790 EHE457790 ERA457790 FAW457790 FKS457790 FUO457790 GEK457790 GOG457790 GYC457790 HHY457790 HRU457790 IBQ457790 ILM457790 IVI457790 JFE457790 JPA457790 JYW457790 KIS457790 KSO457790 LCK457790 LMG457790 LWC457790 MFY457790 MPU457790 MZQ457790 NJM457790 NTI457790 ODE457790 ONA457790 OWW457790 PGS457790 PQO457790 QAK457790 QKG457790 QUC457790 RDY457790 RNU457790 RXQ457790 SHM457790 SRI457790 TBE457790 TLA457790 TUW457790 UES457790 UOO457790 UYK457790 VIG457790 VSC457790 WBY457790 WLU457790 JE523326 TA523326 ACW523326 AMS523326 AWO523326 BGK523326 BQG523326 CAC523326 CJY523326 CTU523326 DDQ523326 DNM523326 DXI523326 EHE523326 ERA523326 FAW523326 FKS523326 FUO523326 GEK523326 GOG523326 GYC523326 HHY523326 HRU523326 IBQ523326 ILM523326 IVI523326 JFE523326 JPA523326 JYW523326 KIS523326 KSO523326 LCK523326 LMG523326 LWC523326 MFY523326 MPU523326 MZQ523326 NJM523326 NTI523326 ODE523326 ONA523326 OWW523326 PGS523326 PQO523326 QAK523326 QKG523326 QUC523326 RDY523326 RNU523326 RXQ523326 SHM523326 SRI523326 TBE523326 TLA523326 TUW523326 UES523326 UOO523326 UYK523326 VIG523326 VSC523326 WBY523326 WLU523326 JE588862 TA588862 ACW588862 AMS588862 AWO588862 BGK588862 BQG588862 CAC588862 CJY588862 CTU588862 DDQ588862 DNM588862 DXI588862 EHE588862 ERA588862 FAW588862 FKS588862 FUO588862 GEK588862 GOG588862 GYC588862 HHY588862 HRU588862 IBQ588862 ILM588862 IVI588862 JFE588862 JPA588862 JYW588862 KIS588862 KSO588862 LCK588862 LMG588862 LWC588862 MFY588862 MPU588862 MZQ588862 NJM588862 NTI588862 ODE588862 ONA588862 OWW588862 PGS588862 PQO588862 QAK588862 QKG588862 QUC588862 RDY588862 RNU588862 RXQ588862 SHM588862 SRI588862 TBE588862 TLA588862 TUW588862 UES588862 UOO588862 UYK588862 VIG588862 VSC588862 WBY588862 WLU588862 JE654398 TA654398 ACW654398 AMS654398 AWO654398 BGK654398 BQG654398 CAC654398 CJY654398 CTU654398 DDQ654398 DNM654398 DXI654398 EHE654398 ERA654398 FAW654398 FKS654398 FUO654398 GEK654398 GOG654398 GYC654398 HHY654398 HRU654398 IBQ654398 ILM654398 IVI654398 JFE654398 JPA654398 JYW654398 KIS654398 KSO654398 LCK654398 LMG654398 LWC654398 MFY654398 MPU654398 MZQ654398 NJM654398 NTI654398 ODE654398 ONA654398 OWW654398 PGS654398 PQO654398 QAK654398 QKG654398 QUC654398 RDY654398 RNU654398 RXQ654398 SHM654398 SRI654398 TBE654398 TLA654398 TUW654398 UES654398 UOO654398 UYK654398 VIG654398 VSC654398 WBY654398 WLU654398 JE719934 TA719934 ACW719934 AMS719934 AWO719934 BGK719934 BQG719934 CAC719934 CJY719934 CTU719934 DDQ719934 DNM719934 DXI719934 EHE719934 ERA719934 FAW719934 FKS719934 FUO719934 GEK719934 GOG719934 GYC719934 HHY719934 HRU719934 IBQ719934 ILM719934 IVI719934 JFE719934 JPA719934 JYW719934 KIS719934 KSO719934 LCK719934 LMG719934 LWC719934 MFY719934 MPU719934 MZQ719934 NJM719934 NTI719934 ODE719934 ONA719934 OWW719934 PGS719934 PQO719934 QAK719934 QKG719934 QUC719934 RDY719934 RNU719934 RXQ719934 SHM719934 SRI719934 TBE719934 TLA719934 TUW719934 UES719934 UOO719934 UYK719934 VIG719934 VSC719934 WBY719934 WLU719934 JE785470 TA785470 ACW785470 AMS785470 AWO785470 BGK785470 BQG785470 CAC785470 CJY785470 CTU785470 DDQ785470 DNM785470 DXI785470 EHE785470 ERA785470 FAW785470 FKS785470 FUO785470 GEK785470 GOG785470 GYC785470 HHY785470 HRU785470 IBQ785470 ILM785470 IVI785470 JFE785470 JPA785470 JYW785470 KIS785470 KSO785470 LCK785470 LMG785470 LWC785470 MFY785470 MPU785470 MZQ785470 NJM785470 NTI785470 ODE785470 ONA785470 OWW785470 PGS785470 PQO785470 QAK785470 QKG785470 QUC785470 RDY785470 RNU785470 RXQ785470 SHM785470 SRI785470 TBE785470 TLA785470 TUW785470 UES785470 UOO785470 UYK785470 VIG785470 VSC785470 WBY785470 WLU785470 JE851006 TA851006 ACW851006 AMS851006 AWO851006 BGK851006 BQG851006 CAC851006 CJY851006 CTU851006 DDQ851006 DNM851006 DXI851006 EHE851006 ERA851006 FAW851006 FKS851006 FUO851006 GEK851006 GOG851006 GYC851006 HHY851006 HRU851006 IBQ851006 ILM851006 IVI851006 JFE851006 JPA851006 JYW851006 KIS851006 KSO851006 LCK851006 LMG851006 LWC851006 MFY851006 MPU851006 MZQ851006 NJM851006 NTI851006 ODE851006 ONA851006 OWW851006 PGS851006 PQO851006 QAK851006 QKG851006 QUC851006 RDY851006 RNU851006 RXQ851006 SHM851006 SRI851006 TBE851006 TLA851006 TUW851006 UES851006 UOO851006 UYK851006 VIG851006 VSC851006 WBY851006 WLU851006 JE916542 TA916542 ACW916542 AMS916542 AWO916542 BGK916542 BQG916542 CAC916542 CJY916542 CTU916542 DDQ916542 DNM916542 DXI916542 EHE916542 ERA916542 FAW916542 FKS916542 FUO916542 GEK916542 GOG916542 GYC916542 HHY916542 HRU916542 IBQ916542 ILM916542 IVI916542 JFE916542 JPA916542 JYW916542 KIS916542 KSO916542 LCK916542 LMG916542 LWC916542 MFY916542 MPU916542 MZQ916542 NJM916542 NTI916542 ODE916542 ONA916542 OWW916542 PGS916542 PQO916542 QAK916542 QKG916542 QUC916542 RDY916542 RNU916542 RXQ916542 SHM916542 SRI916542 TBE916542 TLA916542 TUW916542 UES916542 UOO916542 UYK916542 VIG916542 VSC916542 WBY916542 WLU916542 JE982078 TA982078 ACW982078 AMS982078 AWO982078 BGK982078 BQG982078 CAC982078 CJY982078 CTU982078 DDQ982078 DNM982078 DXI982078 EHE982078 ERA982078 FAW982078 FKS982078 FUO982078 GEK982078 GOG982078 GYC982078 HHY982078 HRU982078 IBQ982078 ILM982078 IVI982078 JFE982078 JPA982078 JYW982078 KIS982078 KSO982078 LCK982078 LMG982078 LWC982078 MFY982078 MPU982078 MZQ982078 NJM982078 NTI982078 ODE982078 ONA982078 OWW982078 PGS982078 PQO982078 QAK982078 QKG982078 QUC982078 RDY982078 RNU982078 RXQ982078 SHM982078 SRI982078 TBE982078 TLA982078 TUW982078 UES982078 UOO982078 UYK982078 VIG982078 VSC982078 WBY982078 WLU982078 JO64574 TK64574 ADG64574 ANC64574 AWY64574 BGU64574 BQQ64574 CAM64574 CKI64574 CUE64574 DEA64574 DNW64574 DXS64574 EHO64574 ERK64574 FBG64574 FLC64574 FUY64574 GEU64574 GOQ64574 GYM64574 HII64574 HSE64574 ICA64574 ILW64574 IVS64574 JFO64574 JPK64574 JZG64574 KJC64574 KSY64574 LCU64574 LMQ64574 LWM64574 MGI64574 MQE64574 NAA64574 NJW64574 NTS64574 ODO64574 ONK64574 OXG64574 PHC64574 PQY64574 QAU64574 QKQ64574 QUM64574 REI64574 ROE64574 RYA64574 SHW64574 SRS64574 TBO64574 TLK64574 TVG64574 UFC64574 UOY64574 UYU64574 VIQ64574 VSM64574 WCI64574 WME64574 JO130110 TK130110 ADG130110 ANC130110 AWY130110 BGU130110 BQQ130110 CAM130110 CKI130110 CUE130110 DEA130110 DNW130110 DXS130110 EHO130110 ERK130110 FBG130110 FLC130110 FUY130110 GEU130110 GOQ130110 GYM130110 HII130110 HSE130110 ICA130110 ILW130110 IVS130110 JFO130110 JPK130110 JZG130110 KJC130110 KSY130110 LCU130110 LMQ130110 LWM130110 MGI130110 MQE130110 NAA130110 NJW130110 NTS130110 ODO130110 ONK130110 OXG130110 PHC130110 PQY130110 QAU130110 QKQ130110 QUM130110 REI130110 ROE130110 RYA130110 SHW130110 SRS130110 TBO130110 TLK130110 TVG130110 UFC130110 UOY130110 UYU130110 VIQ130110 VSM130110 WCI130110 WME130110 JO195646 TK195646 ADG195646 ANC195646 AWY195646 BGU195646 BQQ195646 CAM195646 CKI195646 CUE195646 DEA195646 DNW195646 DXS195646 EHO195646 ERK195646 FBG195646 FLC195646 FUY195646 GEU195646 GOQ195646 GYM195646 HII195646 HSE195646 ICA195646 ILW195646 IVS195646 JFO195646 JPK195646 JZG195646 KJC195646 KSY195646 LCU195646 LMQ195646 LWM195646 MGI195646 MQE195646 NAA195646 NJW195646 NTS195646 ODO195646 ONK195646 OXG195646 PHC195646 PQY195646 QAU195646 QKQ195646 QUM195646 REI195646 ROE195646 RYA195646 SHW195646 SRS195646 TBO195646 TLK195646 TVG195646 UFC195646 UOY195646 UYU195646 VIQ195646 VSM195646 WCI195646 WME195646 JO261182 TK261182 ADG261182 ANC261182 AWY261182 BGU261182 BQQ261182 CAM261182 CKI261182 CUE261182 DEA261182 DNW261182 DXS261182 EHO261182 ERK261182 FBG261182 FLC261182 FUY261182 GEU261182 GOQ261182 GYM261182 HII261182 HSE261182 ICA261182 ILW261182 IVS261182 JFO261182 JPK261182 JZG261182 KJC261182 KSY261182 LCU261182 LMQ261182 LWM261182 MGI261182 MQE261182 NAA261182 NJW261182 NTS261182 ODO261182 ONK261182 OXG261182 PHC261182 PQY261182 QAU261182 QKQ261182 QUM261182 REI261182 ROE261182 RYA261182 SHW261182 SRS261182 TBO261182 TLK261182 TVG261182 UFC261182 UOY261182 UYU261182 VIQ261182 VSM261182 WCI261182 WME261182 JO326718 TK326718 ADG326718 ANC326718 AWY326718 BGU326718 BQQ326718 CAM326718 CKI326718 CUE326718 DEA326718 DNW326718 DXS326718 EHO326718 ERK326718 FBG326718 FLC326718 FUY326718 GEU326718 GOQ326718 GYM326718 HII326718 HSE326718 ICA326718 ILW326718 IVS326718 JFO326718 JPK326718 JZG326718 KJC326718 KSY326718 LCU326718 LMQ326718 LWM326718 MGI326718 MQE326718 NAA326718 NJW326718 NTS326718 ODO326718 ONK326718 OXG326718 PHC326718 PQY326718 QAU326718 QKQ326718 QUM326718 REI326718 ROE326718 RYA326718 SHW326718 SRS326718 TBO326718 TLK326718 TVG326718 UFC326718 UOY326718 UYU326718 VIQ326718 VSM326718 WCI326718 WME326718 JO392254 TK392254 ADG392254 ANC392254 AWY392254 BGU392254 BQQ392254 CAM392254 CKI392254 CUE392254 DEA392254 DNW392254 DXS392254 EHO392254 ERK392254 FBG392254 FLC392254 FUY392254 GEU392254 GOQ392254 GYM392254 HII392254 HSE392254 ICA392254 ILW392254 IVS392254 JFO392254 JPK392254 JZG392254 KJC392254 KSY392254 LCU392254 LMQ392254 LWM392254 MGI392254 MQE392254 NAA392254 NJW392254 NTS392254 ODO392254 ONK392254 OXG392254 PHC392254 PQY392254 QAU392254 QKQ392254 QUM392254 REI392254 ROE392254 RYA392254 SHW392254 SRS392254 TBO392254 TLK392254 TVG392254 UFC392254 UOY392254 UYU392254 VIQ392254 VSM392254 WCI392254 WME392254 JO457790 TK457790 ADG457790 ANC457790 AWY457790 BGU457790 BQQ457790 CAM457790 CKI457790 CUE457790 DEA457790 DNW457790 DXS457790 EHO457790 ERK457790 FBG457790 FLC457790 FUY457790 GEU457790 GOQ457790 GYM457790 HII457790 HSE457790 ICA457790 ILW457790 IVS457790 JFO457790 JPK457790 JZG457790 KJC457790 KSY457790 LCU457790 LMQ457790 LWM457790 MGI457790 MQE457790 NAA457790 NJW457790 NTS457790 ODO457790 ONK457790 OXG457790 PHC457790 PQY457790 QAU457790 QKQ457790 QUM457790 REI457790 ROE457790 RYA457790 SHW457790 SRS457790 TBO457790 TLK457790 TVG457790 UFC457790 UOY457790 UYU457790 VIQ457790 VSM457790 WCI457790 WME457790 JO523326 TK523326 ADG523326 ANC523326 AWY523326 BGU523326 BQQ523326 CAM523326 CKI523326 CUE523326 DEA523326 DNW523326 DXS523326 EHO523326 ERK523326 FBG523326 FLC523326 FUY523326 GEU523326 GOQ523326 GYM523326 HII523326 HSE523326 ICA523326 ILW523326 IVS523326 JFO523326 JPK523326 JZG523326 KJC523326 KSY523326 LCU523326 LMQ523326 LWM523326 MGI523326 MQE523326 NAA523326 NJW523326 NTS523326 ODO523326 ONK523326 OXG523326 PHC523326 PQY523326 QAU523326 QKQ523326 QUM523326 REI523326 ROE523326 RYA523326 SHW523326 SRS523326 TBO523326 TLK523326 TVG523326 UFC523326 UOY523326 UYU523326 VIQ523326 VSM523326 WCI523326 WME523326 JO588862 TK588862 ADG588862 ANC588862 AWY588862 BGU588862 BQQ588862 CAM588862 CKI588862 CUE588862 DEA588862 DNW588862 DXS588862 EHO588862 ERK588862 FBG588862 FLC588862 FUY588862 GEU588862 GOQ588862 GYM588862 HII588862 HSE588862 ICA588862 ILW588862 IVS588862 JFO588862 JPK588862 JZG588862 KJC588862 KSY588862 LCU588862 LMQ588862 LWM588862 MGI588862 MQE588862 NAA588862 NJW588862 NTS588862 ODO588862 ONK588862 OXG588862 PHC588862 PQY588862 QAU588862 QKQ588862 QUM588862 REI588862 ROE588862 RYA588862 SHW588862 SRS588862 TBO588862 TLK588862 TVG588862 UFC588862 UOY588862 UYU588862 VIQ588862 VSM588862 WCI588862 WME588862 JO654398 TK654398 ADG654398 ANC654398 AWY654398 BGU654398 BQQ654398 CAM654398 CKI654398 CUE654398 DEA654398 DNW654398 DXS654398 EHO654398 ERK654398 FBG654398 FLC654398 FUY654398 GEU654398 GOQ654398 GYM654398 HII654398 HSE654398 ICA654398 ILW654398 IVS654398 JFO654398 JPK654398 JZG654398 KJC654398 KSY654398 LCU654398 LMQ654398 LWM654398 MGI654398 MQE654398 NAA654398 NJW654398 NTS654398 ODO654398 ONK654398 OXG654398 PHC654398 PQY654398 QAU654398 QKQ654398 QUM654398 REI654398 ROE654398 RYA654398 SHW654398 SRS654398 TBO654398 TLK654398 TVG654398 UFC654398 UOY654398 UYU654398 VIQ654398 VSM654398 WCI654398 WME654398 JO719934 TK719934 ADG719934 ANC719934 AWY719934 BGU719934 BQQ719934 CAM719934 CKI719934 CUE719934 DEA719934 DNW719934 DXS719934 EHO719934 ERK719934 FBG719934 FLC719934 FUY719934 GEU719934 GOQ719934 GYM719934 HII719934 HSE719934 ICA719934 ILW719934 IVS719934 JFO719934 JPK719934 JZG719934 KJC719934 KSY719934 LCU719934 LMQ719934 LWM719934 MGI719934 MQE719934 NAA719934 NJW719934 NTS719934 ODO719934 ONK719934 OXG719934 PHC719934 PQY719934 QAU719934 QKQ719934 QUM719934 REI719934 ROE719934 RYA719934 SHW719934 SRS719934 TBO719934 TLK719934 TVG719934 UFC719934 UOY719934 UYU719934 VIQ719934 VSM719934 WCI719934 WME719934 JO785470 TK785470 ADG785470 ANC785470 AWY785470 BGU785470 BQQ785470 CAM785470 CKI785470 CUE785470 DEA785470 DNW785470 DXS785470 EHO785470 ERK785470 FBG785470 FLC785470 FUY785470 GEU785470 GOQ785470 GYM785470 HII785470 HSE785470 ICA785470 ILW785470 IVS785470 JFO785470 JPK785470 JZG785470 KJC785470 KSY785470 LCU785470 LMQ785470 LWM785470 MGI785470 MQE785470 NAA785470 NJW785470 NTS785470 ODO785470 ONK785470 OXG785470 PHC785470 PQY785470 QAU785470 QKQ785470 QUM785470 REI785470 ROE785470 RYA785470 SHW785470 SRS785470 TBO785470 TLK785470 TVG785470 UFC785470 UOY785470 UYU785470 VIQ785470 VSM785470 WCI785470 WME785470 JO851006 TK851006 ADG851006 ANC851006 AWY851006 BGU851006 BQQ851006 CAM851006 CKI851006 CUE851006 DEA851006 DNW851006 DXS851006 EHO851006 ERK851006 FBG851006 FLC851006 FUY851006 GEU851006 GOQ851006 GYM851006 HII851006 HSE851006 ICA851006 ILW851006 IVS851006 JFO851006 JPK851006 JZG851006 KJC851006 KSY851006 LCU851006 LMQ851006 LWM851006 MGI851006 MQE851006 NAA851006 NJW851006 NTS851006 ODO851006 ONK851006 OXG851006 PHC851006 PQY851006 QAU851006 QKQ851006 QUM851006 REI851006 ROE851006 RYA851006 SHW851006 SRS851006 TBO851006 TLK851006 TVG851006 UFC851006 UOY851006 UYU851006 VIQ851006 VSM851006 WCI851006 WME851006 JO916542 TK916542 ADG916542 ANC916542 AWY916542 BGU916542 BQQ916542 CAM916542 CKI916542 CUE916542 DEA916542 DNW916542 DXS916542 EHO916542 ERK916542 FBG916542 FLC916542 FUY916542 GEU916542 GOQ916542 GYM916542 HII916542 HSE916542 ICA916542 ILW916542 IVS916542 JFO916542 JPK916542 JZG916542 KJC916542 KSY916542 LCU916542 LMQ916542 LWM916542 MGI916542 MQE916542 NAA916542 NJW916542 NTS916542 ODO916542 ONK916542 OXG916542 PHC916542 PQY916542 QAU916542 QKQ916542 QUM916542 REI916542 ROE916542 RYA916542 SHW916542 SRS916542 TBO916542 TLK916542 TVG916542 UFC916542 UOY916542 UYU916542 VIQ916542 VSM916542 WCI916542 WME916542 JO982078 TK982078 ADG982078 ANC982078 AWY982078 BGU982078 BQQ982078 CAM982078 CKI982078 CUE982078 DEA982078 DNW982078 DXS982078 EHO982078 ERK982078 FBG982078 FLC982078 FUY982078 GEU982078 GOQ982078 GYM982078 HII982078 HSE982078 ICA982078 ILW982078 IVS982078 JFO982078 JPK982078 JZG982078 KJC982078 KSY982078 LCU982078 LMQ982078 LWM982078 MGI982078 MQE982078 NAA982078 NJW982078 NTS982078 ODO982078 ONK982078 OXG982078 PHC982078 PQY982078 QAU982078 QKQ982078 QUM982078 REI982078 ROE982078 RYA982078 SHW982078 SRS982078 TBO982078 TLK982078 TVG982078 UFC982078 UOY982078 UYU982078 VIQ982078 VSM982078 WCI982078 WME982078 JZ64574 TV64574 ADR64574 ANN64574 AXJ64574 BHF64574 BRB64574 CAX64574 CKT64574 CUP64574 DEL64574 DOH64574 DYD64574 EHZ64574 ERV64574 FBR64574 FLN64574 FVJ64574 GFF64574 GPB64574 GYX64574 HIT64574 HSP64574 ICL64574 IMH64574 IWD64574 JFZ64574 JPV64574 JZR64574 KJN64574 KTJ64574 LDF64574 LNB64574 LWX64574 MGT64574 MQP64574 NAL64574 NKH64574 NUD64574 ODZ64574 ONV64574 OXR64574 PHN64574 PRJ64574 QBF64574 QLB64574 QUX64574 RET64574 ROP64574 RYL64574 SIH64574 SSD64574 TBZ64574 TLV64574 TVR64574 UFN64574 UPJ64574 UZF64574 VJB64574 VSX64574 WCT64574 WMP64574 JZ130110 TV130110 ADR130110 ANN130110 AXJ130110 BHF130110 BRB130110 CAX130110 CKT130110 CUP130110 DEL130110 DOH130110 DYD130110 EHZ130110 ERV130110 FBR130110 FLN130110 FVJ130110 GFF130110 GPB130110 GYX130110 HIT130110 HSP130110 ICL130110 IMH130110 IWD130110 JFZ130110 JPV130110 JZR130110 KJN130110 KTJ130110 LDF130110 LNB130110 LWX130110 MGT130110 MQP130110 NAL130110 NKH130110 NUD130110 ODZ130110 ONV130110 OXR130110 PHN130110 PRJ130110 QBF130110 QLB130110 QUX130110 RET130110 ROP130110 RYL130110 SIH130110 SSD130110 TBZ130110 TLV130110 TVR130110 UFN130110 UPJ130110 UZF130110 VJB130110 VSX130110 WCT130110 WMP130110 JZ195646 TV195646 ADR195646 ANN195646 AXJ195646 BHF195646 BRB195646 CAX195646 CKT195646 CUP195646 DEL195646 DOH195646 DYD195646 EHZ195646 ERV195646 FBR195646 FLN195646 FVJ195646 GFF195646 GPB195646 GYX195646 HIT195646 HSP195646 ICL195646 IMH195646 IWD195646 JFZ195646 JPV195646 JZR195646 KJN195646 KTJ195646 LDF195646 LNB195646 LWX195646 MGT195646 MQP195646 NAL195646 NKH195646 NUD195646 ODZ195646 ONV195646 OXR195646 PHN195646 PRJ195646 QBF195646 QLB195646 QUX195646 RET195646 ROP195646 RYL195646 SIH195646 SSD195646 TBZ195646 TLV195646 TVR195646 UFN195646 UPJ195646 UZF195646 VJB195646 VSX195646 WCT195646 WMP195646 JZ261182 TV261182 ADR261182 ANN261182 AXJ261182 BHF261182 BRB261182 CAX261182 CKT261182 CUP261182 DEL261182 DOH261182 DYD261182 EHZ261182 ERV261182 FBR261182 FLN261182 FVJ261182 GFF261182 GPB261182 GYX261182 HIT261182 HSP261182 ICL261182 IMH261182 IWD261182 JFZ261182 JPV261182 JZR261182 KJN261182 KTJ261182 LDF261182 LNB261182 LWX261182 MGT261182 MQP261182 NAL261182 NKH261182 NUD261182 ODZ261182 ONV261182 OXR261182 PHN261182 PRJ261182 QBF261182 QLB261182 QUX261182 RET261182 ROP261182 RYL261182 SIH261182 SSD261182 TBZ261182 TLV261182 TVR261182 UFN261182 UPJ261182 UZF261182 VJB261182 VSX261182 WCT261182 WMP261182 JZ326718 TV326718 ADR326718 ANN326718 AXJ326718 BHF326718 BRB326718 CAX326718 CKT326718 CUP326718 DEL326718 DOH326718 DYD326718 EHZ326718 ERV326718 FBR326718 FLN326718 FVJ326718 GFF326718 GPB326718 GYX326718 HIT326718 HSP326718 ICL326718 IMH326718 IWD326718 JFZ326718 JPV326718 JZR326718 KJN326718 KTJ326718 LDF326718 LNB326718 LWX326718 MGT326718 MQP326718 NAL326718 NKH326718 NUD326718 ODZ326718 ONV326718 OXR326718 PHN326718 PRJ326718 QBF326718 QLB326718 QUX326718 RET326718 ROP326718 RYL326718 SIH326718 SSD326718 TBZ326718 TLV326718 TVR326718 UFN326718 UPJ326718 UZF326718 VJB326718 VSX326718 WCT326718 WMP326718 JZ392254 TV392254 ADR392254 ANN392254 AXJ392254 BHF392254 BRB392254 CAX392254 CKT392254 CUP392254 DEL392254 DOH392254 DYD392254 EHZ392254 ERV392254 FBR392254 FLN392254 FVJ392254 GFF392254 GPB392254 GYX392254 HIT392254 HSP392254 ICL392254 IMH392254 IWD392254 JFZ392254 JPV392254 JZR392254 KJN392254 KTJ392254 LDF392254 LNB392254 LWX392254 MGT392254 MQP392254 NAL392254 NKH392254 NUD392254 ODZ392254 ONV392254 OXR392254 PHN392254 PRJ392254 QBF392254 QLB392254 QUX392254 RET392254 ROP392254 RYL392254 SIH392254 SSD392254 TBZ392254 TLV392254 TVR392254 UFN392254 UPJ392254 UZF392254 VJB392254 VSX392254 WCT392254 WMP392254 JZ457790 TV457790 ADR457790 ANN457790 AXJ457790 BHF457790 BRB457790 CAX457790 CKT457790 CUP457790 DEL457790 DOH457790 DYD457790 EHZ457790 ERV457790 FBR457790 FLN457790 FVJ457790 GFF457790 GPB457790 GYX457790 HIT457790 HSP457790 ICL457790 IMH457790 IWD457790 JFZ457790 JPV457790 JZR457790 KJN457790 KTJ457790 LDF457790 LNB457790 LWX457790 MGT457790 MQP457790 NAL457790 NKH457790 NUD457790 ODZ457790 ONV457790 OXR457790 PHN457790 PRJ457790 QBF457790 QLB457790 QUX457790 RET457790 ROP457790 RYL457790 SIH457790 SSD457790 TBZ457790 TLV457790 TVR457790 UFN457790 UPJ457790 UZF457790 VJB457790 VSX457790 WCT457790 WMP457790 JZ523326 TV523326 ADR523326 ANN523326 AXJ523326 BHF523326 BRB523326 CAX523326 CKT523326 CUP523326 DEL523326 DOH523326 DYD523326 EHZ523326 ERV523326 FBR523326 FLN523326 FVJ523326 GFF523326 GPB523326 GYX523326 HIT523326 HSP523326 ICL523326 IMH523326 IWD523326 JFZ523326 JPV523326 JZR523326 KJN523326 KTJ523326 LDF523326 LNB523326 LWX523326 MGT523326 MQP523326 NAL523326 NKH523326 NUD523326 ODZ523326 ONV523326 OXR523326 PHN523326 PRJ523326 QBF523326 QLB523326 QUX523326 RET523326 ROP523326 RYL523326 SIH523326 SSD523326 TBZ523326 TLV523326 TVR523326 UFN523326 UPJ523326 UZF523326 VJB523326 VSX523326 WCT523326 WMP523326 JZ588862 TV588862 ADR588862 ANN588862 AXJ588862 BHF588862 BRB588862 CAX588862 CKT588862 CUP588862 DEL588862 DOH588862 DYD588862 EHZ588862 ERV588862 FBR588862 FLN588862 FVJ588862 GFF588862 GPB588862 GYX588862 HIT588862 HSP588862 ICL588862 IMH588862 IWD588862 JFZ588862 JPV588862 JZR588862 KJN588862 KTJ588862 LDF588862 LNB588862 LWX588862 MGT588862 MQP588862 NAL588862 NKH588862 NUD588862 ODZ588862 ONV588862 OXR588862 PHN588862 PRJ588862 QBF588862 QLB588862 QUX588862 RET588862 ROP588862 RYL588862 SIH588862 SSD588862 TBZ588862 TLV588862 TVR588862 UFN588862 UPJ588862 UZF588862 VJB588862 VSX588862 WCT588862 WMP588862 JZ654398 TV654398 ADR654398 ANN654398 AXJ654398 BHF654398 BRB654398 CAX654398 CKT654398 CUP654398 DEL654398 DOH654398 DYD654398 EHZ654398 ERV654398 FBR654398 FLN654398 FVJ654398 GFF654398 GPB654398 GYX654398 HIT654398 HSP654398 ICL654398 IMH654398 IWD654398 JFZ654398 JPV654398 JZR654398 KJN654398 KTJ654398 LDF654398 LNB654398 LWX654398 MGT654398 MQP654398 NAL654398 NKH654398 NUD654398 ODZ654398 ONV654398 OXR654398 PHN654398 PRJ654398 QBF654398 QLB654398 QUX654398 RET654398 ROP654398 RYL654398 SIH654398 SSD654398 TBZ654398 TLV654398 TVR654398 UFN654398 UPJ654398 UZF654398 VJB654398 VSX654398 WCT654398 WMP654398 JZ719934 TV719934 ADR719934 ANN719934 AXJ719934 BHF719934 BRB719934 CAX719934 CKT719934 CUP719934 DEL719934 DOH719934 DYD719934 EHZ719934 ERV719934 FBR719934 FLN719934 FVJ719934 GFF719934 GPB719934 GYX719934 HIT719934 HSP719934 ICL719934 IMH719934 IWD719934 JFZ719934 JPV719934 JZR719934 KJN719934 KTJ719934 LDF719934 LNB719934 LWX719934 MGT719934 MQP719934 NAL719934 NKH719934 NUD719934 ODZ719934 ONV719934 OXR719934 PHN719934 PRJ719934 QBF719934 QLB719934 QUX719934 RET719934 ROP719934 RYL719934 SIH719934 SSD719934 TBZ719934 TLV719934 TVR719934 UFN719934 UPJ719934 UZF719934 VJB719934 VSX719934 WCT719934 WMP719934 JZ785470 TV785470 ADR785470 ANN785470 AXJ785470 BHF785470 BRB785470 CAX785470 CKT785470 CUP785470 DEL785470 DOH785470 DYD785470 EHZ785470 ERV785470 FBR785470 FLN785470 FVJ785470 GFF785470 GPB785470 GYX785470 HIT785470 HSP785470 ICL785470 IMH785470 IWD785470 JFZ785470 JPV785470 JZR785470 KJN785470 KTJ785470 LDF785470 LNB785470 LWX785470 MGT785470 MQP785470 NAL785470 NKH785470 NUD785470 ODZ785470 ONV785470 OXR785470 PHN785470 PRJ785470 QBF785470 QLB785470 QUX785470 RET785470 ROP785470 RYL785470 SIH785470 SSD785470 TBZ785470 TLV785470 TVR785470 UFN785470 UPJ785470 UZF785470 VJB785470 VSX785470 WCT785470 WMP785470 JZ851006 TV851006 ADR851006 ANN851006 AXJ851006 BHF851006 BRB851006 CAX851006 CKT851006 CUP851006 DEL851006 DOH851006 DYD851006 EHZ851006 ERV851006 FBR851006 FLN851006 FVJ851006 GFF851006 GPB851006 GYX851006 HIT851006 HSP851006 ICL851006 IMH851006 IWD851006 JFZ851006 JPV851006 JZR851006 KJN851006 KTJ851006 LDF851006 LNB851006 LWX851006 MGT851006 MQP851006 NAL851006 NKH851006 NUD851006 ODZ851006 ONV851006 OXR851006 PHN851006 PRJ851006 QBF851006 QLB851006 QUX851006 RET851006 ROP851006 RYL851006 SIH851006 SSD851006 TBZ851006 TLV851006 TVR851006 UFN851006 UPJ851006 UZF851006 VJB851006 VSX851006 WCT851006 WMP851006 JZ916542 TV916542 ADR916542 ANN916542 AXJ916542 BHF916542 BRB916542 CAX916542 CKT916542 CUP916542 DEL916542 DOH916542 DYD916542 EHZ916542 ERV916542 FBR916542 FLN916542 FVJ916542 GFF916542 GPB916542 GYX916542 HIT916542 HSP916542 ICL916542 IMH916542 IWD916542 JFZ916542 JPV916542 JZR916542 KJN916542 KTJ916542 LDF916542 LNB916542 LWX916542 MGT916542 MQP916542 NAL916542 NKH916542 NUD916542 ODZ916542 ONV916542 OXR916542 PHN916542 PRJ916542 QBF916542 QLB916542 QUX916542 RET916542 ROP916542 RYL916542 SIH916542 SSD916542 TBZ916542 TLV916542 TVR916542 UFN916542 UPJ916542 UZF916542 VJB916542 VSX916542 WCT916542 WMP916542 JZ982078 TV982078 ADR982078 ANN982078 AXJ982078 BHF982078 BRB982078 CAX982078 CKT982078 CUP982078 DEL982078 DOH982078 DYD982078 EHZ982078 ERV982078 FBR982078 FLN982078 FVJ982078 GFF982078 GPB982078 GYX982078 HIT982078 HSP982078 ICL982078 IMH982078 IWD982078 JFZ982078 JPV982078 JZR982078 KJN982078 KTJ982078 LDF982078 LNB982078 LWX982078 MGT982078 MQP982078 NAL982078 NKH982078 NUD982078 ODZ982078 ONV982078 OXR982078 PHN982078 PRJ982078 QBF982078 QLB982078 QUX982078 RET982078 ROP982078 RYL982078 SIH982078 SSD982078 TBZ982078 TLV982078 TVR982078 UFN982078 UPJ982078 UZF982078 VJB982078 VSX982078 WCT982078 WMP982078 FQ64718 PM64718 ZI64718 AJE64718 ATA64718 BCW64718 BMS64718 BWO64718 CGK64718 CQG64718 DAC64718 DJY64718 DTU64718 EDQ64718 ENM64718 EXI64718 FHE64718 FRA64718 GAW64718 GKS64718 GUO64718 HEK64718 HOG64718 HYC64718 IHY64718 IRU64718 JBQ64718 JLM64718 JVI64718 KFE64718 KPA64718 KYW64718 LIS64718 LSO64718 MCK64718 MMG64718 MWC64718 NFY64718 NPU64718 NZQ64718 OJM64718 OTI64718 PDE64718 PNA64718 PWW64718 QGS64718 QQO64718 RAK64718 RKG64718 RUC64718 SDY64718 SNU64718 SXQ64718 THM64718 TRI64718 UBE64718 ULA64718 UUW64718 VES64718 VOO64718 VYK64718 WIG64718 WSC64718 FQ130254 PM130254 ZI130254 AJE130254 ATA130254 BCW130254 BMS130254 BWO130254 CGK130254 CQG130254 DAC130254 DJY130254 DTU130254 EDQ130254 ENM130254 EXI130254 FHE130254 FRA130254 GAW130254 GKS130254 GUO130254 HEK130254 HOG130254 HYC130254 IHY130254 IRU130254 JBQ130254 JLM130254 JVI130254 KFE130254 KPA130254 KYW130254 LIS130254 LSO130254 MCK130254 MMG130254 MWC130254 NFY130254 NPU130254 NZQ130254 OJM130254 OTI130254 PDE130254 PNA130254 PWW130254 QGS130254 QQO130254 RAK130254 RKG130254 RUC130254 SDY130254 SNU130254 SXQ130254 THM130254 TRI130254 UBE130254 ULA130254 UUW130254 VES130254 VOO130254 VYK130254 WIG130254 WSC130254 FQ195790 PM195790 ZI195790 AJE195790 ATA195790 BCW195790 BMS195790 BWO195790 CGK195790 CQG195790 DAC195790 DJY195790 DTU195790 EDQ195790 ENM195790 EXI195790 FHE195790 FRA195790 GAW195790 GKS195790 GUO195790 HEK195790 HOG195790 HYC195790 IHY195790 IRU195790 JBQ195790 JLM195790 JVI195790 KFE195790 KPA195790 KYW195790 LIS195790 LSO195790 MCK195790 MMG195790 MWC195790 NFY195790 NPU195790 NZQ195790 OJM195790 OTI195790 PDE195790 PNA195790 PWW195790 QGS195790 QQO195790 RAK195790 RKG195790 RUC195790 SDY195790 SNU195790 SXQ195790 THM195790 TRI195790 UBE195790 ULA195790 UUW195790 VES195790 VOO195790 VYK195790 WIG195790 WSC195790 FQ261326 PM261326 ZI261326 AJE261326 ATA261326 BCW261326 BMS261326 BWO261326 CGK261326 CQG261326 DAC261326 DJY261326 DTU261326 EDQ261326 ENM261326 EXI261326 FHE261326 FRA261326 GAW261326 GKS261326 GUO261326 HEK261326 HOG261326 HYC261326 IHY261326 IRU261326 JBQ261326 JLM261326 JVI261326 KFE261326 KPA261326 KYW261326 LIS261326 LSO261326 MCK261326 MMG261326 MWC261326 NFY261326 NPU261326 NZQ261326 OJM261326 OTI261326 PDE261326 PNA261326 PWW261326 QGS261326 QQO261326 RAK261326 RKG261326 RUC261326 SDY261326 SNU261326 SXQ261326 THM261326 TRI261326 UBE261326 ULA261326 UUW261326 VES261326 VOO261326 VYK261326 WIG261326 WSC261326 FQ326862 PM326862 ZI326862 AJE326862 ATA326862 BCW326862 BMS326862 BWO326862 CGK326862 CQG326862 DAC326862 DJY326862 DTU326862 EDQ326862 ENM326862 EXI326862 FHE326862 FRA326862 GAW326862 GKS326862 GUO326862 HEK326862 HOG326862 HYC326862 IHY326862 IRU326862 JBQ326862 JLM326862 JVI326862 KFE326862 KPA326862 KYW326862 LIS326862 LSO326862 MCK326862 MMG326862 MWC326862 NFY326862 NPU326862 NZQ326862 OJM326862 OTI326862 PDE326862 PNA326862 PWW326862 QGS326862 QQO326862 RAK326862 RKG326862 RUC326862 SDY326862 SNU326862 SXQ326862 THM326862 TRI326862 UBE326862 ULA326862 UUW326862 VES326862 VOO326862 VYK326862 WIG326862 WSC326862 FQ392398 PM392398 ZI392398 AJE392398 ATA392398 BCW392398 BMS392398 BWO392398 CGK392398 CQG392398 DAC392398 DJY392398 DTU392398 EDQ392398 ENM392398 EXI392398 FHE392398 FRA392398 GAW392398 GKS392398 GUO392398 HEK392398 HOG392398 HYC392398 IHY392398 IRU392398 JBQ392398 JLM392398 JVI392398 KFE392398 KPA392398 KYW392398 LIS392398 LSO392398 MCK392398 MMG392398 MWC392398 NFY392398 NPU392398 NZQ392398 OJM392398 OTI392398 PDE392398 PNA392398 PWW392398 QGS392398 QQO392398 RAK392398 RKG392398 RUC392398 SDY392398 SNU392398 SXQ392398 THM392398 TRI392398 UBE392398 ULA392398 UUW392398 VES392398 VOO392398 VYK392398 WIG392398 WSC392398 FQ457934 PM457934 ZI457934 AJE457934 ATA457934 BCW457934 BMS457934 BWO457934 CGK457934 CQG457934 DAC457934 DJY457934 DTU457934 EDQ457934 ENM457934 EXI457934 FHE457934 FRA457934 GAW457934 GKS457934 GUO457934 HEK457934 HOG457934 HYC457934 IHY457934 IRU457934 JBQ457934 JLM457934 JVI457934 KFE457934 KPA457934 KYW457934 LIS457934 LSO457934 MCK457934 MMG457934 MWC457934 NFY457934 NPU457934 NZQ457934 OJM457934 OTI457934 PDE457934 PNA457934 PWW457934 QGS457934 QQO457934 RAK457934 RKG457934 RUC457934 SDY457934 SNU457934 SXQ457934 THM457934 TRI457934 UBE457934 ULA457934 UUW457934 VES457934 VOO457934 VYK457934 WIG457934 WSC457934 FQ523470 PM523470 ZI523470 AJE523470 ATA523470 BCW523470 BMS523470 BWO523470 CGK523470 CQG523470 DAC523470 DJY523470 DTU523470 EDQ523470 ENM523470 EXI523470 FHE523470 FRA523470 GAW523470 GKS523470 GUO523470 HEK523470 HOG523470 HYC523470 IHY523470 IRU523470 JBQ523470 JLM523470 JVI523470 KFE523470 KPA523470 KYW523470 LIS523470 LSO523470 MCK523470 MMG523470 MWC523470 NFY523470 NPU523470 NZQ523470 OJM523470 OTI523470 PDE523470 PNA523470 PWW523470 QGS523470 QQO523470 RAK523470 RKG523470 RUC523470 SDY523470 SNU523470 SXQ523470 THM523470 TRI523470 UBE523470 ULA523470 UUW523470 VES523470 VOO523470 VYK523470 WIG523470 WSC523470 FQ589006 PM589006 ZI589006 AJE589006 ATA589006 BCW589006 BMS589006 BWO589006 CGK589006 CQG589006 DAC589006 DJY589006 DTU589006 EDQ589006 ENM589006 EXI589006 FHE589006 FRA589006 GAW589006 GKS589006 GUO589006 HEK589006 HOG589006 HYC589006 IHY589006 IRU589006 JBQ589006 JLM589006 JVI589006 KFE589006 KPA589006 KYW589006 LIS589006 LSO589006 MCK589006 MMG589006 MWC589006 NFY589006 NPU589006 NZQ589006 OJM589006 OTI589006 PDE589006 PNA589006 PWW589006 QGS589006 QQO589006 RAK589006 RKG589006 RUC589006 SDY589006 SNU589006 SXQ589006 THM589006 TRI589006 UBE589006 ULA589006 UUW589006 VES589006 VOO589006 VYK589006 WIG589006 WSC589006 FQ654542 PM654542 ZI654542 AJE654542 ATA654542 BCW654542 BMS654542 BWO654542 CGK654542 CQG654542 DAC654542 DJY654542 DTU654542 EDQ654542 ENM654542 EXI654542 FHE654542 FRA654542 GAW654542 GKS654542 GUO654542 HEK654542 HOG654542 HYC654542 IHY654542 IRU654542 JBQ654542 JLM654542 JVI654542 KFE654542 KPA654542 KYW654542 LIS654542 LSO654542 MCK654542 MMG654542 MWC654542 NFY654542 NPU654542 NZQ654542 OJM654542 OTI654542 PDE654542 PNA654542 PWW654542 QGS654542 QQO654542 RAK654542 RKG654542 RUC654542 SDY654542 SNU654542 SXQ654542 THM654542 TRI654542 UBE654542 ULA654542 UUW654542 VES654542 VOO654542 VYK654542 WIG654542 WSC654542 FQ720078 PM720078 ZI720078 AJE720078 ATA720078 BCW720078 BMS720078 BWO720078 CGK720078 CQG720078 DAC720078 DJY720078 DTU720078 EDQ720078 ENM720078 EXI720078 FHE720078 FRA720078 GAW720078 GKS720078 GUO720078 HEK720078 HOG720078 HYC720078 IHY720078 IRU720078 JBQ720078 JLM720078 JVI720078 KFE720078 KPA720078 KYW720078 LIS720078 LSO720078 MCK720078 MMG720078 MWC720078 NFY720078 NPU720078 NZQ720078 OJM720078 OTI720078 PDE720078 PNA720078 PWW720078 QGS720078 QQO720078 RAK720078 RKG720078 RUC720078 SDY720078 SNU720078 SXQ720078 THM720078 TRI720078 UBE720078 ULA720078 UUW720078 VES720078 VOO720078 VYK720078 WIG720078 WSC720078 FQ785614 PM785614 ZI785614 AJE785614 ATA785614 BCW785614 BMS785614 BWO785614 CGK785614 CQG785614 DAC785614 DJY785614 DTU785614 EDQ785614 ENM785614 EXI785614 FHE785614 FRA785614 GAW785614 GKS785614 GUO785614 HEK785614 HOG785614 HYC785614 IHY785614 IRU785614 JBQ785614 JLM785614 JVI785614 KFE785614 KPA785614 KYW785614 LIS785614 LSO785614 MCK785614 MMG785614 MWC785614 NFY785614 NPU785614 NZQ785614 OJM785614 OTI785614 PDE785614 PNA785614 PWW785614 QGS785614 QQO785614 RAK785614 RKG785614 RUC785614 SDY785614 SNU785614 SXQ785614 THM785614 TRI785614 UBE785614 ULA785614 UUW785614 VES785614 VOO785614 VYK785614 WIG785614 WSC785614 FQ851150 PM851150 ZI851150 AJE851150 ATA851150 BCW851150 BMS851150 BWO851150 CGK851150 CQG851150 DAC851150 DJY851150 DTU851150 EDQ851150 ENM851150 EXI851150 FHE851150 FRA851150 GAW851150 GKS851150 GUO851150 HEK851150 HOG851150 HYC851150 IHY851150 IRU851150 JBQ851150 JLM851150 JVI851150 KFE851150 KPA851150 KYW851150 LIS851150 LSO851150 MCK851150 MMG851150 MWC851150 NFY851150 NPU851150 NZQ851150 OJM851150 OTI851150 PDE851150 PNA851150 PWW851150 QGS851150 QQO851150 RAK851150 RKG851150 RUC851150 SDY851150 SNU851150 SXQ851150 THM851150 TRI851150 UBE851150 ULA851150 UUW851150 VES851150 VOO851150 VYK851150 WIG851150 WSC851150 FQ916686 PM916686 ZI916686 AJE916686 ATA916686 BCW916686 BMS916686 BWO916686 CGK916686 CQG916686 DAC916686 DJY916686 DTU916686 EDQ916686 ENM916686 EXI916686 FHE916686 FRA916686 GAW916686 GKS916686 GUO916686 HEK916686 HOG916686 HYC916686 IHY916686 IRU916686 JBQ916686 JLM916686 JVI916686 KFE916686 KPA916686 KYW916686 LIS916686 LSO916686 MCK916686 MMG916686 MWC916686 NFY916686 NPU916686 NZQ916686 OJM916686 OTI916686 PDE916686 PNA916686 PWW916686 QGS916686 QQO916686 RAK916686 RKG916686 RUC916686 SDY916686 SNU916686 SXQ916686 THM916686 TRI916686 UBE916686 ULA916686 UUW916686 VES916686 VOO916686 VYK916686 WIG916686 WSC916686 FQ982222 PM982222 ZI982222 AJE982222 ATA982222 BCW982222 BMS982222 BWO982222 CGK982222 CQG982222 DAC982222 DJY982222 DTU982222 EDQ982222 ENM982222 EXI982222 FHE982222 FRA982222 GAW982222 GKS982222 GUO982222 HEK982222 HOG982222 HYC982222 IHY982222 IRU982222 JBQ982222 JLM982222 JVI982222 KFE982222 KPA982222 KYW982222 LIS982222 LSO982222 MCK982222 MMG982222 MWC982222 NFY982222 NPU982222 NZQ982222 OJM982222 OTI982222 PDE982222 PNA982222 PWW982222 QGS982222 QQO982222 RAK982222 RKG982222 RUC982222 SDY982222 SNU982222 SXQ982222 THM982222 TRI982222 UBE982222 ULA982222 UUW982222 VES982222 VOO982222 VYK982222 WIG982222 WSC982222 AN64574 KJ64574 UF64574 AEB64574 ANX64574 AXT64574 BHP64574 BRL64574 CBH64574 CLD64574 CUZ64574 DEV64574 DOR64574 DYN64574 EIJ64574 ESF64574 FCB64574 FLX64574 FVT64574 GFP64574 GPL64574 GZH64574 HJD64574 HSZ64574 ICV64574 IMR64574 IWN64574 JGJ64574 JQF64574 KAB64574 KJX64574 KTT64574 LDP64574 LNL64574 LXH64574 MHD64574 MQZ64574 NAV64574 NKR64574 NUN64574 OEJ64574 OOF64574 OYB64574 PHX64574 PRT64574 QBP64574 QLL64574 QVH64574 RFD64574 ROZ64574 RYV64574 SIR64574 SSN64574 TCJ64574 TMF64574 TWB64574 UFX64574 UPT64574 UZP64574 VJL64574 VTH64574 WDD64574 WMZ64574 AN130110 KJ130110 UF130110 AEB130110 ANX130110 AXT130110 BHP130110 BRL130110 CBH130110 CLD130110 CUZ130110 DEV130110 DOR130110 DYN130110 EIJ130110 ESF130110 FCB130110 FLX130110 FVT130110 GFP130110 GPL130110 GZH130110 HJD130110 HSZ130110 ICV130110 IMR130110 IWN130110 JGJ130110 JQF130110 KAB130110 KJX130110 KTT130110 LDP130110 LNL130110 LXH130110 MHD130110 MQZ130110 NAV130110 NKR130110 NUN130110 OEJ130110 OOF130110 OYB130110 PHX130110 PRT130110 QBP130110 QLL130110 QVH130110 RFD130110 ROZ130110 RYV130110 SIR130110 SSN130110 TCJ130110 TMF130110 TWB130110 UFX130110 UPT130110 UZP130110 VJL130110 VTH130110 WDD130110 WMZ130110 AN195646 KJ195646 UF195646 AEB195646 ANX195646 AXT195646 BHP195646 BRL195646 CBH195646 CLD195646 CUZ195646 DEV195646 DOR195646 DYN195646 EIJ195646 ESF195646 FCB195646 FLX195646 FVT195646 GFP195646 GPL195646 GZH195646 HJD195646 HSZ195646 ICV195646 IMR195646 IWN195646 JGJ195646 JQF195646 KAB195646 KJX195646 KTT195646 LDP195646 LNL195646 LXH195646 MHD195646 MQZ195646 NAV195646 NKR195646 NUN195646 OEJ195646 OOF195646 OYB195646 PHX195646 PRT195646 QBP195646 QLL195646 QVH195646 RFD195646 ROZ195646 RYV195646 SIR195646 SSN195646 TCJ195646 TMF195646 TWB195646 UFX195646 UPT195646 UZP195646 VJL195646 VTH195646 WDD195646 WMZ195646 AN261182 KJ261182 UF261182 AEB261182 ANX261182 AXT261182 BHP261182 BRL261182 CBH261182 CLD261182 CUZ261182 DEV261182 DOR261182 DYN261182 EIJ261182 ESF261182 FCB261182 FLX261182 FVT261182 GFP261182 GPL261182 GZH261182 HJD261182 HSZ261182 ICV261182 IMR261182 IWN261182 JGJ261182 JQF261182 KAB261182 KJX261182 KTT261182 LDP261182 LNL261182 LXH261182 MHD261182 MQZ261182 NAV261182 NKR261182 NUN261182 OEJ261182 OOF261182 OYB261182 PHX261182 PRT261182 QBP261182 QLL261182 QVH261182 RFD261182 ROZ261182 RYV261182 SIR261182 SSN261182 TCJ261182 TMF261182 TWB261182 UFX261182 UPT261182 UZP261182 VJL261182 VTH261182 WDD261182 WMZ261182 AN326718 KJ326718 UF326718 AEB326718 ANX326718 AXT326718 BHP326718 BRL326718 CBH326718 CLD326718 CUZ326718 DEV326718 DOR326718 DYN326718 EIJ326718 ESF326718 FCB326718 FLX326718 FVT326718 GFP326718 GPL326718 GZH326718 HJD326718 HSZ326718 ICV326718 IMR326718 IWN326718 JGJ326718 JQF326718 KAB326718 KJX326718 KTT326718 LDP326718 LNL326718 LXH326718 MHD326718 MQZ326718 NAV326718 NKR326718 NUN326718 OEJ326718 OOF326718 OYB326718 PHX326718 PRT326718 QBP326718 QLL326718 QVH326718 RFD326718 ROZ326718 RYV326718 SIR326718 SSN326718 TCJ326718 TMF326718 TWB326718 UFX326718 UPT326718 UZP326718 VJL326718 VTH326718 WDD326718 WMZ326718 AN392254 KJ392254 UF392254 AEB392254 ANX392254 AXT392254 BHP392254 BRL392254 CBH392254 CLD392254 CUZ392254 DEV392254 DOR392254 DYN392254 EIJ392254 ESF392254 FCB392254 FLX392254 FVT392254 GFP392254 GPL392254 GZH392254 HJD392254 HSZ392254 ICV392254 IMR392254 IWN392254 JGJ392254 JQF392254 KAB392254 KJX392254 KTT392254 LDP392254 LNL392254 LXH392254 MHD392254 MQZ392254 NAV392254 NKR392254 NUN392254 OEJ392254 OOF392254 OYB392254 PHX392254 PRT392254 QBP392254 QLL392254 QVH392254 RFD392254 ROZ392254 RYV392254 SIR392254 SSN392254 TCJ392254 TMF392254 TWB392254 UFX392254 UPT392254 UZP392254 VJL392254 VTH392254 WDD392254 WMZ392254 AN457790 KJ457790 UF457790 AEB457790 ANX457790 AXT457790 BHP457790 BRL457790 CBH457790 CLD457790 CUZ457790 DEV457790 DOR457790 DYN457790 EIJ457790 ESF457790 FCB457790 FLX457790 FVT457790 GFP457790 GPL457790 GZH457790 HJD457790 HSZ457790 ICV457790 IMR457790 IWN457790 JGJ457790 JQF457790 KAB457790 KJX457790 KTT457790 LDP457790 LNL457790 LXH457790 MHD457790 MQZ457790 NAV457790 NKR457790 NUN457790 OEJ457790 OOF457790 OYB457790 PHX457790 PRT457790 QBP457790 QLL457790 QVH457790 RFD457790 ROZ457790 RYV457790 SIR457790 SSN457790 TCJ457790 TMF457790 TWB457790 UFX457790 UPT457790 UZP457790 VJL457790 VTH457790 WDD457790 WMZ457790 AN523326 KJ523326 UF523326 AEB523326 ANX523326 AXT523326 BHP523326 BRL523326 CBH523326 CLD523326 CUZ523326 DEV523326 DOR523326 DYN523326 EIJ523326 ESF523326 FCB523326 FLX523326 FVT523326 GFP523326 GPL523326 GZH523326 HJD523326 HSZ523326 ICV523326 IMR523326 IWN523326 JGJ523326 JQF523326 KAB523326 KJX523326 KTT523326 LDP523326 LNL523326 LXH523326 MHD523326 MQZ523326 NAV523326 NKR523326 NUN523326 OEJ523326 OOF523326 OYB523326 PHX523326 PRT523326 QBP523326 QLL523326 QVH523326 RFD523326 ROZ523326 RYV523326 SIR523326 SSN523326 TCJ523326 TMF523326 TWB523326 UFX523326 UPT523326 UZP523326 VJL523326 VTH523326 WDD523326 WMZ523326 AN588862 KJ588862 UF588862 AEB588862 ANX588862 AXT588862 BHP588862 BRL588862 CBH588862 CLD588862 CUZ588862 DEV588862 DOR588862 DYN588862 EIJ588862 ESF588862 FCB588862 FLX588862 FVT588862 GFP588862 GPL588862 GZH588862 HJD588862 HSZ588862 ICV588862 IMR588862 IWN588862 JGJ588862 JQF588862 KAB588862 KJX588862 KTT588862 LDP588862 LNL588862 LXH588862 MHD588862 MQZ588862 NAV588862 NKR588862 NUN588862 OEJ588862 OOF588862 OYB588862 PHX588862 PRT588862 QBP588862 QLL588862 QVH588862 RFD588862 ROZ588862 RYV588862 SIR588862 SSN588862 TCJ588862 TMF588862 TWB588862 UFX588862 UPT588862 UZP588862 VJL588862 VTH588862 WDD588862 WMZ588862 AN654398 KJ654398 UF654398 AEB654398 ANX654398 AXT654398 BHP654398 BRL654398 CBH654398 CLD654398 CUZ654398 DEV654398 DOR654398 DYN654398 EIJ654398 ESF654398 FCB654398 FLX654398 FVT654398 GFP654398 GPL654398 GZH654398 HJD654398 HSZ654398 ICV654398 IMR654398 IWN654398 JGJ654398 JQF654398 KAB654398 KJX654398 KTT654398 LDP654398 LNL654398 LXH654398 MHD654398 MQZ654398 NAV654398 NKR654398 NUN654398 OEJ654398 OOF654398 OYB654398 PHX654398 PRT654398 QBP654398 QLL654398 QVH654398 RFD654398 ROZ654398 RYV654398 SIR654398 SSN654398 TCJ654398 TMF654398 TWB654398 UFX654398 UPT654398 UZP654398 VJL654398 VTH654398 WDD654398 WMZ654398 AN719934 KJ719934 UF719934 AEB719934 ANX719934 AXT719934 BHP719934 BRL719934 CBH719934 CLD719934 CUZ719934 DEV719934 DOR719934 DYN719934 EIJ719934 ESF719934 FCB719934 FLX719934 FVT719934 GFP719934 GPL719934 GZH719934 HJD719934 HSZ719934 ICV719934 IMR719934 IWN719934 JGJ719934 JQF719934 KAB719934 KJX719934 KTT719934 LDP719934 LNL719934 LXH719934 MHD719934 MQZ719934 NAV719934 NKR719934 NUN719934 OEJ719934 OOF719934 OYB719934 PHX719934 PRT719934 QBP719934 QLL719934 QVH719934 RFD719934 ROZ719934 RYV719934 SIR719934 SSN719934 TCJ719934 TMF719934 TWB719934 UFX719934 UPT719934 UZP719934 VJL719934 VTH719934 WDD719934 WMZ719934 AN785470 KJ785470 UF785470 AEB785470 ANX785470 AXT785470 BHP785470 BRL785470 CBH785470 CLD785470 CUZ785470 DEV785470 DOR785470 DYN785470 EIJ785470 ESF785470 FCB785470 FLX785470 FVT785470 GFP785470 GPL785470 GZH785470 HJD785470 HSZ785470 ICV785470 IMR785470 IWN785470 JGJ785470 JQF785470 KAB785470 KJX785470 KTT785470 LDP785470 LNL785470 LXH785470 MHD785470 MQZ785470 NAV785470 NKR785470 NUN785470 OEJ785470 OOF785470 OYB785470 PHX785470 PRT785470 QBP785470 QLL785470 QVH785470 RFD785470 ROZ785470 RYV785470 SIR785470 SSN785470 TCJ785470 TMF785470 TWB785470 UFX785470 UPT785470 UZP785470 VJL785470 VTH785470 WDD785470 WMZ785470 AN851006 KJ851006 UF851006 AEB851006 ANX851006 AXT851006 BHP851006 BRL851006 CBH851006 CLD851006 CUZ851006 DEV851006 DOR851006 DYN851006 EIJ851006 ESF851006 FCB851006 FLX851006 FVT851006 GFP851006 GPL851006 GZH851006 HJD851006 HSZ851006 ICV851006 IMR851006 IWN851006 JGJ851006 JQF851006 KAB851006 KJX851006 KTT851006 LDP851006 LNL851006 LXH851006 MHD851006 MQZ851006 NAV851006 NKR851006 NUN851006 OEJ851006 OOF851006 OYB851006 PHX851006 PRT851006 QBP851006 QLL851006 QVH851006 RFD851006 ROZ851006 RYV851006 SIR851006 SSN851006 TCJ851006 TMF851006 TWB851006 UFX851006 UPT851006 UZP851006 VJL851006 VTH851006 WDD851006 WMZ851006 AN916542 KJ916542 UF916542 AEB916542 ANX916542 AXT916542 BHP916542 BRL916542 CBH916542 CLD916542 CUZ916542 DEV916542 DOR916542 DYN916542 EIJ916542 ESF916542 FCB916542 FLX916542 FVT916542 GFP916542 GPL916542 GZH916542 HJD916542 HSZ916542 ICV916542 IMR916542 IWN916542 JGJ916542 JQF916542 KAB916542 KJX916542 KTT916542 LDP916542 LNL916542 LXH916542 MHD916542 MQZ916542 NAV916542 NKR916542 NUN916542 OEJ916542 OOF916542 OYB916542 PHX916542 PRT916542 QBP916542 QLL916542 QVH916542 RFD916542 ROZ916542 RYV916542 SIR916542 SSN916542 TCJ916542 TMF916542 TWB916542 UFX916542 UPT916542 UZP916542 VJL916542 VTH916542 WDD916542 WMZ916542 AN982078 KJ982078 UF982078 AEB982078 ANX982078 AXT982078 BHP982078 BRL982078 CBH982078 CLD982078 CUZ982078 DEV982078 DOR982078 DYN982078 EIJ982078 ESF982078 FCB982078 FLX982078 FVT982078 GFP982078 GPL982078 GZH982078 HJD982078 HSZ982078 ICV982078 IMR982078 IWN982078 JGJ982078 JQF982078 KAB982078 KJX982078 KTT982078 LDP982078 LNL982078 LXH982078 MHD982078 MQZ982078 NAV982078 NKR982078 NUN982078 OEJ982078 OOF982078 OYB982078 PHX982078 PRT982078 QBP982078 QLL982078 QVH982078 RFD982078 ROZ982078 RYV982078 SIR982078 SSN982078 TCJ982078 TMF982078 TWB982078 UFX982078 UPT982078 UZP982078 VJL982078 VTH982078 WDD982078 WMP10:WMP16 WCT10:WCT16 VSX10:VSX16 VJB10:VJB16 UZF10:UZF16 UPJ10:UPJ16 UFN10:UFN16 TVR10:TVR16 TLV10:TLV16 TBZ10:TBZ16 SSD10:SSD16 SIH10:SIH16 RYL10:RYL16 ROP10:ROP16 RET10:RET16 QUX10:QUX16 QLB10:QLB16 QBF10:QBF16 PRJ10:PRJ16 PHN10:PHN16 OXR10:OXR16 ONV10:ONV16 ODZ10:ODZ16 NUD10:NUD16 NKH10:NKH16 NAL10:NAL16 MQP10:MQP16 MGT10:MGT16 LWX10:LWX16 LNB10:LNB16 LDF10:LDF16 KTJ10:KTJ16 KJN10:KJN16 JZR10:JZR16 JPV10:JPV16 JFZ10:JFZ16 IWD10:IWD16 IMH10:IMH16 ICL10:ICL16 HSP10:HSP16 HIT10:HIT16 GYX10:GYX16 GPB10:GPB16 GFF10:GFF16 FVJ10:FVJ16 FLN10:FLN16 FBR10:FBR16 ERV10:ERV16 EHZ10:EHZ16 DYD10:DYD16 DOH10:DOH16 DEL10:DEL16 CUP10:CUP16 CKT10:CKT16 CAX10:CAX16 BRB10:BRB16 BHF10:BHF16 AXJ10:AXJ16 ANN10:ANN16 ADR10:ADR16 TV10:TV16 JZ10:JZ16 WMF10:WMF16 WCJ10:WCJ16 VSN10:VSN16 VIR10:VIR16 UYV10:UYV16 UOZ10:UOZ16 UFD10:UFD16 TVH10:TVH16 TLL10:TLL16 TBP10:TBP16 SRT10:SRT16 SHX10:SHX16 RYB10:RYB16 ROF10:ROF16 REJ10:REJ16 QUN10:QUN16 QKR10:QKR16 QAV10:QAV16 PQZ10:PQZ16 PHD10:PHD16 OXH10:OXH16 ONL10:ONL16 ODP10:ODP16 NTT10:NTT16 NJX10:NJX16 NAB10:NAB16 MQF10:MQF16 MGJ10:MGJ16 LWN10:LWN16 LMR10:LMR16 LCV10:LCV16 KSZ10:KSZ16 KJD10:KJD16 JZH10:JZH16 JPL10:JPL16 JFP10:JFP16 IVT10:IVT16 ILX10:ILX16 ICB10:ICB16 HSF10:HSF16 HIJ10:HIJ16 GYN10:GYN16 GOR10:GOR16 GEV10:GEV16 FUZ10:FUZ16 FLD10:FLD16 FBH10:FBH16 ERL10:ERL16 EHP10:EHP16 DXT10:DXT16 DNX10:DNX16 DEB10:DEB16 CUF10:CUF16 CKJ10:CKJ16 CAN10:CAN16 BQR10:BQR16 BGV10:BGV16 AWZ10:AWZ16 AND10:AND16 ADH10:ADH16 TL10:TL16 JP10:JP16 WLU10:WLU16 WBY10:WBY16 VSC10:VSC16 VIG10:VIG16 UYK10:UYK16 UOO10:UOO16 UES10:UES16 TUW10:TUW16 TLA10:TLA16 TBE10:TBE16 SRI10:SRI16 SHM10:SHM16 RXQ10:RXQ16 RNU10:RNU16 RDY10:RDY16 QUC10:QUC16 QKG10:QKG16 QAK10:QAK16 PQO10:PQO16 PGS10:PGS16 OWW10:OWW16 ONA10:ONA16 ODE10:ODE16 NTI10:NTI16 NJM10:NJM16 MZQ10:MZQ16 MPU10:MPU16 MFY10:MFY16 LWC10:LWC16 LMG10:LMG16 LCK10:LCK16 KSO10:KSO16 KIS10:KIS16 JYW10:JYW16 JPA10:JPA16 JFE10:JFE16 IVI10:IVI16 ILM10:ILM16 IBQ10:IBQ16 HRU10:HRU16 HHY10:HHY16 GYC10:GYC16 GOG10:GOG16 GEK10:GEK16 FUO10:FUO16 FKS10:FKS16 FAW10:FAW16 ERA10:ERA16 EHE10:EHE16 DXI10:DXI16 DNM10:DNM16 DDQ10:DDQ16 CTU10:CTU16 CJY10:CJY16 CAC10:CAC16 BQG10:BQG16 BGK10:BGK16 AWO10:AWO16 AMS10:AMS16 ACW10:ACW16 TA10:TA16 JE10:JE16 WLK10:WLK16 WBO10:WBO16 VRS10:VRS16 VHW10:VHW16 UYA10:UYA16 UOE10:UOE16 UEI10:UEI16 TUM10:TUM16 TKQ10:TKQ16 TAU10:TAU16 SQY10:SQY16 SHC10:SHC16 RXG10:RXG16 RNK10:RNK16 RDO10:RDO16 QTS10:QTS16 QJW10:QJW16 QAA10:QAA16 PQE10:PQE16 PGI10:PGI16 OWM10:OWM16 OMQ10:OMQ16 OCU10:OCU16 NSY10:NSY16 NJC10:NJC16 MZG10:MZG16 MPK10:MPK16 MFO10:MFO16 LVS10:LVS16 LLW10:LLW16 LCA10:LCA16 KSE10:KSE16 KII10:KII16 JYM10:JYM16 JOQ10:JOQ16 JEU10:JEU16 IUY10:IUY16 ILC10:ILC16 IBG10:IBG16 HRK10:HRK16 HHO10:HHO16 GXS10:GXS16 GNW10:GNW16 GEA10:GEA16 FUE10:FUE16 FKI10:FKI16 FAM10:FAM16 EQQ10:EQQ16 EGU10:EGU16 DWY10:DWY16 DNC10:DNC16 DDG10:DDG16 CTK10:CTK16 CJO10:CJO16 BZS10:BZS16 BPW10:BPW16 BGA10:BGA16 AWE10:AWE16 AMI10:AMI16 ACM10:ACM16 SQ10:SQ16 IU10:IU16 WLB10:WLB16 WBF10:WBF16 VRJ10:VRJ16 VHN10:VHN16 UXR10:UXR16 UNV10:UNV16 UDZ10:UDZ16 TUD10:TUD16 TKH10:TKH16 TAL10:TAL16 SQP10:SQP16 SGT10:SGT16 RWX10:RWX16 RNB10:RNB16 RDF10:RDF16 QTJ10:QTJ16 QJN10:QJN16 PZR10:PZR16 PPV10:PPV16 PFZ10:PFZ16 OWD10:OWD16 OMH10:OMH16 OCL10:OCL16 NSP10:NSP16 NIT10:NIT16 MYX10:MYX16 MPB10:MPB16 MFF10:MFF16 LVJ10:LVJ16 LLN10:LLN16 LBR10:LBR16 KRV10:KRV16 KHZ10:KHZ16 JYD10:JYD16 JOH10:JOH16 JEL10:JEL16 IUP10:IUP16 IKT10:IKT16 IAX10:IAX16 HRB10:HRB16 HHF10:HHF16 GXJ10:GXJ16 GNN10:GNN16 GDR10:GDR16 FTV10:FTV16 FJZ10:FJZ16 FAD10:FAD16 EQH10:EQH16 EGL10:EGL16 DWP10:DWP16 DMT10:DMT16 DCX10:DCX16 CTB10:CTB16 CJF10:CJF16 BZJ10:BZJ16 BPN10:BPN16 BFR10:BFR16 AVV10:AVV16 ALZ10:ALZ16 ACD10:ACD16 SH10:SH16 IL10:IL16 AI10" xr:uid="{00000000-0002-0000-0000-000009000000}">
      <formula1>390</formula1>
    </dataValidation>
    <dataValidation type="list" allowBlank="1" showInputMessage="1" showErrorMessage="1" sqref="K55:K56 K41" xr:uid="{00000000-0002-0000-0000-00000A000000}">
      <formula1>$AD$17:$AD$17</formula1>
    </dataValidation>
    <dataValidation type="list" allowBlank="1" showInputMessage="1" showErrorMessage="1" sqref="I54" xr:uid="{00000000-0002-0000-0000-00000B000000}">
      <formula1>"Critico,Moderado,Leve,N/A"</formula1>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H11" xr:uid="{00000000-0002-0000-0000-00000C000000}">
      <formula1>0</formula1>
      <formula2>390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F23:F27 F11:F16 F21" xr:uid="{00000000-0002-0000-0000-00000D000000}">
      <formula1>0</formula1>
      <formula2>9</formula2>
    </dataValidation>
    <dataValidation type="list" allowBlank="1" showInputMessage="1" showErrorMessage="1" sqref="K30:K31" xr:uid="{00000000-0002-0000-0000-00000E000000}">
      <formula1>$AC$17:$AC$19</formula1>
    </dataValidation>
    <dataValidation type="list" allowBlank="1" showInputMessage="1" showErrorMessage="1" sqref="K79:K83" xr:uid="{00000000-0002-0000-0000-00000F000000}">
      <formula1>$AD$12:$AD$17</formula1>
    </dataValidation>
    <dataValidation type="list" allowBlank="1" showInputMessage="1" showErrorMessage="1" sqref="K84" xr:uid="{00000000-0002-0000-0000-000010000000}">
      <formula1>$AD$12:$AD$20</formula1>
    </dataValidation>
    <dataValidation type="list" allowBlank="1" showInputMessage="1" showErrorMessage="1" sqref="K32:K40" xr:uid="{00000000-0002-0000-0000-000011000000}">
      <formula1>$AD$17:$AD$20</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xWindow="610" yWindow="504" count="2">
        <x14:dataValidation type="list" allowBlank="1" showInputMessage="1" showErrorMessage="1" xr:uid="{00000000-0002-0000-0000-000012000000}">
          <x14:formula1>
            <xm:f>"AC,AP"</xm:f>
          </x14:formula1>
          <xm:sqref>L64649:L64654 HI64651:HI64656 RE64651:RE64656 ABA64651:ABA64656 AKW64651:AKW64656 AUS64651:AUS64656 BEO64651:BEO64656 BOK64651:BOK64656 BYG64651:BYG64656 CIC64651:CIC64656 CRY64651:CRY64656 DBU64651:DBU64656 DLQ64651:DLQ64656 DVM64651:DVM64656 EFI64651:EFI64656 EPE64651:EPE64656 EZA64651:EZA64656 FIW64651:FIW64656 FSS64651:FSS64656 GCO64651:GCO64656 GMK64651:GMK64656 GWG64651:GWG64656 HGC64651:HGC64656 HPY64651:HPY64656 HZU64651:HZU64656 IJQ64651:IJQ64656 ITM64651:ITM64656 JDI64651:JDI64656 JNE64651:JNE64656 JXA64651:JXA64656 KGW64651:KGW64656 KQS64651:KQS64656 LAO64651:LAO64656 LKK64651:LKK64656 LUG64651:LUG64656 MEC64651:MEC64656 MNY64651:MNY64656 MXU64651:MXU64656 NHQ64651:NHQ64656 NRM64651:NRM64656 OBI64651:OBI64656 OLE64651:OLE64656 OVA64651:OVA64656 PEW64651:PEW64656 POS64651:POS64656 PYO64651:PYO64656 QIK64651:QIK64656 QSG64651:QSG64656 RCC64651:RCC64656 RLY64651:RLY64656 RVU64651:RVU64656 SFQ64651:SFQ64656 SPM64651:SPM64656 SZI64651:SZI64656 TJE64651:TJE64656 TTA64651:TTA64656 UCW64651:UCW64656 UMS64651:UMS64656 UWO64651:UWO64656 VGK64651:VGK64656 VQG64651:VQG64656 WAC64651:WAC64656 WJY64651:WJY64656 L130185:L130190 HI130187:HI130192 RE130187:RE130192 ABA130187:ABA130192 AKW130187:AKW130192 AUS130187:AUS130192 BEO130187:BEO130192 BOK130187:BOK130192 BYG130187:BYG130192 CIC130187:CIC130192 CRY130187:CRY130192 DBU130187:DBU130192 DLQ130187:DLQ130192 DVM130187:DVM130192 EFI130187:EFI130192 EPE130187:EPE130192 EZA130187:EZA130192 FIW130187:FIW130192 FSS130187:FSS130192 GCO130187:GCO130192 GMK130187:GMK130192 GWG130187:GWG130192 HGC130187:HGC130192 HPY130187:HPY130192 HZU130187:HZU130192 IJQ130187:IJQ130192 ITM130187:ITM130192 JDI130187:JDI130192 JNE130187:JNE130192 JXA130187:JXA130192 KGW130187:KGW130192 KQS130187:KQS130192 LAO130187:LAO130192 LKK130187:LKK130192 LUG130187:LUG130192 MEC130187:MEC130192 MNY130187:MNY130192 MXU130187:MXU130192 NHQ130187:NHQ130192 NRM130187:NRM130192 OBI130187:OBI130192 OLE130187:OLE130192 OVA130187:OVA130192 PEW130187:PEW130192 POS130187:POS130192 PYO130187:PYO130192 QIK130187:QIK130192 QSG130187:QSG130192 RCC130187:RCC130192 RLY130187:RLY130192 RVU130187:RVU130192 SFQ130187:SFQ130192 SPM130187:SPM130192 SZI130187:SZI130192 TJE130187:TJE130192 TTA130187:TTA130192 UCW130187:UCW130192 UMS130187:UMS130192 UWO130187:UWO130192 VGK130187:VGK130192 VQG130187:VQG130192 WAC130187:WAC130192 WJY130187:WJY130192 L195721:L195726 HI195723:HI195728 RE195723:RE195728 ABA195723:ABA195728 AKW195723:AKW195728 AUS195723:AUS195728 BEO195723:BEO195728 BOK195723:BOK195728 BYG195723:BYG195728 CIC195723:CIC195728 CRY195723:CRY195728 DBU195723:DBU195728 DLQ195723:DLQ195728 DVM195723:DVM195728 EFI195723:EFI195728 EPE195723:EPE195728 EZA195723:EZA195728 FIW195723:FIW195728 FSS195723:FSS195728 GCO195723:GCO195728 GMK195723:GMK195728 GWG195723:GWG195728 HGC195723:HGC195728 HPY195723:HPY195728 HZU195723:HZU195728 IJQ195723:IJQ195728 ITM195723:ITM195728 JDI195723:JDI195728 JNE195723:JNE195728 JXA195723:JXA195728 KGW195723:KGW195728 KQS195723:KQS195728 LAO195723:LAO195728 LKK195723:LKK195728 LUG195723:LUG195728 MEC195723:MEC195728 MNY195723:MNY195728 MXU195723:MXU195728 NHQ195723:NHQ195728 NRM195723:NRM195728 OBI195723:OBI195728 OLE195723:OLE195728 OVA195723:OVA195728 PEW195723:PEW195728 POS195723:POS195728 PYO195723:PYO195728 QIK195723:QIK195728 QSG195723:QSG195728 RCC195723:RCC195728 RLY195723:RLY195728 RVU195723:RVU195728 SFQ195723:SFQ195728 SPM195723:SPM195728 SZI195723:SZI195728 TJE195723:TJE195728 TTA195723:TTA195728 UCW195723:UCW195728 UMS195723:UMS195728 UWO195723:UWO195728 VGK195723:VGK195728 VQG195723:VQG195728 WAC195723:WAC195728 WJY195723:WJY195728 L261257:L261262 HI261259:HI261264 RE261259:RE261264 ABA261259:ABA261264 AKW261259:AKW261264 AUS261259:AUS261264 BEO261259:BEO261264 BOK261259:BOK261264 BYG261259:BYG261264 CIC261259:CIC261264 CRY261259:CRY261264 DBU261259:DBU261264 DLQ261259:DLQ261264 DVM261259:DVM261264 EFI261259:EFI261264 EPE261259:EPE261264 EZA261259:EZA261264 FIW261259:FIW261264 FSS261259:FSS261264 GCO261259:GCO261264 GMK261259:GMK261264 GWG261259:GWG261264 HGC261259:HGC261264 HPY261259:HPY261264 HZU261259:HZU261264 IJQ261259:IJQ261264 ITM261259:ITM261264 JDI261259:JDI261264 JNE261259:JNE261264 JXA261259:JXA261264 KGW261259:KGW261264 KQS261259:KQS261264 LAO261259:LAO261264 LKK261259:LKK261264 LUG261259:LUG261264 MEC261259:MEC261264 MNY261259:MNY261264 MXU261259:MXU261264 NHQ261259:NHQ261264 NRM261259:NRM261264 OBI261259:OBI261264 OLE261259:OLE261264 OVA261259:OVA261264 PEW261259:PEW261264 POS261259:POS261264 PYO261259:PYO261264 QIK261259:QIK261264 QSG261259:QSG261264 RCC261259:RCC261264 RLY261259:RLY261264 RVU261259:RVU261264 SFQ261259:SFQ261264 SPM261259:SPM261264 SZI261259:SZI261264 TJE261259:TJE261264 TTA261259:TTA261264 UCW261259:UCW261264 UMS261259:UMS261264 UWO261259:UWO261264 VGK261259:VGK261264 VQG261259:VQG261264 WAC261259:WAC261264 WJY261259:WJY261264 L326793:L326798 HI326795:HI326800 RE326795:RE326800 ABA326795:ABA326800 AKW326795:AKW326800 AUS326795:AUS326800 BEO326795:BEO326800 BOK326795:BOK326800 BYG326795:BYG326800 CIC326795:CIC326800 CRY326795:CRY326800 DBU326795:DBU326800 DLQ326795:DLQ326800 DVM326795:DVM326800 EFI326795:EFI326800 EPE326795:EPE326800 EZA326795:EZA326800 FIW326795:FIW326800 FSS326795:FSS326800 GCO326795:GCO326800 GMK326795:GMK326800 GWG326795:GWG326800 HGC326795:HGC326800 HPY326795:HPY326800 HZU326795:HZU326800 IJQ326795:IJQ326800 ITM326795:ITM326800 JDI326795:JDI326800 JNE326795:JNE326800 JXA326795:JXA326800 KGW326795:KGW326800 KQS326795:KQS326800 LAO326795:LAO326800 LKK326795:LKK326800 LUG326795:LUG326800 MEC326795:MEC326800 MNY326795:MNY326800 MXU326795:MXU326800 NHQ326795:NHQ326800 NRM326795:NRM326800 OBI326795:OBI326800 OLE326795:OLE326800 OVA326795:OVA326800 PEW326795:PEW326800 POS326795:POS326800 PYO326795:PYO326800 QIK326795:QIK326800 QSG326795:QSG326800 RCC326795:RCC326800 RLY326795:RLY326800 RVU326795:RVU326800 SFQ326795:SFQ326800 SPM326795:SPM326800 SZI326795:SZI326800 TJE326795:TJE326800 TTA326795:TTA326800 UCW326795:UCW326800 UMS326795:UMS326800 UWO326795:UWO326800 VGK326795:VGK326800 VQG326795:VQG326800 WAC326795:WAC326800 WJY326795:WJY326800 L392329:L392334 HI392331:HI392336 RE392331:RE392336 ABA392331:ABA392336 AKW392331:AKW392336 AUS392331:AUS392336 BEO392331:BEO392336 BOK392331:BOK392336 BYG392331:BYG392336 CIC392331:CIC392336 CRY392331:CRY392336 DBU392331:DBU392336 DLQ392331:DLQ392336 DVM392331:DVM392336 EFI392331:EFI392336 EPE392331:EPE392336 EZA392331:EZA392336 FIW392331:FIW392336 FSS392331:FSS392336 GCO392331:GCO392336 GMK392331:GMK392336 GWG392331:GWG392336 HGC392331:HGC392336 HPY392331:HPY392336 HZU392331:HZU392336 IJQ392331:IJQ392336 ITM392331:ITM392336 JDI392331:JDI392336 JNE392331:JNE392336 JXA392331:JXA392336 KGW392331:KGW392336 KQS392331:KQS392336 LAO392331:LAO392336 LKK392331:LKK392336 LUG392331:LUG392336 MEC392331:MEC392336 MNY392331:MNY392336 MXU392331:MXU392336 NHQ392331:NHQ392336 NRM392331:NRM392336 OBI392331:OBI392336 OLE392331:OLE392336 OVA392331:OVA392336 PEW392331:PEW392336 POS392331:POS392336 PYO392331:PYO392336 QIK392331:QIK392336 QSG392331:QSG392336 RCC392331:RCC392336 RLY392331:RLY392336 RVU392331:RVU392336 SFQ392331:SFQ392336 SPM392331:SPM392336 SZI392331:SZI392336 TJE392331:TJE392336 TTA392331:TTA392336 UCW392331:UCW392336 UMS392331:UMS392336 UWO392331:UWO392336 VGK392331:VGK392336 VQG392331:VQG392336 WAC392331:WAC392336 WJY392331:WJY392336 L457865:L457870 HI457867:HI457872 RE457867:RE457872 ABA457867:ABA457872 AKW457867:AKW457872 AUS457867:AUS457872 BEO457867:BEO457872 BOK457867:BOK457872 BYG457867:BYG457872 CIC457867:CIC457872 CRY457867:CRY457872 DBU457867:DBU457872 DLQ457867:DLQ457872 DVM457867:DVM457872 EFI457867:EFI457872 EPE457867:EPE457872 EZA457867:EZA457872 FIW457867:FIW457872 FSS457867:FSS457872 GCO457867:GCO457872 GMK457867:GMK457872 GWG457867:GWG457872 HGC457867:HGC457872 HPY457867:HPY457872 HZU457867:HZU457872 IJQ457867:IJQ457872 ITM457867:ITM457872 JDI457867:JDI457872 JNE457867:JNE457872 JXA457867:JXA457872 KGW457867:KGW457872 KQS457867:KQS457872 LAO457867:LAO457872 LKK457867:LKK457872 LUG457867:LUG457872 MEC457867:MEC457872 MNY457867:MNY457872 MXU457867:MXU457872 NHQ457867:NHQ457872 NRM457867:NRM457872 OBI457867:OBI457872 OLE457867:OLE457872 OVA457867:OVA457872 PEW457867:PEW457872 POS457867:POS457872 PYO457867:PYO457872 QIK457867:QIK457872 QSG457867:QSG457872 RCC457867:RCC457872 RLY457867:RLY457872 RVU457867:RVU457872 SFQ457867:SFQ457872 SPM457867:SPM457872 SZI457867:SZI457872 TJE457867:TJE457872 TTA457867:TTA457872 UCW457867:UCW457872 UMS457867:UMS457872 UWO457867:UWO457872 VGK457867:VGK457872 VQG457867:VQG457872 WAC457867:WAC457872 WJY457867:WJY457872 L523401:L523406 HI523403:HI523408 RE523403:RE523408 ABA523403:ABA523408 AKW523403:AKW523408 AUS523403:AUS523408 BEO523403:BEO523408 BOK523403:BOK523408 BYG523403:BYG523408 CIC523403:CIC523408 CRY523403:CRY523408 DBU523403:DBU523408 DLQ523403:DLQ523408 DVM523403:DVM523408 EFI523403:EFI523408 EPE523403:EPE523408 EZA523403:EZA523408 FIW523403:FIW523408 FSS523403:FSS523408 GCO523403:GCO523408 GMK523403:GMK523408 GWG523403:GWG523408 HGC523403:HGC523408 HPY523403:HPY523408 HZU523403:HZU523408 IJQ523403:IJQ523408 ITM523403:ITM523408 JDI523403:JDI523408 JNE523403:JNE523408 JXA523403:JXA523408 KGW523403:KGW523408 KQS523403:KQS523408 LAO523403:LAO523408 LKK523403:LKK523408 LUG523403:LUG523408 MEC523403:MEC523408 MNY523403:MNY523408 MXU523403:MXU523408 NHQ523403:NHQ523408 NRM523403:NRM523408 OBI523403:OBI523408 OLE523403:OLE523408 OVA523403:OVA523408 PEW523403:PEW523408 POS523403:POS523408 PYO523403:PYO523408 QIK523403:QIK523408 QSG523403:QSG523408 RCC523403:RCC523408 RLY523403:RLY523408 RVU523403:RVU523408 SFQ523403:SFQ523408 SPM523403:SPM523408 SZI523403:SZI523408 TJE523403:TJE523408 TTA523403:TTA523408 UCW523403:UCW523408 UMS523403:UMS523408 UWO523403:UWO523408 VGK523403:VGK523408 VQG523403:VQG523408 WAC523403:WAC523408 WJY523403:WJY523408 L588937:L588942 HI588939:HI588944 RE588939:RE588944 ABA588939:ABA588944 AKW588939:AKW588944 AUS588939:AUS588944 BEO588939:BEO588944 BOK588939:BOK588944 BYG588939:BYG588944 CIC588939:CIC588944 CRY588939:CRY588944 DBU588939:DBU588944 DLQ588939:DLQ588944 DVM588939:DVM588944 EFI588939:EFI588944 EPE588939:EPE588944 EZA588939:EZA588944 FIW588939:FIW588944 FSS588939:FSS588944 GCO588939:GCO588944 GMK588939:GMK588944 GWG588939:GWG588944 HGC588939:HGC588944 HPY588939:HPY588944 HZU588939:HZU588944 IJQ588939:IJQ588944 ITM588939:ITM588944 JDI588939:JDI588944 JNE588939:JNE588944 JXA588939:JXA588944 KGW588939:KGW588944 KQS588939:KQS588944 LAO588939:LAO588944 LKK588939:LKK588944 LUG588939:LUG588944 MEC588939:MEC588944 MNY588939:MNY588944 MXU588939:MXU588944 NHQ588939:NHQ588944 NRM588939:NRM588944 OBI588939:OBI588944 OLE588939:OLE588944 OVA588939:OVA588944 PEW588939:PEW588944 POS588939:POS588944 PYO588939:PYO588944 QIK588939:QIK588944 QSG588939:QSG588944 RCC588939:RCC588944 RLY588939:RLY588944 RVU588939:RVU588944 SFQ588939:SFQ588944 SPM588939:SPM588944 SZI588939:SZI588944 TJE588939:TJE588944 TTA588939:TTA588944 UCW588939:UCW588944 UMS588939:UMS588944 UWO588939:UWO588944 VGK588939:VGK588944 VQG588939:VQG588944 WAC588939:WAC588944 WJY588939:WJY588944 L654473:L654478 HI654475:HI654480 RE654475:RE654480 ABA654475:ABA654480 AKW654475:AKW654480 AUS654475:AUS654480 BEO654475:BEO654480 BOK654475:BOK654480 BYG654475:BYG654480 CIC654475:CIC654480 CRY654475:CRY654480 DBU654475:DBU654480 DLQ654475:DLQ654480 DVM654475:DVM654480 EFI654475:EFI654480 EPE654475:EPE654480 EZA654475:EZA654480 FIW654475:FIW654480 FSS654475:FSS654480 GCO654475:GCO654480 GMK654475:GMK654480 GWG654475:GWG654480 HGC654475:HGC654480 HPY654475:HPY654480 HZU654475:HZU654480 IJQ654475:IJQ654480 ITM654475:ITM654480 JDI654475:JDI654480 JNE654475:JNE654480 JXA654475:JXA654480 KGW654475:KGW654480 KQS654475:KQS654480 LAO654475:LAO654480 LKK654475:LKK654480 LUG654475:LUG654480 MEC654475:MEC654480 MNY654475:MNY654480 MXU654475:MXU654480 NHQ654475:NHQ654480 NRM654475:NRM654480 OBI654475:OBI654480 OLE654475:OLE654480 OVA654475:OVA654480 PEW654475:PEW654480 POS654475:POS654480 PYO654475:PYO654480 QIK654475:QIK654480 QSG654475:QSG654480 RCC654475:RCC654480 RLY654475:RLY654480 RVU654475:RVU654480 SFQ654475:SFQ654480 SPM654475:SPM654480 SZI654475:SZI654480 TJE654475:TJE654480 TTA654475:TTA654480 UCW654475:UCW654480 UMS654475:UMS654480 UWO654475:UWO654480 VGK654475:VGK654480 VQG654475:VQG654480 WAC654475:WAC654480 WJY654475:WJY654480 L720009:L720014 HI720011:HI720016 RE720011:RE720016 ABA720011:ABA720016 AKW720011:AKW720016 AUS720011:AUS720016 BEO720011:BEO720016 BOK720011:BOK720016 BYG720011:BYG720016 CIC720011:CIC720016 CRY720011:CRY720016 DBU720011:DBU720016 DLQ720011:DLQ720016 DVM720011:DVM720016 EFI720011:EFI720016 EPE720011:EPE720016 EZA720011:EZA720016 FIW720011:FIW720016 FSS720011:FSS720016 GCO720011:GCO720016 GMK720011:GMK720016 GWG720011:GWG720016 HGC720011:HGC720016 HPY720011:HPY720016 HZU720011:HZU720016 IJQ720011:IJQ720016 ITM720011:ITM720016 JDI720011:JDI720016 JNE720011:JNE720016 JXA720011:JXA720016 KGW720011:KGW720016 KQS720011:KQS720016 LAO720011:LAO720016 LKK720011:LKK720016 LUG720011:LUG720016 MEC720011:MEC720016 MNY720011:MNY720016 MXU720011:MXU720016 NHQ720011:NHQ720016 NRM720011:NRM720016 OBI720011:OBI720016 OLE720011:OLE720016 OVA720011:OVA720016 PEW720011:PEW720016 POS720011:POS720016 PYO720011:PYO720016 QIK720011:QIK720016 QSG720011:QSG720016 RCC720011:RCC720016 RLY720011:RLY720016 RVU720011:RVU720016 SFQ720011:SFQ720016 SPM720011:SPM720016 SZI720011:SZI720016 TJE720011:TJE720016 TTA720011:TTA720016 UCW720011:UCW720016 UMS720011:UMS720016 UWO720011:UWO720016 VGK720011:VGK720016 VQG720011:VQG720016 WAC720011:WAC720016 WJY720011:WJY720016 L785545:L785550 HI785547:HI785552 RE785547:RE785552 ABA785547:ABA785552 AKW785547:AKW785552 AUS785547:AUS785552 BEO785547:BEO785552 BOK785547:BOK785552 BYG785547:BYG785552 CIC785547:CIC785552 CRY785547:CRY785552 DBU785547:DBU785552 DLQ785547:DLQ785552 DVM785547:DVM785552 EFI785547:EFI785552 EPE785547:EPE785552 EZA785547:EZA785552 FIW785547:FIW785552 FSS785547:FSS785552 GCO785547:GCO785552 GMK785547:GMK785552 GWG785547:GWG785552 HGC785547:HGC785552 HPY785547:HPY785552 HZU785547:HZU785552 IJQ785547:IJQ785552 ITM785547:ITM785552 JDI785547:JDI785552 JNE785547:JNE785552 JXA785547:JXA785552 KGW785547:KGW785552 KQS785547:KQS785552 LAO785547:LAO785552 LKK785547:LKK785552 LUG785547:LUG785552 MEC785547:MEC785552 MNY785547:MNY785552 MXU785547:MXU785552 NHQ785547:NHQ785552 NRM785547:NRM785552 OBI785547:OBI785552 OLE785547:OLE785552 OVA785547:OVA785552 PEW785547:PEW785552 POS785547:POS785552 PYO785547:PYO785552 QIK785547:QIK785552 QSG785547:QSG785552 RCC785547:RCC785552 RLY785547:RLY785552 RVU785547:RVU785552 SFQ785547:SFQ785552 SPM785547:SPM785552 SZI785547:SZI785552 TJE785547:TJE785552 TTA785547:TTA785552 UCW785547:UCW785552 UMS785547:UMS785552 UWO785547:UWO785552 VGK785547:VGK785552 VQG785547:VQG785552 WAC785547:WAC785552 WJY785547:WJY785552 L851081:L851086 HI851083:HI851088 RE851083:RE851088 ABA851083:ABA851088 AKW851083:AKW851088 AUS851083:AUS851088 BEO851083:BEO851088 BOK851083:BOK851088 BYG851083:BYG851088 CIC851083:CIC851088 CRY851083:CRY851088 DBU851083:DBU851088 DLQ851083:DLQ851088 DVM851083:DVM851088 EFI851083:EFI851088 EPE851083:EPE851088 EZA851083:EZA851088 FIW851083:FIW851088 FSS851083:FSS851088 GCO851083:GCO851088 GMK851083:GMK851088 GWG851083:GWG851088 HGC851083:HGC851088 HPY851083:HPY851088 HZU851083:HZU851088 IJQ851083:IJQ851088 ITM851083:ITM851088 JDI851083:JDI851088 JNE851083:JNE851088 JXA851083:JXA851088 KGW851083:KGW851088 KQS851083:KQS851088 LAO851083:LAO851088 LKK851083:LKK851088 LUG851083:LUG851088 MEC851083:MEC851088 MNY851083:MNY851088 MXU851083:MXU851088 NHQ851083:NHQ851088 NRM851083:NRM851088 OBI851083:OBI851088 OLE851083:OLE851088 OVA851083:OVA851088 PEW851083:PEW851088 POS851083:POS851088 PYO851083:PYO851088 QIK851083:QIK851088 QSG851083:QSG851088 RCC851083:RCC851088 RLY851083:RLY851088 RVU851083:RVU851088 SFQ851083:SFQ851088 SPM851083:SPM851088 SZI851083:SZI851088 TJE851083:TJE851088 TTA851083:TTA851088 UCW851083:UCW851088 UMS851083:UMS851088 UWO851083:UWO851088 VGK851083:VGK851088 VQG851083:VQG851088 WAC851083:WAC851088 WJY851083:WJY851088 L916617:L916622 HI916619:HI916624 RE916619:RE916624 ABA916619:ABA916624 AKW916619:AKW916624 AUS916619:AUS916624 BEO916619:BEO916624 BOK916619:BOK916624 BYG916619:BYG916624 CIC916619:CIC916624 CRY916619:CRY916624 DBU916619:DBU916624 DLQ916619:DLQ916624 DVM916619:DVM916624 EFI916619:EFI916624 EPE916619:EPE916624 EZA916619:EZA916624 FIW916619:FIW916624 FSS916619:FSS916624 GCO916619:GCO916624 GMK916619:GMK916624 GWG916619:GWG916624 HGC916619:HGC916624 HPY916619:HPY916624 HZU916619:HZU916624 IJQ916619:IJQ916624 ITM916619:ITM916624 JDI916619:JDI916624 JNE916619:JNE916624 JXA916619:JXA916624 KGW916619:KGW916624 KQS916619:KQS916624 LAO916619:LAO916624 LKK916619:LKK916624 LUG916619:LUG916624 MEC916619:MEC916624 MNY916619:MNY916624 MXU916619:MXU916624 NHQ916619:NHQ916624 NRM916619:NRM916624 OBI916619:OBI916624 OLE916619:OLE916624 OVA916619:OVA916624 PEW916619:PEW916624 POS916619:POS916624 PYO916619:PYO916624 QIK916619:QIK916624 QSG916619:QSG916624 RCC916619:RCC916624 RLY916619:RLY916624 RVU916619:RVU916624 SFQ916619:SFQ916624 SPM916619:SPM916624 SZI916619:SZI916624 TJE916619:TJE916624 TTA916619:TTA916624 UCW916619:UCW916624 UMS916619:UMS916624 UWO916619:UWO916624 VGK916619:VGK916624 VQG916619:VQG916624 WAC916619:WAC916624 WJY916619:WJY916624 L982153:L982158 HI982155:HI982160 RE982155:RE982160 ABA982155:ABA982160 AKW982155:AKW982160 AUS982155:AUS982160 BEO982155:BEO982160 BOK982155:BOK982160 BYG982155:BYG982160 CIC982155:CIC982160 CRY982155:CRY982160 DBU982155:DBU982160 DLQ982155:DLQ982160 DVM982155:DVM982160 EFI982155:EFI982160 EPE982155:EPE982160 EZA982155:EZA982160 FIW982155:FIW982160 FSS982155:FSS982160 GCO982155:GCO982160 GMK982155:GMK982160 GWG982155:GWG982160 HGC982155:HGC982160 HPY982155:HPY982160 HZU982155:HZU982160 IJQ982155:IJQ982160 ITM982155:ITM982160 JDI982155:JDI982160 JNE982155:JNE982160 JXA982155:JXA982160 KGW982155:KGW982160 KQS982155:KQS982160 LAO982155:LAO982160 LKK982155:LKK982160 LUG982155:LUG982160 MEC982155:MEC982160 MNY982155:MNY982160 MXU982155:MXU982160 NHQ982155:NHQ982160 NRM982155:NRM982160 OBI982155:OBI982160 OLE982155:OLE982160 OVA982155:OVA982160 PEW982155:PEW982160 POS982155:POS982160 PYO982155:PYO982160 QIK982155:QIK982160 QSG982155:QSG982160 RCC982155:RCC982160 RLY982155:RLY982160 RVU982155:RVU982160 SFQ982155:SFQ982160 SPM982155:SPM982160 SZI982155:SZI982160 TJE982155:TJE982160 TTA982155:TTA982160 UCW982155:UCW982160 UMS982155:UMS982160 UWO982155:UWO982160 VGK982155:VGK982160 VQG982155:VQG982160 WAC982155:WAC982160 WJY982155:WJY982160 L64657 HI64659 RE64659 ABA64659 AKW64659 AUS64659 BEO64659 BOK64659 BYG64659 CIC64659 CRY64659 DBU64659 DLQ64659 DVM64659 EFI64659 EPE64659 EZA64659 FIW64659 FSS64659 GCO64659 GMK64659 GWG64659 HGC64659 HPY64659 HZU64659 IJQ64659 ITM64659 JDI64659 JNE64659 JXA64659 KGW64659 KQS64659 LAO64659 LKK64659 LUG64659 MEC64659 MNY64659 MXU64659 NHQ64659 NRM64659 OBI64659 OLE64659 OVA64659 PEW64659 POS64659 PYO64659 QIK64659 QSG64659 RCC64659 RLY64659 RVU64659 SFQ64659 SPM64659 SZI64659 TJE64659 TTA64659 UCW64659 UMS64659 UWO64659 VGK64659 VQG64659 WAC64659 WJY64659 L130193 HI130195 RE130195 ABA130195 AKW130195 AUS130195 BEO130195 BOK130195 BYG130195 CIC130195 CRY130195 DBU130195 DLQ130195 DVM130195 EFI130195 EPE130195 EZA130195 FIW130195 FSS130195 GCO130195 GMK130195 GWG130195 HGC130195 HPY130195 HZU130195 IJQ130195 ITM130195 JDI130195 JNE130195 JXA130195 KGW130195 KQS130195 LAO130195 LKK130195 LUG130195 MEC130195 MNY130195 MXU130195 NHQ130195 NRM130195 OBI130195 OLE130195 OVA130195 PEW130195 POS130195 PYO130195 QIK130195 QSG130195 RCC130195 RLY130195 RVU130195 SFQ130195 SPM130195 SZI130195 TJE130195 TTA130195 UCW130195 UMS130195 UWO130195 VGK130195 VQG130195 WAC130195 WJY130195 L195729 HI195731 RE195731 ABA195731 AKW195731 AUS195731 BEO195731 BOK195731 BYG195731 CIC195731 CRY195731 DBU195731 DLQ195731 DVM195731 EFI195731 EPE195731 EZA195731 FIW195731 FSS195731 GCO195731 GMK195731 GWG195731 HGC195731 HPY195731 HZU195731 IJQ195731 ITM195731 JDI195731 JNE195731 JXA195731 KGW195731 KQS195731 LAO195731 LKK195731 LUG195731 MEC195731 MNY195731 MXU195731 NHQ195731 NRM195731 OBI195731 OLE195731 OVA195731 PEW195731 POS195731 PYO195731 QIK195731 QSG195731 RCC195731 RLY195731 RVU195731 SFQ195731 SPM195731 SZI195731 TJE195731 TTA195731 UCW195731 UMS195731 UWO195731 VGK195731 VQG195731 WAC195731 WJY195731 L261265 HI261267 RE261267 ABA261267 AKW261267 AUS261267 BEO261267 BOK261267 BYG261267 CIC261267 CRY261267 DBU261267 DLQ261267 DVM261267 EFI261267 EPE261267 EZA261267 FIW261267 FSS261267 GCO261267 GMK261267 GWG261267 HGC261267 HPY261267 HZU261267 IJQ261267 ITM261267 JDI261267 JNE261267 JXA261267 KGW261267 KQS261267 LAO261267 LKK261267 LUG261267 MEC261267 MNY261267 MXU261267 NHQ261267 NRM261267 OBI261267 OLE261267 OVA261267 PEW261267 POS261267 PYO261267 QIK261267 QSG261267 RCC261267 RLY261267 RVU261267 SFQ261267 SPM261267 SZI261267 TJE261267 TTA261267 UCW261267 UMS261267 UWO261267 VGK261267 VQG261267 WAC261267 WJY261267 L326801 HI326803 RE326803 ABA326803 AKW326803 AUS326803 BEO326803 BOK326803 BYG326803 CIC326803 CRY326803 DBU326803 DLQ326803 DVM326803 EFI326803 EPE326803 EZA326803 FIW326803 FSS326803 GCO326803 GMK326803 GWG326803 HGC326803 HPY326803 HZU326803 IJQ326803 ITM326803 JDI326803 JNE326803 JXA326803 KGW326803 KQS326803 LAO326803 LKK326803 LUG326803 MEC326803 MNY326803 MXU326803 NHQ326803 NRM326803 OBI326803 OLE326803 OVA326803 PEW326803 POS326803 PYO326803 QIK326803 QSG326803 RCC326803 RLY326803 RVU326803 SFQ326803 SPM326803 SZI326803 TJE326803 TTA326803 UCW326803 UMS326803 UWO326803 VGK326803 VQG326803 WAC326803 WJY326803 L392337 HI392339 RE392339 ABA392339 AKW392339 AUS392339 BEO392339 BOK392339 BYG392339 CIC392339 CRY392339 DBU392339 DLQ392339 DVM392339 EFI392339 EPE392339 EZA392339 FIW392339 FSS392339 GCO392339 GMK392339 GWG392339 HGC392339 HPY392339 HZU392339 IJQ392339 ITM392339 JDI392339 JNE392339 JXA392339 KGW392339 KQS392339 LAO392339 LKK392339 LUG392339 MEC392339 MNY392339 MXU392339 NHQ392339 NRM392339 OBI392339 OLE392339 OVA392339 PEW392339 POS392339 PYO392339 QIK392339 QSG392339 RCC392339 RLY392339 RVU392339 SFQ392339 SPM392339 SZI392339 TJE392339 TTA392339 UCW392339 UMS392339 UWO392339 VGK392339 VQG392339 WAC392339 WJY392339 L457873 HI457875 RE457875 ABA457875 AKW457875 AUS457875 BEO457875 BOK457875 BYG457875 CIC457875 CRY457875 DBU457875 DLQ457875 DVM457875 EFI457875 EPE457875 EZA457875 FIW457875 FSS457875 GCO457875 GMK457875 GWG457875 HGC457875 HPY457875 HZU457875 IJQ457875 ITM457875 JDI457875 JNE457875 JXA457875 KGW457875 KQS457875 LAO457875 LKK457875 LUG457875 MEC457875 MNY457875 MXU457875 NHQ457875 NRM457875 OBI457875 OLE457875 OVA457875 PEW457875 POS457875 PYO457875 QIK457875 QSG457875 RCC457875 RLY457875 RVU457875 SFQ457875 SPM457875 SZI457875 TJE457875 TTA457875 UCW457875 UMS457875 UWO457875 VGK457875 VQG457875 WAC457875 WJY457875 L523409 HI523411 RE523411 ABA523411 AKW523411 AUS523411 BEO523411 BOK523411 BYG523411 CIC523411 CRY523411 DBU523411 DLQ523411 DVM523411 EFI523411 EPE523411 EZA523411 FIW523411 FSS523411 GCO523411 GMK523411 GWG523411 HGC523411 HPY523411 HZU523411 IJQ523411 ITM523411 JDI523411 JNE523411 JXA523411 KGW523411 KQS523411 LAO523411 LKK523411 LUG523411 MEC523411 MNY523411 MXU523411 NHQ523411 NRM523411 OBI523411 OLE523411 OVA523411 PEW523411 POS523411 PYO523411 QIK523411 QSG523411 RCC523411 RLY523411 RVU523411 SFQ523411 SPM523411 SZI523411 TJE523411 TTA523411 UCW523411 UMS523411 UWO523411 VGK523411 VQG523411 WAC523411 WJY523411 L588945 HI588947 RE588947 ABA588947 AKW588947 AUS588947 BEO588947 BOK588947 BYG588947 CIC588947 CRY588947 DBU588947 DLQ588947 DVM588947 EFI588947 EPE588947 EZA588947 FIW588947 FSS588947 GCO588947 GMK588947 GWG588947 HGC588947 HPY588947 HZU588947 IJQ588947 ITM588947 JDI588947 JNE588947 JXA588947 KGW588947 KQS588947 LAO588947 LKK588947 LUG588947 MEC588947 MNY588947 MXU588947 NHQ588947 NRM588947 OBI588947 OLE588947 OVA588947 PEW588947 POS588947 PYO588947 QIK588947 QSG588947 RCC588947 RLY588947 RVU588947 SFQ588947 SPM588947 SZI588947 TJE588947 TTA588947 UCW588947 UMS588947 UWO588947 VGK588947 VQG588947 WAC588947 WJY588947 L654481 HI654483 RE654483 ABA654483 AKW654483 AUS654483 BEO654483 BOK654483 BYG654483 CIC654483 CRY654483 DBU654483 DLQ654483 DVM654483 EFI654483 EPE654483 EZA654483 FIW654483 FSS654483 GCO654483 GMK654483 GWG654483 HGC654483 HPY654483 HZU654483 IJQ654483 ITM654483 JDI654483 JNE654483 JXA654483 KGW654483 KQS654483 LAO654483 LKK654483 LUG654483 MEC654483 MNY654483 MXU654483 NHQ654483 NRM654483 OBI654483 OLE654483 OVA654483 PEW654483 POS654483 PYO654483 QIK654483 QSG654483 RCC654483 RLY654483 RVU654483 SFQ654483 SPM654483 SZI654483 TJE654483 TTA654483 UCW654483 UMS654483 UWO654483 VGK654483 VQG654483 WAC654483 WJY654483 L720017 HI720019 RE720019 ABA720019 AKW720019 AUS720019 BEO720019 BOK720019 BYG720019 CIC720019 CRY720019 DBU720019 DLQ720019 DVM720019 EFI720019 EPE720019 EZA720019 FIW720019 FSS720019 GCO720019 GMK720019 GWG720019 HGC720019 HPY720019 HZU720019 IJQ720019 ITM720019 JDI720019 JNE720019 JXA720019 KGW720019 KQS720019 LAO720019 LKK720019 LUG720019 MEC720019 MNY720019 MXU720019 NHQ720019 NRM720019 OBI720019 OLE720019 OVA720019 PEW720019 POS720019 PYO720019 QIK720019 QSG720019 RCC720019 RLY720019 RVU720019 SFQ720019 SPM720019 SZI720019 TJE720019 TTA720019 UCW720019 UMS720019 UWO720019 VGK720019 VQG720019 WAC720019 WJY720019 L785553 HI785555 RE785555 ABA785555 AKW785555 AUS785555 BEO785555 BOK785555 BYG785555 CIC785555 CRY785555 DBU785555 DLQ785555 DVM785555 EFI785555 EPE785555 EZA785555 FIW785555 FSS785555 GCO785555 GMK785555 GWG785555 HGC785555 HPY785555 HZU785555 IJQ785555 ITM785555 JDI785555 JNE785555 JXA785555 KGW785555 KQS785555 LAO785555 LKK785555 LUG785555 MEC785555 MNY785555 MXU785555 NHQ785555 NRM785555 OBI785555 OLE785555 OVA785555 PEW785555 POS785555 PYO785555 QIK785555 QSG785555 RCC785555 RLY785555 RVU785555 SFQ785555 SPM785555 SZI785555 TJE785555 TTA785555 UCW785555 UMS785555 UWO785555 VGK785555 VQG785555 WAC785555 WJY785555 L851089 HI851091 RE851091 ABA851091 AKW851091 AUS851091 BEO851091 BOK851091 BYG851091 CIC851091 CRY851091 DBU851091 DLQ851091 DVM851091 EFI851091 EPE851091 EZA851091 FIW851091 FSS851091 GCO851091 GMK851091 GWG851091 HGC851091 HPY851091 HZU851091 IJQ851091 ITM851091 JDI851091 JNE851091 JXA851091 KGW851091 KQS851091 LAO851091 LKK851091 LUG851091 MEC851091 MNY851091 MXU851091 NHQ851091 NRM851091 OBI851091 OLE851091 OVA851091 PEW851091 POS851091 PYO851091 QIK851091 QSG851091 RCC851091 RLY851091 RVU851091 SFQ851091 SPM851091 SZI851091 TJE851091 TTA851091 UCW851091 UMS851091 UWO851091 VGK851091 VQG851091 WAC851091 WJY851091 L916625 HI916627 RE916627 ABA916627 AKW916627 AUS916627 BEO916627 BOK916627 BYG916627 CIC916627 CRY916627 DBU916627 DLQ916627 DVM916627 EFI916627 EPE916627 EZA916627 FIW916627 FSS916627 GCO916627 GMK916627 GWG916627 HGC916627 HPY916627 HZU916627 IJQ916627 ITM916627 JDI916627 JNE916627 JXA916627 KGW916627 KQS916627 LAO916627 LKK916627 LUG916627 MEC916627 MNY916627 MXU916627 NHQ916627 NRM916627 OBI916627 OLE916627 OVA916627 PEW916627 POS916627 PYO916627 QIK916627 QSG916627 RCC916627 RLY916627 RVU916627 SFQ916627 SPM916627 SZI916627 TJE916627 TTA916627 UCW916627 UMS916627 UWO916627 VGK916627 VQG916627 WAC916627 WJY916627 L982161 HI982163 RE982163 ABA982163 AKW982163 AUS982163 BEO982163 BOK982163 BYG982163 CIC982163 CRY982163 DBU982163 DLQ982163 DVM982163 EFI982163 EPE982163 EZA982163 FIW982163 FSS982163 GCO982163 GMK982163 GWG982163 HGC982163 HPY982163 HZU982163 IJQ982163 ITM982163 JDI982163 JNE982163 JXA982163 KGW982163 KQS982163 LAO982163 LKK982163 LUG982163 MEC982163 MNY982163 MXU982163 NHQ982163 NRM982163 OBI982163 OLE982163 OVA982163 PEW982163 POS982163 PYO982163 QIK982163 QSG982163 RCC982163 RLY982163 RVU982163 SFQ982163 SPM982163 SZI982163 TJE982163 TTA982163 UCW982163 UMS982163 UWO982163 VGK982163 VQG982163 WAC982163 WJY982163 L64717:L64720 HI64719:HI64722 RE64719:RE64722 ABA64719:ABA64722 AKW64719:AKW64722 AUS64719:AUS64722 BEO64719:BEO64722 BOK64719:BOK64722 BYG64719:BYG64722 CIC64719:CIC64722 CRY64719:CRY64722 DBU64719:DBU64722 DLQ64719:DLQ64722 DVM64719:DVM64722 EFI64719:EFI64722 EPE64719:EPE64722 EZA64719:EZA64722 FIW64719:FIW64722 FSS64719:FSS64722 GCO64719:GCO64722 GMK64719:GMK64722 GWG64719:GWG64722 HGC64719:HGC64722 HPY64719:HPY64722 HZU64719:HZU64722 IJQ64719:IJQ64722 ITM64719:ITM64722 JDI64719:JDI64722 JNE64719:JNE64722 JXA64719:JXA64722 KGW64719:KGW64722 KQS64719:KQS64722 LAO64719:LAO64722 LKK64719:LKK64722 LUG64719:LUG64722 MEC64719:MEC64722 MNY64719:MNY64722 MXU64719:MXU64722 NHQ64719:NHQ64722 NRM64719:NRM64722 OBI64719:OBI64722 OLE64719:OLE64722 OVA64719:OVA64722 PEW64719:PEW64722 POS64719:POS64722 PYO64719:PYO64722 QIK64719:QIK64722 QSG64719:QSG64722 RCC64719:RCC64722 RLY64719:RLY64722 RVU64719:RVU64722 SFQ64719:SFQ64722 SPM64719:SPM64722 SZI64719:SZI64722 TJE64719:TJE64722 TTA64719:TTA64722 UCW64719:UCW64722 UMS64719:UMS64722 UWO64719:UWO64722 VGK64719:VGK64722 VQG64719:VQG64722 WAC64719:WAC64722 WJY64719:WJY64722 L130253:L130256 HI130255:HI130258 RE130255:RE130258 ABA130255:ABA130258 AKW130255:AKW130258 AUS130255:AUS130258 BEO130255:BEO130258 BOK130255:BOK130258 BYG130255:BYG130258 CIC130255:CIC130258 CRY130255:CRY130258 DBU130255:DBU130258 DLQ130255:DLQ130258 DVM130255:DVM130258 EFI130255:EFI130258 EPE130255:EPE130258 EZA130255:EZA130258 FIW130255:FIW130258 FSS130255:FSS130258 GCO130255:GCO130258 GMK130255:GMK130258 GWG130255:GWG130258 HGC130255:HGC130258 HPY130255:HPY130258 HZU130255:HZU130258 IJQ130255:IJQ130258 ITM130255:ITM130258 JDI130255:JDI130258 JNE130255:JNE130258 JXA130255:JXA130258 KGW130255:KGW130258 KQS130255:KQS130258 LAO130255:LAO130258 LKK130255:LKK130258 LUG130255:LUG130258 MEC130255:MEC130258 MNY130255:MNY130258 MXU130255:MXU130258 NHQ130255:NHQ130258 NRM130255:NRM130258 OBI130255:OBI130258 OLE130255:OLE130258 OVA130255:OVA130258 PEW130255:PEW130258 POS130255:POS130258 PYO130255:PYO130258 QIK130255:QIK130258 QSG130255:QSG130258 RCC130255:RCC130258 RLY130255:RLY130258 RVU130255:RVU130258 SFQ130255:SFQ130258 SPM130255:SPM130258 SZI130255:SZI130258 TJE130255:TJE130258 TTA130255:TTA130258 UCW130255:UCW130258 UMS130255:UMS130258 UWO130255:UWO130258 VGK130255:VGK130258 VQG130255:VQG130258 WAC130255:WAC130258 WJY130255:WJY130258 L195789:L195792 HI195791:HI195794 RE195791:RE195794 ABA195791:ABA195794 AKW195791:AKW195794 AUS195791:AUS195794 BEO195791:BEO195794 BOK195791:BOK195794 BYG195791:BYG195794 CIC195791:CIC195794 CRY195791:CRY195794 DBU195791:DBU195794 DLQ195791:DLQ195794 DVM195791:DVM195794 EFI195791:EFI195794 EPE195791:EPE195794 EZA195791:EZA195794 FIW195791:FIW195794 FSS195791:FSS195794 GCO195791:GCO195794 GMK195791:GMK195794 GWG195791:GWG195794 HGC195791:HGC195794 HPY195791:HPY195794 HZU195791:HZU195794 IJQ195791:IJQ195794 ITM195791:ITM195794 JDI195791:JDI195794 JNE195791:JNE195794 JXA195791:JXA195794 KGW195791:KGW195794 KQS195791:KQS195794 LAO195791:LAO195794 LKK195791:LKK195794 LUG195791:LUG195794 MEC195791:MEC195794 MNY195791:MNY195794 MXU195791:MXU195794 NHQ195791:NHQ195794 NRM195791:NRM195794 OBI195791:OBI195794 OLE195791:OLE195794 OVA195791:OVA195794 PEW195791:PEW195794 POS195791:POS195794 PYO195791:PYO195794 QIK195791:QIK195794 QSG195791:QSG195794 RCC195791:RCC195794 RLY195791:RLY195794 RVU195791:RVU195794 SFQ195791:SFQ195794 SPM195791:SPM195794 SZI195791:SZI195794 TJE195791:TJE195794 TTA195791:TTA195794 UCW195791:UCW195794 UMS195791:UMS195794 UWO195791:UWO195794 VGK195791:VGK195794 VQG195791:VQG195794 WAC195791:WAC195794 WJY195791:WJY195794 L261325:L261328 HI261327:HI261330 RE261327:RE261330 ABA261327:ABA261330 AKW261327:AKW261330 AUS261327:AUS261330 BEO261327:BEO261330 BOK261327:BOK261330 BYG261327:BYG261330 CIC261327:CIC261330 CRY261327:CRY261330 DBU261327:DBU261330 DLQ261327:DLQ261330 DVM261327:DVM261330 EFI261327:EFI261330 EPE261327:EPE261330 EZA261327:EZA261330 FIW261327:FIW261330 FSS261327:FSS261330 GCO261327:GCO261330 GMK261327:GMK261330 GWG261327:GWG261330 HGC261327:HGC261330 HPY261327:HPY261330 HZU261327:HZU261330 IJQ261327:IJQ261330 ITM261327:ITM261330 JDI261327:JDI261330 JNE261327:JNE261330 JXA261327:JXA261330 KGW261327:KGW261330 KQS261327:KQS261330 LAO261327:LAO261330 LKK261327:LKK261330 LUG261327:LUG261330 MEC261327:MEC261330 MNY261327:MNY261330 MXU261327:MXU261330 NHQ261327:NHQ261330 NRM261327:NRM261330 OBI261327:OBI261330 OLE261327:OLE261330 OVA261327:OVA261330 PEW261327:PEW261330 POS261327:POS261330 PYO261327:PYO261330 QIK261327:QIK261330 QSG261327:QSG261330 RCC261327:RCC261330 RLY261327:RLY261330 RVU261327:RVU261330 SFQ261327:SFQ261330 SPM261327:SPM261330 SZI261327:SZI261330 TJE261327:TJE261330 TTA261327:TTA261330 UCW261327:UCW261330 UMS261327:UMS261330 UWO261327:UWO261330 VGK261327:VGK261330 VQG261327:VQG261330 WAC261327:WAC261330 WJY261327:WJY261330 L326861:L326864 HI326863:HI326866 RE326863:RE326866 ABA326863:ABA326866 AKW326863:AKW326866 AUS326863:AUS326866 BEO326863:BEO326866 BOK326863:BOK326866 BYG326863:BYG326866 CIC326863:CIC326866 CRY326863:CRY326866 DBU326863:DBU326866 DLQ326863:DLQ326866 DVM326863:DVM326866 EFI326863:EFI326866 EPE326863:EPE326866 EZA326863:EZA326866 FIW326863:FIW326866 FSS326863:FSS326866 GCO326863:GCO326866 GMK326863:GMK326866 GWG326863:GWG326866 HGC326863:HGC326866 HPY326863:HPY326866 HZU326863:HZU326866 IJQ326863:IJQ326866 ITM326863:ITM326866 JDI326863:JDI326866 JNE326863:JNE326866 JXA326863:JXA326866 KGW326863:KGW326866 KQS326863:KQS326866 LAO326863:LAO326866 LKK326863:LKK326866 LUG326863:LUG326866 MEC326863:MEC326866 MNY326863:MNY326866 MXU326863:MXU326866 NHQ326863:NHQ326866 NRM326863:NRM326866 OBI326863:OBI326866 OLE326863:OLE326866 OVA326863:OVA326866 PEW326863:PEW326866 POS326863:POS326866 PYO326863:PYO326866 QIK326863:QIK326866 QSG326863:QSG326866 RCC326863:RCC326866 RLY326863:RLY326866 RVU326863:RVU326866 SFQ326863:SFQ326866 SPM326863:SPM326866 SZI326863:SZI326866 TJE326863:TJE326866 TTA326863:TTA326866 UCW326863:UCW326866 UMS326863:UMS326866 UWO326863:UWO326866 VGK326863:VGK326866 VQG326863:VQG326866 WAC326863:WAC326866 WJY326863:WJY326866 L392397:L392400 HI392399:HI392402 RE392399:RE392402 ABA392399:ABA392402 AKW392399:AKW392402 AUS392399:AUS392402 BEO392399:BEO392402 BOK392399:BOK392402 BYG392399:BYG392402 CIC392399:CIC392402 CRY392399:CRY392402 DBU392399:DBU392402 DLQ392399:DLQ392402 DVM392399:DVM392402 EFI392399:EFI392402 EPE392399:EPE392402 EZA392399:EZA392402 FIW392399:FIW392402 FSS392399:FSS392402 GCO392399:GCO392402 GMK392399:GMK392402 GWG392399:GWG392402 HGC392399:HGC392402 HPY392399:HPY392402 HZU392399:HZU392402 IJQ392399:IJQ392402 ITM392399:ITM392402 JDI392399:JDI392402 JNE392399:JNE392402 JXA392399:JXA392402 KGW392399:KGW392402 KQS392399:KQS392402 LAO392399:LAO392402 LKK392399:LKK392402 LUG392399:LUG392402 MEC392399:MEC392402 MNY392399:MNY392402 MXU392399:MXU392402 NHQ392399:NHQ392402 NRM392399:NRM392402 OBI392399:OBI392402 OLE392399:OLE392402 OVA392399:OVA392402 PEW392399:PEW392402 POS392399:POS392402 PYO392399:PYO392402 QIK392399:QIK392402 QSG392399:QSG392402 RCC392399:RCC392402 RLY392399:RLY392402 RVU392399:RVU392402 SFQ392399:SFQ392402 SPM392399:SPM392402 SZI392399:SZI392402 TJE392399:TJE392402 TTA392399:TTA392402 UCW392399:UCW392402 UMS392399:UMS392402 UWO392399:UWO392402 VGK392399:VGK392402 VQG392399:VQG392402 WAC392399:WAC392402 WJY392399:WJY392402 L457933:L457936 HI457935:HI457938 RE457935:RE457938 ABA457935:ABA457938 AKW457935:AKW457938 AUS457935:AUS457938 BEO457935:BEO457938 BOK457935:BOK457938 BYG457935:BYG457938 CIC457935:CIC457938 CRY457935:CRY457938 DBU457935:DBU457938 DLQ457935:DLQ457938 DVM457935:DVM457938 EFI457935:EFI457938 EPE457935:EPE457938 EZA457935:EZA457938 FIW457935:FIW457938 FSS457935:FSS457938 GCO457935:GCO457938 GMK457935:GMK457938 GWG457935:GWG457938 HGC457935:HGC457938 HPY457935:HPY457938 HZU457935:HZU457938 IJQ457935:IJQ457938 ITM457935:ITM457938 JDI457935:JDI457938 JNE457935:JNE457938 JXA457935:JXA457938 KGW457935:KGW457938 KQS457935:KQS457938 LAO457935:LAO457938 LKK457935:LKK457938 LUG457935:LUG457938 MEC457935:MEC457938 MNY457935:MNY457938 MXU457935:MXU457938 NHQ457935:NHQ457938 NRM457935:NRM457938 OBI457935:OBI457938 OLE457935:OLE457938 OVA457935:OVA457938 PEW457935:PEW457938 POS457935:POS457938 PYO457935:PYO457938 QIK457935:QIK457938 QSG457935:QSG457938 RCC457935:RCC457938 RLY457935:RLY457938 RVU457935:RVU457938 SFQ457935:SFQ457938 SPM457935:SPM457938 SZI457935:SZI457938 TJE457935:TJE457938 TTA457935:TTA457938 UCW457935:UCW457938 UMS457935:UMS457938 UWO457935:UWO457938 VGK457935:VGK457938 VQG457935:VQG457938 WAC457935:WAC457938 WJY457935:WJY457938 L523469:L523472 HI523471:HI523474 RE523471:RE523474 ABA523471:ABA523474 AKW523471:AKW523474 AUS523471:AUS523474 BEO523471:BEO523474 BOK523471:BOK523474 BYG523471:BYG523474 CIC523471:CIC523474 CRY523471:CRY523474 DBU523471:DBU523474 DLQ523471:DLQ523474 DVM523471:DVM523474 EFI523471:EFI523474 EPE523471:EPE523474 EZA523471:EZA523474 FIW523471:FIW523474 FSS523471:FSS523474 GCO523471:GCO523474 GMK523471:GMK523474 GWG523471:GWG523474 HGC523471:HGC523474 HPY523471:HPY523474 HZU523471:HZU523474 IJQ523471:IJQ523474 ITM523471:ITM523474 JDI523471:JDI523474 JNE523471:JNE523474 JXA523471:JXA523474 KGW523471:KGW523474 KQS523471:KQS523474 LAO523471:LAO523474 LKK523471:LKK523474 LUG523471:LUG523474 MEC523471:MEC523474 MNY523471:MNY523474 MXU523471:MXU523474 NHQ523471:NHQ523474 NRM523471:NRM523474 OBI523471:OBI523474 OLE523471:OLE523474 OVA523471:OVA523474 PEW523471:PEW523474 POS523471:POS523474 PYO523471:PYO523474 QIK523471:QIK523474 QSG523471:QSG523474 RCC523471:RCC523474 RLY523471:RLY523474 RVU523471:RVU523474 SFQ523471:SFQ523474 SPM523471:SPM523474 SZI523471:SZI523474 TJE523471:TJE523474 TTA523471:TTA523474 UCW523471:UCW523474 UMS523471:UMS523474 UWO523471:UWO523474 VGK523471:VGK523474 VQG523471:VQG523474 WAC523471:WAC523474 WJY523471:WJY523474 L589005:L589008 HI589007:HI589010 RE589007:RE589010 ABA589007:ABA589010 AKW589007:AKW589010 AUS589007:AUS589010 BEO589007:BEO589010 BOK589007:BOK589010 BYG589007:BYG589010 CIC589007:CIC589010 CRY589007:CRY589010 DBU589007:DBU589010 DLQ589007:DLQ589010 DVM589007:DVM589010 EFI589007:EFI589010 EPE589007:EPE589010 EZA589007:EZA589010 FIW589007:FIW589010 FSS589007:FSS589010 GCO589007:GCO589010 GMK589007:GMK589010 GWG589007:GWG589010 HGC589007:HGC589010 HPY589007:HPY589010 HZU589007:HZU589010 IJQ589007:IJQ589010 ITM589007:ITM589010 JDI589007:JDI589010 JNE589007:JNE589010 JXA589007:JXA589010 KGW589007:KGW589010 KQS589007:KQS589010 LAO589007:LAO589010 LKK589007:LKK589010 LUG589007:LUG589010 MEC589007:MEC589010 MNY589007:MNY589010 MXU589007:MXU589010 NHQ589007:NHQ589010 NRM589007:NRM589010 OBI589007:OBI589010 OLE589007:OLE589010 OVA589007:OVA589010 PEW589007:PEW589010 POS589007:POS589010 PYO589007:PYO589010 QIK589007:QIK589010 QSG589007:QSG589010 RCC589007:RCC589010 RLY589007:RLY589010 RVU589007:RVU589010 SFQ589007:SFQ589010 SPM589007:SPM589010 SZI589007:SZI589010 TJE589007:TJE589010 TTA589007:TTA589010 UCW589007:UCW589010 UMS589007:UMS589010 UWO589007:UWO589010 VGK589007:VGK589010 VQG589007:VQG589010 WAC589007:WAC589010 WJY589007:WJY589010 L654541:L654544 HI654543:HI654546 RE654543:RE654546 ABA654543:ABA654546 AKW654543:AKW654546 AUS654543:AUS654546 BEO654543:BEO654546 BOK654543:BOK654546 BYG654543:BYG654546 CIC654543:CIC654546 CRY654543:CRY654546 DBU654543:DBU654546 DLQ654543:DLQ654546 DVM654543:DVM654546 EFI654543:EFI654546 EPE654543:EPE654546 EZA654543:EZA654546 FIW654543:FIW654546 FSS654543:FSS654546 GCO654543:GCO654546 GMK654543:GMK654546 GWG654543:GWG654546 HGC654543:HGC654546 HPY654543:HPY654546 HZU654543:HZU654546 IJQ654543:IJQ654546 ITM654543:ITM654546 JDI654543:JDI654546 JNE654543:JNE654546 JXA654543:JXA654546 KGW654543:KGW654546 KQS654543:KQS654546 LAO654543:LAO654546 LKK654543:LKK654546 LUG654543:LUG654546 MEC654543:MEC654546 MNY654543:MNY654546 MXU654543:MXU654546 NHQ654543:NHQ654546 NRM654543:NRM654546 OBI654543:OBI654546 OLE654543:OLE654546 OVA654543:OVA654546 PEW654543:PEW654546 POS654543:POS654546 PYO654543:PYO654546 QIK654543:QIK654546 QSG654543:QSG654546 RCC654543:RCC654546 RLY654543:RLY654546 RVU654543:RVU654546 SFQ654543:SFQ654546 SPM654543:SPM654546 SZI654543:SZI654546 TJE654543:TJE654546 TTA654543:TTA654546 UCW654543:UCW654546 UMS654543:UMS654546 UWO654543:UWO654546 VGK654543:VGK654546 VQG654543:VQG654546 WAC654543:WAC654546 WJY654543:WJY654546 L720077:L720080 HI720079:HI720082 RE720079:RE720082 ABA720079:ABA720082 AKW720079:AKW720082 AUS720079:AUS720082 BEO720079:BEO720082 BOK720079:BOK720082 BYG720079:BYG720082 CIC720079:CIC720082 CRY720079:CRY720082 DBU720079:DBU720082 DLQ720079:DLQ720082 DVM720079:DVM720082 EFI720079:EFI720082 EPE720079:EPE720082 EZA720079:EZA720082 FIW720079:FIW720082 FSS720079:FSS720082 GCO720079:GCO720082 GMK720079:GMK720082 GWG720079:GWG720082 HGC720079:HGC720082 HPY720079:HPY720082 HZU720079:HZU720082 IJQ720079:IJQ720082 ITM720079:ITM720082 JDI720079:JDI720082 JNE720079:JNE720082 JXA720079:JXA720082 KGW720079:KGW720082 KQS720079:KQS720082 LAO720079:LAO720082 LKK720079:LKK720082 LUG720079:LUG720082 MEC720079:MEC720082 MNY720079:MNY720082 MXU720079:MXU720082 NHQ720079:NHQ720082 NRM720079:NRM720082 OBI720079:OBI720082 OLE720079:OLE720082 OVA720079:OVA720082 PEW720079:PEW720082 POS720079:POS720082 PYO720079:PYO720082 QIK720079:QIK720082 QSG720079:QSG720082 RCC720079:RCC720082 RLY720079:RLY720082 RVU720079:RVU720082 SFQ720079:SFQ720082 SPM720079:SPM720082 SZI720079:SZI720082 TJE720079:TJE720082 TTA720079:TTA720082 UCW720079:UCW720082 UMS720079:UMS720082 UWO720079:UWO720082 VGK720079:VGK720082 VQG720079:VQG720082 WAC720079:WAC720082 WJY720079:WJY720082 L785613:L785616 HI785615:HI785618 RE785615:RE785618 ABA785615:ABA785618 AKW785615:AKW785618 AUS785615:AUS785618 BEO785615:BEO785618 BOK785615:BOK785618 BYG785615:BYG785618 CIC785615:CIC785618 CRY785615:CRY785618 DBU785615:DBU785618 DLQ785615:DLQ785618 DVM785615:DVM785618 EFI785615:EFI785618 EPE785615:EPE785618 EZA785615:EZA785618 FIW785615:FIW785618 FSS785615:FSS785618 GCO785615:GCO785618 GMK785615:GMK785618 GWG785615:GWG785618 HGC785615:HGC785618 HPY785615:HPY785618 HZU785615:HZU785618 IJQ785615:IJQ785618 ITM785615:ITM785618 JDI785615:JDI785618 JNE785615:JNE785618 JXA785615:JXA785618 KGW785615:KGW785618 KQS785615:KQS785618 LAO785615:LAO785618 LKK785615:LKK785618 LUG785615:LUG785618 MEC785615:MEC785618 MNY785615:MNY785618 MXU785615:MXU785618 NHQ785615:NHQ785618 NRM785615:NRM785618 OBI785615:OBI785618 OLE785615:OLE785618 OVA785615:OVA785618 PEW785615:PEW785618 POS785615:POS785618 PYO785615:PYO785618 QIK785615:QIK785618 QSG785615:QSG785618 RCC785615:RCC785618 RLY785615:RLY785618 RVU785615:RVU785618 SFQ785615:SFQ785618 SPM785615:SPM785618 SZI785615:SZI785618 TJE785615:TJE785618 TTA785615:TTA785618 UCW785615:UCW785618 UMS785615:UMS785618 UWO785615:UWO785618 VGK785615:VGK785618 VQG785615:VQG785618 WAC785615:WAC785618 WJY785615:WJY785618 L851149:L851152 HI851151:HI851154 RE851151:RE851154 ABA851151:ABA851154 AKW851151:AKW851154 AUS851151:AUS851154 BEO851151:BEO851154 BOK851151:BOK851154 BYG851151:BYG851154 CIC851151:CIC851154 CRY851151:CRY851154 DBU851151:DBU851154 DLQ851151:DLQ851154 DVM851151:DVM851154 EFI851151:EFI851154 EPE851151:EPE851154 EZA851151:EZA851154 FIW851151:FIW851154 FSS851151:FSS851154 GCO851151:GCO851154 GMK851151:GMK851154 GWG851151:GWG851154 HGC851151:HGC851154 HPY851151:HPY851154 HZU851151:HZU851154 IJQ851151:IJQ851154 ITM851151:ITM851154 JDI851151:JDI851154 JNE851151:JNE851154 JXA851151:JXA851154 KGW851151:KGW851154 KQS851151:KQS851154 LAO851151:LAO851154 LKK851151:LKK851154 LUG851151:LUG851154 MEC851151:MEC851154 MNY851151:MNY851154 MXU851151:MXU851154 NHQ851151:NHQ851154 NRM851151:NRM851154 OBI851151:OBI851154 OLE851151:OLE851154 OVA851151:OVA851154 PEW851151:PEW851154 POS851151:POS851154 PYO851151:PYO851154 QIK851151:QIK851154 QSG851151:QSG851154 RCC851151:RCC851154 RLY851151:RLY851154 RVU851151:RVU851154 SFQ851151:SFQ851154 SPM851151:SPM851154 SZI851151:SZI851154 TJE851151:TJE851154 TTA851151:TTA851154 UCW851151:UCW851154 UMS851151:UMS851154 UWO851151:UWO851154 VGK851151:VGK851154 VQG851151:VQG851154 WAC851151:WAC851154 WJY851151:WJY851154 L916685:L916688 HI916687:HI916690 RE916687:RE916690 ABA916687:ABA916690 AKW916687:AKW916690 AUS916687:AUS916690 BEO916687:BEO916690 BOK916687:BOK916690 BYG916687:BYG916690 CIC916687:CIC916690 CRY916687:CRY916690 DBU916687:DBU916690 DLQ916687:DLQ916690 DVM916687:DVM916690 EFI916687:EFI916690 EPE916687:EPE916690 EZA916687:EZA916690 FIW916687:FIW916690 FSS916687:FSS916690 GCO916687:GCO916690 GMK916687:GMK916690 GWG916687:GWG916690 HGC916687:HGC916690 HPY916687:HPY916690 HZU916687:HZU916690 IJQ916687:IJQ916690 ITM916687:ITM916690 JDI916687:JDI916690 JNE916687:JNE916690 JXA916687:JXA916690 KGW916687:KGW916690 KQS916687:KQS916690 LAO916687:LAO916690 LKK916687:LKK916690 LUG916687:LUG916690 MEC916687:MEC916690 MNY916687:MNY916690 MXU916687:MXU916690 NHQ916687:NHQ916690 NRM916687:NRM916690 OBI916687:OBI916690 OLE916687:OLE916690 OVA916687:OVA916690 PEW916687:PEW916690 POS916687:POS916690 PYO916687:PYO916690 QIK916687:QIK916690 QSG916687:QSG916690 RCC916687:RCC916690 RLY916687:RLY916690 RVU916687:RVU916690 SFQ916687:SFQ916690 SPM916687:SPM916690 SZI916687:SZI916690 TJE916687:TJE916690 TTA916687:TTA916690 UCW916687:UCW916690 UMS916687:UMS916690 UWO916687:UWO916690 VGK916687:VGK916690 VQG916687:VQG916690 WAC916687:WAC916690 WJY916687:WJY916690 L982221:L982224 HI982223:HI982226 RE982223:RE982226 ABA982223:ABA982226 AKW982223:AKW982226 AUS982223:AUS982226 BEO982223:BEO982226 BOK982223:BOK982226 BYG982223:BYG982226 CIC982223:CIC982226 CRY982223:CRY982226 DBU982223:DBU982226 DLQ982223:DLQ982226 DVM982223:DVM982226 EFI982223:EFI982226 EPE982223:EPE982226 EZA982223:EZA982226 FIW982223:FIW982226 FSS982223:FSS982226 GCO982223:GCO982226 GMK982223:GMK982226 GWG982223:GWG982226 HGC982223:HGC982226 HPY982223:HPY982226 HZU982223:HZU982226 IJQ982223:IJQ982226 ITM982223:ITM982226 JDI982223:JDI982226 JNE982223:JNE982226 JXA982223:JXA982226 KGW982223:KGW982226 KQS982223:KQS982226 LAO982223:LAO982226 LKK982223:LKK982226 LUG982223:LUG982226 MEC982223:MEC982226 MNY982223:MNY982226 MXU982223:MXU982226 NHQ982223:NHQ982226 NRM982223:NRM982226 OBI982223:OBI982226 OLE982223:OLE982226 OVA982223:OVA982226 PEW982223:PEW982226 POS982223:POS982226 PYO982223:PYO982226 QIK982223:QIK982226 QSG982223:QSG982226 RCC982223:RCC982226 RLY982223:RLY982226 RVU982223:RVU982226 SFQ982223:SFQ982226 SPM982223:SPM982226 SZI982223:SZI982226 TJE982223:TJE982226 TTA982223:TTA982226 UCW982223:UCW982226 UMS982223:UMS982226 UWO982223:UWO982226 VGK982223:VGK982226 VQG982223:VQG982226 WAC982223:WAC982226 WJY982223:WJY982226 L64725 HI64727 RE64727 ABA64727 AKW64727 AUS64727 BEO64727 BOK64727 BYG64727 CIC64727 CRY64727 DBU64727 DLQ64727 DVM64727 EFI64727 EPE64727 EZA64727 FIW64727 FSS64727 GCO64727 GMK64727 GWG64727 HGC64727 HPY64727 HZU64727 IJQ64727 ITM64727 JDI64727 JNE64727 JXA64727 KGW64727 KQS64727 LAO64727 LKK64727 LUG64727 MEC64727 MNY64727 MXU64727 NHQ64727 NRM64727 OBI64727 OLE64727 OVA64727 PEW64727 POS64727 PYO64727 QIK64727 QSG64727 RCC64727 RLY64727 RVU64727 SFQ64727 SPM64727 SZI64727 TJE64727 TTA64727 UCW64727 UMS64727 UWO64727 VGK64727 VQG64727 WAC64727 WJY64727 L130261 HI130263 RE130263 ABA130263 AKW130263 AUS130263 BEO130263 BOK130263 BYG130263 CIC130263 CRY130263 DBU130263 DLQ130263 DVM130263 EFI130263 EPE130263 EZA130263 FIW130263 FSS130263 GCO130263 GMK130263 GWG130263 HGC130263 HPY130263 HZU130263 IJQ130263 ITM130263 JDI130263 JNE130263 JXA130263 KGW130263 KQS130263 LAO130263 LKK130263 LUG130263 MEC130263 MNY130263 MXU130263 NHQ130263 NRM130263 OBI130263 OLE130263 OVA130263 PEW130263 POS130263 PYO130263 QIK130263 QSG130263 RCC130263 RLY130263 RVU130263 SFQ130263 SPM130263 SZI130263 TJE130263 TTA130263 UCW130263 UMS130263 UWO130263 VGK130263 VQG130263 WAC130263 WJY130263 L195797 HI195799 RE195799 ABA195799 AKW195799 AUS195799 BEO195799 BOK195799 BYG195799 CIC195799 CRY195799 DBU195799 DLQ195799 DVM195799 EFI195799 EPE195799 EZA195799 FIW195799 FSS195799 GCO195799 GMK195799 GWG195799 HGC195799 HPY195799 HZU195799 IJQ195799 ITM195799 JDI195799 JNE195799 JXA195799 KGW195799 KQS195799 LAO195799 LKK195799 LUG195799 MEC195799 MNY195799 MXU195799 NHQ195799 NRM195799 OBI195799 OLE195799 OVA195799 PEW195799 POS195799 PYO195799 QIK195799 QSG195799 RCC195799 RLY195799 RVU195799 SFQ195799 SPM195799 SZI195799 TJE195799 TTA195799 UCW195799 UMS195799 UWO195799 VGK195799 VQG195799 WAC195799 WJY195799 L261333 HI261335 RE261335 ABA261335 AKW261335 AUS261335 BEO261335 BOK261335 BYG261335 CIC261335 CRY261335 DBU261335 DLQ261335 DVM261335 EFI261335 EPE261335 EZA261335 FIW261335 FSS261335 GCO261335 GMK261335 GWG261335 HGC261335 HPY261335 HZU261335 IJQ261335 ITM261335 JDI261335 JNE261335 JXA261335 KGW261335 KQS261335 LAO261335 LKK261335 LUG261335 MEC261335 MNY261335 MXU261335 NHQ261335 NRM261335 OBI261335 OLE261335 OVA261335 PEW261335 POS261335 PYO261335 QIK261335 QSG261335 RCC261335 RLY261335 RVU261335 SFQ261335 SPM261335 SZI261335 TJE261335 TTA261335 UCW261335 UMS261335 UWO261335 VGK261335 VQG261335 WAC261335 WJY261335 L326869 HI326871 RE326871 ABA326871 AKW326871 AUS326871 BEO326871 BOK326871 BYG326871 CIC326871 CRY326871 DBU326871 DLQ326871 DVM326871 EFI326871 EPE326871 EZA326871 FIW326871 FSS326871 GCO326871 GMK326871 GWG326871 HGC326871 HPY326871 HZU326871 IJQ326871 ITM326871 JDI326871 JNE326871 JXA326871 KGW326871 KQS326871 LAO326871 LKK326871 LUG326871 MEC326871 MNY326871 MXU326871 NHQ326871 NRM326871 OBI326871 OLE326871 OVA326871 PEW326871 POS326871 PYO326871 QIK326871 QSG326871 RCC326871 RLY326871 RVU326871 SFQ326871 SPM326871 SZI326871 TJE326871 TTA326871 UCW326871 UMS326871 UWO326871 VGK326871 VQG326871 WAC326871 WJY326871 L392405 HI392407 RE392407 ABA392407 AKW392407 AUS392407 BEO392407 BOK392407 BYG392407 CIC392407 CRY392407 DBU392407 DLQ392407 DVM392407 EFI392407 EPE392407 EZA392407 FIW392407 FSS392407 GCO392407 GMK392407 GWG392407 HGC392407 HPY392407 HZU392407 IJQ392407 ITM392407 JDI392407 JNE392407 JXA392407 KGW392407 KQS392407 LAO392407 LKK392407 LUG392407 MEC392407 MNY392407 MXU392407 NHQ392407 NRM392407 OBI392407 OLE392407 OVA392407 PEW392407 POS392407 PYO392407 QIK392407 QSG392407 RCC392407 RLY392407 RVU392407 SFQ392407 SPM392407 SZI392407 TJE392407 TTA392407 UCW392407 UMS392407 UWO392407 VGK392407 VQG392407 WAC392407 WJY392407 L457941 HI457943 RE457943 ABA457943 AKW457943 AUS457943 BEO457943 BOK457943 BYG457943 CIC457943 CRY457943 DBU457943 DLQ457943 DVM457943 EFI457943 EPE457943 EZA457943 FIW457943 FSS457943 GCO457943 GMK457943 GWG457943 HGC457943 HPY457943 HZU457943 IJQ457943 ITM457943 JDI457943 JNE457943 JXA457943 KGW457943 KQS457943 LAO457943 LKK457943 LUG457943 MEC457943 MNY457943 MXU457943 NHQ457943 NRM457943 OBI457943 OLE457943 OVA457943 PEW457943 POS457943 PYO457943 QIK457943 QSG457943 RCC457943 RLY457943 RVU457943 SFQ457943 SPM457943 SZI457943 TJE457943 TTA457943 UCW457943 UMS457943 UWO457943 VGK457943 VQG457943 WAC457943 WJY457943 L523477 HI523479 RE523479 ABA523479 AKW523479 AUS523479 BEO523479 BOK523479 BYG523479 CIC523479 CRY523479 DBU523479 DLQ523479 DVM523479 EFI523479 EPE523479 EZA523479 FIW523479 FSS523479 GCO523479 GMK523479 GWG523479 HGC523479 HPY523479 HZU523479 IJQ523479 ITM523479 JDI523479 JNE523479 JXA523479 KGW523479 KQS523479 LAO523479 LKK523479 LUG523479 MEC523479 MNY523479 MXU523479 NHQ523479 NRM523479 OBI523479 OLE523479 OVA523479 PEW523479 POS523479 PYO523479 QIK523479 QSG523479 RCC523479 RLY523479 RVU523479 SFQ523479 SPM523479 SZI523479 TJE523479 TTA523479 UCW523479 UMS523479 UWO523479 VGK523479 VQG523479 WAC523479 WJY523479 L589013 HI589015 RE589015 ABA589015 AKW589015 AUS589015 BEO589015 BOK589015 BYG589015 CIC589015 CRY589015 DBU589015 DLQ589015 DVM589015 EFI589015 EPE589015 EZA589015 FIW589015 FSS589015 GCO589015 GMK589015 GWG589015 HGC589015 HPY589015 HZU589015 IJQ589015 ITM589015 JDI589015 JNE589015 JXA589015 KGW589015 KQS589015 LAO589015 LKK589015 LUG589015 MEC589015 MNY589015 MXU589015 NHQ589015 NRM589015 OBI589015 OLE589015 OVA589015 PEW589015 POS589015 PYO589015 QIK589015 QSG589015 RCC589015 RLY589015 RVU589015 SFQ589015 SPM589015 SZI589015 TJE589015 TTA589015 UCW589015 UMS589015 UWO589015 VGK589015 VQG589015 WAC589015 WJY589015 L654549 HI654551 RE654551 ABA654551 AKW654551 AUS654551 BEO654551 BOK654551 BYG654551 CIC654551 CRY654551 DBU654551 DLQ654551 DVM654551 EFI654551 EPE654551 EZA654551 FIW654551 FSS654551 GCO654551 GMK654551 GWG654551 HGC654551 HPY654551 HZU654551 IJQ654551 ITM654551 JDI654551 JNE654551 JXA654551 KGW654551 KQS654551 LAO654551 LKK654551 LUG654551 MEC654551 MNY654551 MXU654551 NHQ654551 NRM654551 OBI654551 OLE654551 OVA654551 PEW654551 POS654551 PYO654551 QIK654551 QSG654551 RCC654551 RLY654551 RVU654551 SFQ654551 SPM654551 SZI654551 TJE654551 TTA654551 UCW654551 UMS654551 UWO654551 VGK654551 VQG654551 WAC654551 WJY654551 L720085 HI720087 RE720087 ABA720087 AKW720087 AUS720087 BEO720087 BOK720087 BYG720087 CIC720087 CRY720087 DBU720087 DLQ720087 DVM720087 EFI720087 EPE720087 EZA720087 FIW720087 FSS720087 GCO720087 GMK720087 GWG720087 HGC720087 HPY720087 HZU720087 IJQ720087 ITM720087 JDI720087 JNE720087 JXA720087 KGW720087 KQS720087 LAO720087 LKK720087 LUG720087 MEC720087 MNY720087 MXU720087 NHQ720087 NRM720087 OBI720087 OLE720087 OVA720087 PEW720087 POS720087 PYO720087 QIK720087 QSG720087 RCC720087 RLY720087 RVU720087 SFQ720087 SPM720087 SZI720087 TJE720087 TTA720087 UCW720087 UMS720087 UWO720087 VGK720087 VQG720087 WAC720087 WJY720087 L785621 HI785623 RE785623 ABA785623 AKW785623 AUS785623 BEO785623 BOK785623 BYG785623 CIC785623 CRY785623 DBU785623 DLQ785623 DVM785623 EFI785623 EPE785623 EZA785623 FIW785623 FSS785623 GCO785623 GMK785623 GWG785623 HGC785623 HPY785623 HZU785623 IJQ785623 ITM785623 JDI785623 JNE785623 JXA785623 KGW785623 KQS785623 LAO785623 LKK785623 LUG785623 MEC785623 MNY785623 MXU785623 NHQ785623 NRM785623 OBI785623 OLE785623 OVA785623 PEW785623 POS785623 PYO785623 QIK785623 QSG785623 RCC785623 RLY785623 RVU785623 SFQ785623 SPM785623 SZI785623 TJE785623 TTA785623 UCW785623 UMS785623 UWO785623 VGK785623 VQG785623 WAC785623 WJY785623 L851157 HI851159 RE851159 ABA851159 AKW851159 AUS851159 BEO851159 BOK851159 BYG851159 CIC851159 CRY851159 DBU851159 DLQ851159 DVM851159 EFI851159 EPE851159 EZA851159 FIW851159 FSS851159 GCO851159 GMK851159 GWG851159 HGC851159 HPY851159 HZU851159 IJQ851159 ITM851159 JDI851159 JNE851159 JXA851159 KGW851159 KQS851159 LAO851159 LKK851159 LUG851159 MEC851159 MNY851159 MXU851159 NHQ851159 NRM851159 OBI851159 OLE851159 OVA851159 PEW851159 POS851159 PYO851159 QIK851159 QSG851159 RCC851159 RLY851159 RVU851159 SFQ851159 SPM851159 SZI851159 TJE851159 TTA851159 UCW851159 UMS851159 UWO851159 VGK851159 VQG851159 WAC851159 WJY851159 L916693 HI916695 RE916695 ABA916695 AKW916695 AUS916695 BEO916695 BOK916695 BYG916695 CIC916695 CRY916695 DBU916695 DLQ916695 DVM916695 EFI916695 EPE916695 EZA916695 FIW916695 FSS916695 GCO916695 GMK916695 GWG916695 HGC916695 HPY916695 HZU916695 IJQ916695 ITM916695 JDI916695 JNE916695 JXA916695 KGW916695 KQS916695 LAO916695 LKK916695 LUG916695 MEC916695 MNY916695 MXU916695 NHQ916695 NRM916695 OBI916695 OLE916695 OVA916695 PEW916695 POS916695 PYO916695 QIK916695 QSG916695 RCC916695 RLY916695 RVU916695 SFQ916695 SPM916695 SZI916695 TJE916695 TTA916695 UCW916695 UMS916695 UWO916695 VGK916695 VQG916695 WAC916695 WJY916695 L982229 HI982231 RE982231 ABA982231 AKW982231 AUS982231 BEO982231 BOK982231 BYG982231 CIC982231 CRY982231 DBU982231 DLQ982231 DVM982231 EFI982231 EPE982231 EZA982231 FIW982231 FSS982231 GCO982231 GMK982231 GWG982231 HGC982231 HPY982231 HZU982231 IJQ982231 ITM982231 JDI982231 JNE982231 JXA982231 KGW982231 KQS982231 LAO982231 LKK982231 LUG982231 MEC982231 MNY982231 MXU982231 NHQ982231 NRM982231 OBI982231 OLE982231 OVA982231 PEW982231 POS982231 PYO982231 QIK982231 QSG982231 RCC982231 RLY982231 RVU982231 SFQ982231 SPM982231 SZI982231 TJE982231 TTA982231 UCW982231 UMS982231 UWO982231 VGK982231 VQG982231 WAC982231 WJY982231 L64743 HI64745 RE64745 ABA64745 AKW64745 AUS64745 BEO64745 BOK64745 BYG64745 CIC64745 CRY64745 DBU64745 DLQ64745 DVM64745 EFI64745 EPE64745 EZA64745 FIW64745 FSS64745 GCO64745 GMK64745 GWG64745 HGC64745 HPY64745 HZU64745 IJQ64745 ITM64745 JDI64745 JNE64745 JXA64745 KGW64745 KQS64745 LAO64745 LKK64745 LUG64745 MEC64745 MNY64745 MXU64745 NHQ64745 NRM64745 OBI64745 OLE64745 OVA64745 PEW64745 POS64745 PYO64745 QIK64745 QSG64745 RCC64745 RLY64745 RVU64745 SFQ64745 SPM64745 SZI64745 TJE64745 TTA64745 UCW64745 UMS64745 UWO64745 VGK64745 VQG64745 WAC64745 WJY64745 L130279 HI130281 RE130281 ABA130281 AKW130281 AUS130281 BEO130281 BOK130281 BYG130281 CIC130281 CRY130281 DBU130281 DLQ130281 DVM130281 EFI130281 EPE130281 EZA130281 FIW130281 FSS130281 GCO130281 GMK130281 GWG130281 HGC130281 HPY130281 HZU130281 IJQ130281 ITM130281 JDI130281 JNE130281 JXA130281 KGW130281 KQS130281 LAO130281 LKK130281 LUG130281 MEC130281 MNY130281 MXU130281 NHQ130281 NRM130281 OBI130281 OLE130281 OVA130281 PEW130281 POS130281 PYO130281 QIK130281 QSG130281 RCC130281 RLY130281 RVU130281 SFQ130281 SPM130281 SZI130281 TJE130281 TTA130281 UCW130281 UMS130281 UWO130281 VGK130281 VQG130281 WAC130281 WJY130281 L195815 HI195817 RE195817 ABA195817 AKW195817 AUS195817 BEO195817 BOK195817 BYG195817 CIC195817 CRY195817 DBU195817 DLQ195817 DVM195817 EFI195817 EPE195817 EZA195817 FIW195817 FSS195817 GCO195817 GMK195817 GWG195817 HGC195817 HPY195817 HZU195817 IJQ195817 ITM195817 JDI195817 JNE195817 JXA195817 KGW195817 KQS195817 LAO195817 LKK195817 LUG195817 MEC195817 MNY195817 MXU195817 NHQ195817 NRM195817 OBI195817 OLE195817 OVA195817 PEW195817 POS195817 PYO195817 QIK195817 QSG195817 RCC195817 RLY195817 RVU195817 SFQ195817 SPM195817 SZI195817 TJE195817 TTA195817 UCW195817 UMS195817 UWO195817 VGK195817 VQG195817 WAC195817 WJY195817 L261351 HI261353 RE261353 ABA261353 AKW261353 AUS261353 BEO261353 BOK261353 BYG261353 CIC261353 CRY261353 DBU261353 DLQ261353 DVM261353 EFI261353 EPE261353 EZA261353 FIW261353 FSS261353 GCO261353 GMK261353 GWG261353 HGC261353 HPY261353 HZU261353 IJQ261353 ITM261353 JDI261353 JNE261353 JXA261353 KGW261353 KQS261353 LAO261353 LKK261353 LUG261353 MEC261353 MNY261353 MXU261353 NHQ261353 NRM261353 OBI261353 OLE261353 OVA261353 PEW261353 POS261353 PYO261353 QIK261353 QSG261353 RCC261353 RLY261353 RVU261353 SFQ261353 SPM261353 SZI261353 TJE261353 TTA261353 UCW261353 UMS261353 UWO261353 VGK261353 VQG261353 WAC261353 WJY261353 L326887 HI326889 RE326889 ABA326889 AKW326889 AUS326889 BEO326889 BOK326889 BYG326889 CIC326889 CRY326889 DBU326889 DLQ326889 DVM326889 EFI326889 EPE326889 EZA326889 FIW326889 FSS326889 GCO326889 GMK326889 GWG326889 HGC326889 HPY326889 HZU326889 IJQ326889 ITM326889 JDI326889 JNE326889 JXA326889 KGW326889 KQS326889 LAO326889 LKK326889 LUG326889 MEC326889 MNY326889 MXU326889 NHQ326889 NRM326889 OBI326889 OLE326889 OVA326889 PEW326889 POS326889 PYO326889 QIK326889 QSG326889 RCC326889 RLY326889 RVU326889 SFQ326889 SPM326889 SZI326889 TJE326889 TTA326889 UCW326889 UMS326889 UWO326889 VGK326889 VQG326889 WAC326889 WJY326889 L392423 HI392425 RE392425 ABA392425 AKW392425 AUS392425 BEO392425 BOK392425 BYG392425 CIC392425 CRY392425 DBU392425 DLQ392425 DVM392425 EFI392425 EPE392425 EZA392425 FIW392425 FSS392425 GCO392425 GMK392425 GWG392425 HGC392425 HPY392425 HZU392425 IJQ392425 ITM392425 JDI392425 JNE392425 JXA392425 KGW392425 KQS392425 LAO392425 LKK392425 LUG392425 MEC392425 MNY392425 MXU392425 NHQ392425 NRM392425 OBI392425 OLE392425 OVA392425 PEW392425 POS392425 PYO392425 QIK392425 QSG392425 RCC392425 RLY392425 RVU392425 SFQ392425 SPM392425 SZI392425 TJE392425 TTA392425 UCW392425 UMS392425 UWO392425 VGK392425 VQG392425 WAC392425 WJY392425 L457959 HI457961 RE457961 ABA457961 AKW457961 AUS457961 BEO457961 BOK457961 BYG457961 CIC457961 CRY457961 DBU457961 DLQ457961 DVM457961 EFI457961 EPE457961 EZA457961 FIW457961 FSS457961 GCO457961 GMK457961 GWG457961 HGC457961 HPY457961 HZU457961 IJQ457961 ITM457961 JDI457961 JNE457961 JXA457961 KGW457961 KQS457961 LAO457961 LKK457961 LUG457961 MEC457961 MNY457961 MXU457961 NHQ457961 NRM457961 OBI457961 OLE457961 OVA457961 PEW457961 POS457961 PYO457961 QIK457961 QSG457961 RCC457961 RLY457961 RVU457961 SFQ457961 SPM457961 SZI457961 TJE457961 TTA457961 UCW457961 UMS457961 UWO457961 VGK457961 VQG457961 WAC457961 WJY457961 L523495 HI523497 RE523497 ABA523497 AKW523497 AUS523497 BEO523497 BOK523497 BYG523497 CIC523497 CRY523497 DBU523497 DLQ523497 DVM523497 EFI523497 EPE523497 EZA523497 FIW523497 FSS523497 GCO523497 GMK523497 GWG523497 HGC523497 HPY523497 HZU523497 IJQ523497 ITM523497 JDI523497 JNE523497 JXA523497 KGW523497 KQS523497 LAO523497 LKK523497 LUG523497 MEC523497 MNY523497 MXU523497 NHQ523497 NRM523497 OBI523497 OLE523497 OVA523497 PEW523497 POS523497 PYO523497 QIK523497 QSG523497 RCC523497 RLY523497 RVU523497 SFQ523497 SPM523497 SZI523497 TJE523497 TTA523497 UCW523497 UMS523497 UWO523497 VGK523497 VQG523497 WAC523497 WJY523497 L589031 HI589033 RE589033 ABA589033 AKW589033 AUS589033 BEO589033 BOK589033 BYG589033 CIC589033 CRY589033 DBU589033 DLQ589033 DVM589033 EFI589033 EPE589033 EZA589033 FIW589033 FSS589033 GCO589033 GMK589033 GWG589033 HGC589033 HPY589033 HZU589033 IJQ589033 ITM589033 JDI589033 JNE589033 JXA589033 KGW589033 KQS589033 LAO589033 LKK589033 LUG589033 MEC589033 MNY589033 MXU589033 NHQ589033 NRM589033 OBI589033 OLE589033 OVA589033 PEW589033 POS589033 PYO589033 QIK589033 QSG589033 RCC589033 RLY589033 RVU589033 SFQ589033 SPM589033 SZI589033 TJE589033 TTA589033 UCW589033 UMS589033 UWO589033 VGK589033 VQG589033 WAC589033 WJY589033 L654567 HI654569 RE654569 ABA654569 AKW654569 AUS654569 BEO654569 BOK654569 BYG654569 CIC654569 CRY654569 DBU654569 DLQ654569 DVM654569 EFI654569 EPE654569 EZA654569 FIW654569 FSS654569 GCO654569 GMK654569 GWG654569 HGC654569 HPY654569 HZU654569 IJQ654569 ITM654569 JDI654569 JNE654569 JXA654569 KGW654569 KQS654569 LAO654569 LKK654569 LUG654569 MEC654569 MNY654569 MXU654569 NHQ654569 NRM654569 OBI654569 OLE654569 OVA654569 PEW654569 POS654569 PYO654569 QIK654569 QSG654569 RCC654569 RLY654569 RVU654569 SFQ654569 SPM654569 SZI654569 TJE654569 TTA654569 UCW654569 UMS654569 UWO654569 VGK654569 VQG654569 WAC654569 WJY654569 L720103 HI720105 RE720105 ABA720105 AKW720105 AUS720105 BEO720105 BOK720105 BYG720105 CIC720105 CRY720105 DBU720105 DLQ720105 DVM720105 EFI720105 EPE720105 EZA720105 FIW720105 FSS720105 GCO720105 GMK720105 GWG720105 HGC720105 HPY720105 HZU720105 IJQ720105 ITM720105 JDI720105 JNE720105 JXA720105 KGW720105 KQS720105 LAO720105 LKK720105 LUG720105 MEC720105 MNY720105 MXU720105 NHQ720105 NRM720105 OBI720105 OLE720105 OVA720105 PEW720105 POS720105 PYO720105 QIK720105 QSG720105 RCC720105 RLY720105 RVU720105 SFQ720105 SPM720105 SZI720105 TJE720105 TTA720105 UCW720105 UMS720105 UWO720105 VGK720105 VQG720105 WAC720105 WJY720105 L785639 HI785641 RE785641 ABA785641 AKW785641 AUS785641 BEO785641 BOK785641 BYG785641 CIC785641 CRY785641 DBU785641 DLQ785641 DVM785641 EFI785641 EPE785641 EZA785641 FIW785641 FSS785641 GCO785641 GMK785641 GWG785641 HGC785641 HPY785641 HZU785641 IJQ785641 ITM785641 JDI785641 JNE785641 JXA785641 KGW785641 KQS785641 LAO785641 LKK785641 LUG785641 MEC785641 MNY785641 MXU785641 NHQ785641 NRM785641 OBI785641 OLE785641 OVA785641 PEW785641 POS785641 PYO785641 QIK785641 QSG785641 RCC785641 RLY785641 RVU785641 SFQ785641 SPM785641 SZI785641 TJE785641 TTA785641 UCW785641 UMS785641 UWO785641 VGK785641 VQG785641 WAC785641 WJY785641 L851175 HI851177 RE851177 ABA851177 AKW851177 AUS851177 BEO851177 BOK851177 BYG851177 CIC851177 CRY851177 DBU851177 DLQ851177 DVM851177 EFI851177 EPE851177 EZA851177 FIW851177 FSS851177 GCO851177 GMK851177 GWG851177 HGC851177 HPY851177 HZU851177 IJQ851177 ITM851177 JDI851177 JNE851177 JXA851177 KGW851177 KQS851177 LAO851177 LKK851177 LUG851177 MEC851177 MNY851177 MXU851177 NHQ851177 NRM851177 OBI851177 OLE851177 OVA851177 PEW851177 POS851177 PYO851177 QIK851177 QSG851177 RCC851177 RLY851177 RVU851177 SFQ851177 SPM851177 SZI851177 TJE851177 TTA851177 UCW851177 UMS851177 UWO851177 VGK851177 VQG851177 WAC851177 WJY851177 L916711 HI916713 RE916713 ABA916713 AKW916713 AUS916713 BEO916713 BOK916713 BYG916713 CIC916713 CRY916713 DBU916713 DLQ916713 DVM916713 EFI916713 EPE916713 EZA916713 FIW916713 FSS916713 GCO916713 GMK916713 GWG916713 HGC916713 HPY916713 HZU916713 IJQ916713 ITM916713 JDI916713 JNE916713 JXA916713 KGW916713 KQS916713 LAO916713 LKK916713 LUG916713 MEC916713 MNY916713 MXU916713 NHQ916713 NRM916713 OBI916713 OLE916713 OVA916713 PEW916713 POS916713 PYO916713 QIK916713 QSG916713 RCC916713 RLY916713 RVU916713 SFQ916713 SPM916713 SZI916713 TJE916713 TTA916713 UCW916713 UMS916713 UWO916713 VGK916713 VQG916713 WAC916713 WJY916713 L982247 HI982249 RE982249 ABA982249 AKW982249 AUS982249 BEO982249 BOK982249 BYG982249 CIC982249 CRY982249 DBU982249 DLQ982249 DVM982249 EFI982249 EPE982249 EZA982249 FIW982249 FSS982249 GCO982249 GMK982249 GWG982249 HGC982249 HPY982249 HZU982249 IJQ982249 ITM982249 JDI982249 JNE982249 JXA982249 KGW982249 KQS982249 LAO982249 LKK982249 LUG982249 MEC982249 MNY982249 MXU982249 NHQ982249 NRM982249 OBI982249 OLE982249 OVA982249 PEW982249 POS982249 PYO982249 QIK982249 QSG982249 RCC982249 RLY982249 RVU982249 SFQ982249 SPM982249 SZI982249 TJE982249 TTA982249 UCW982249 UMS982249 UWO982249 VGK982249 VQG982249 WAC982249 WJY982249 L64733:L64737 HI64735:HI64739 RE64735:RE64739 ABA64735:ABA64739 AKW64735:AKW64739 AUS64735:AUS64739 BEO64735:BEO64739 BOK64735:BOK64739 BYG64735:BYG64739 CIC64735:CIC64739 CRY64735:CRY64739 DBU64735:DBU64739 DLQ64735:DLQ64739 DVM64735:DVM64739 EFI64735:EFI64739 EPE64735:EPE64739 EZA64735:EZA64739 FIW64735:FIW64739 FSS64735:FSS64739 GCO64735:GCO64739 GMK64735:GMK64739 GWG64735:GWG64739 HGC64735:HGC64739 HPY64735:HPY64739 HZU64735:HZU64739 IJQ64735:IJQ64739 ITM64735:ITM64739 JDI64735:JDI64739 JNE64735:JNE64739 JXA64735:JXA64739 KGW64735:KGW64739 KQS64735:KQS64739 LAO64735:LAO64739 LKK64735:LKK64739 LUG64735:LUG64739 MEC64735:MEC64739 MNY64735:MNY64739 MXU64735:MXU64739 NHQ64735:NHQ64739 NRM64735:NRM64739 OBI64735:OBI64739 OLE64735:OLE64739 OVA64735:OVA64739 PEW64735:PEW64739 POS64735:POS64739 PYO64735:PYO64739 QIK64735:QIK64739 QSG64735:QSG64739 RCC64735:RCC64739 RLY64735:RLY64739 RVU64735:RVU64739 SFQ64735:SFQ64739 SPM64735:SPM64739 SZI64735:SZI64739 TJE64735:TJE64739 TTA64735:TTA64739 UCW64735:UCW64739 UMS64735:UMS64739 UWO64735:UWO64739 VGK64735:VGK64739 VQG64735:VQG64739 WAC64735:WAC64739 WJY64735:WJY64739 L130269:L130273 HI130271:HI130275 RE130271:RE130275 ABA130271:ABA130275 AKW130271:AKW130275 AUS130271:AUS130275 BEO130271:BEO130275 BOK130271:BOK130275 BYG130271:BYG130275 CIC130271:CIC130275 CRY130271:CRY130275 DBU130271:DBU130275 DLQ130271:DLQ130275 DVM130271:DVM130275 EFI130271:EFI130275 EPE130271:EPE130275 EZA130271:EZA130275 FIW130271:FIW130275 FSS130271:FSS130275 GCO130271:GCO130275 GMK130271:GMK130275 GWG130271:GWG130275 HGC130271:HGC130275 HPY130271:HPY130275 HZU130271:HZU130275 IJQ130271:IJQ130275 ITM130271:ITM130275 JDI130271:JDI130275 JNE130271:JNE130275 JXA130271:JXA130275 KGW130271:KGW130275 KQS130271:KQS130275 LAO130271:LAO130275 LKK130271:LKK130275 LUG130271:LUG130275 MEC130271:MEC130275 MNY130271:MNY130275 MXU130271:MXU130275 NHQ130271:NHQ130275 NRM130271:NRM130275 OBI130271:OBI130275 OLE130271:OLE130275 OVA130271:OVA130275 PEW130271:PEW130275 POS130271:POS130275 PYO130271:PYO130275 QIK130271:QIK130275 QSG130271:QSG130275 RCC130271:RCC130275 RLY130271:RLY130275 RVU130271:RVU130275 SFQ130271:SFQ130275 SPM130271:SPM130275 SZI130271:SZI130275 TJE130271:TJE130275 TTA130271:TTA130275 UCW130271:UCW130275 UMS130271:UMS130275 UWO130271:UWO130275 VGK130271:VGK130275 VQG130271:VQG130275 WAC130271:WAC130275 WJY130271:WJY130275 L195805:L195809 HI195807:HI195811 RE195807:RE195811 ABA195807:ABA195811 AKW195807:AKW195811 AUS195807:AUS195811 BEO195807:BEO195811 BOK195807:BOK195811 BYG195807:BYG195811 CIC195807:CIC195811 CRY195807:CRY195811 DBU195807:DBU195811 DLQ195807:DLQ195811 DVM195807:DVM195811 EFI195807:EFI195811 EPE195807:EPE195811 EZA195807:EZA195811 FIW195807:FIW195811 FSS195807:FSS195811 GCO195807:GCO195811 GMK195807:GMK195811 GWG195807:GWG195811 HGC195807:HGC195811 HPY195807:HPY195811 HZU195807:HZU195811 IJQ195807:IJQ195811 ITM195807:ITM195811 JDI195807:JDI195811 JNE195807:JNE195811 JXA195807:JXA195811 KGW195807:KGW195811 KQS195807:KQS195811 LAO195807:LAO195811 LKK195807:LKK195811 LUG195807:LUG195811 MEC195807:MEC195811 MNY195807:MNY195811 MXU195807:MXU195811 NHQ195807:NHQ195811 NRM195807:NRM195811 OBI195807:OBI195811 OLE195807:OLE195811 OVA195807:OVA195811 PEW195807:PEW195811 POS195807:POS195811 PYO195807:PYO195811 QIK195807:QIK195811 QSG195807:QSG195811 RCC195807:RCC195811 RLY195807:RLY195811 RVU195807:RVU195811 SFQ195807:SFQ195811 SPM195807:SPM195811 SZI195807:SZI195811 TJE195807:TJE195811 TTA195807:TTA195811 UCW195807:UCW195811 UMS195807:UMS195811 UWO195807:UWO195811 VGK195807:VGK195811 VQG195807:VQG195811 WAC195807:WAC195811 WJY195807:WJY195811 L261341:L261345 HI261343:HI261347 RE261343:RE261347 ABA261343:ABA261347 AKW261343:AKW261347 AUS261343:AUS261347 BEO261343:BEO261347 BOK261343:BOK261347 BYG261343:BYG261347 CIC261343:CIC261347 CRY261343:CRY261347 DBU261343:DBU261347 DLQ261343:DLQ261347 DVM261343:DVM261347 EFI261343:EFI261347 EPE261343:EPE261347 EZA261343:EZA261347 FIW261343:FIW261347 FSS261343:FSS261347 GCO261343:GCO261347 GMK261343:GMK261347 GWG261343:GWG261347 HGC261343:HGC261347 HPY261343:HPY261347 HZU261343:HZU261347 IJQ261343:IJQ261347 ITM261343:ITM261347 JDI261343:JDI261347 JNE261343:JNE261347 JXA261343:JXA261347 KGW261343:KGW261347 KQS261343:KQS261347 LAO261343:LAO261347 LKK261343:LKK261347 LUG261343:LUG261347 MEC261343:MEC261347 MNY261343:MNY261347 MXU261343:MXU261347 NHQ261343:NHQ261347 NRM261343:NRM261347 OBI261343:OBI261347 OLE261343:OLE261347 OVA261343:OVA261347 PEW261343:PEW261347 POS261343:POS261347 PYO261343:PYO261347 QIK261343:QIK261347 QSG261343:QSG261347 RCC261343:RCC261347 RLY261343:RLY261347 RVU261343:RVU261347 SFQ261343:SFQ261347 SPM261343:SPM261347 SZI261343:SZI261347 TJE261343:TJE261347 TTA261343:TTA261347 UCW261343:UCW261347 UMS261343:UMS261347 UWO261343:UWO261347 VGK261343:VGK261347 VQG261343:VQG261347 WAC261343:WAC261347 WJY261343:WJY261347 L326877:L326881 HI326879:HI326883 RE326879:RE326883 ABA326879:ABA326883 AKW326879:AKW326883 AUS326879:AUS326883 BEO326879:BEO326883 BOK326879:BOK326883 BYG326879:BYG326883 CIC326879:CIC326883 CRY326879:CRY326883 DBU326879:DBU326883 DLQ326879:DLQ326883 DVM326879:DVM326883 EFI326879:EFI326883 EPE326879:EPE326883 EZA326879:EZA326883 FIW326879:FIW326883 FSS326879:FSS326883 GCO326879:GCO326883 GMK326879:GMK326883 GWG326879:GWG326883 HGC326879:HGC326883 HPY326879:HPY326883 HZU326879:HZU326883 IJQ326879:IJQ326883 ITM326879:ITM326883 JDI326879:JDI326883 JNE326879:JNE326883 JXA326879:JXA326883 KGW326879:KGW326883 KQS326879:KQS326883 LAO326879:LAO326883 LKK326879:LKK326883 LUG326879:LUG326883 MEC326879:MEC326883 MNY326879:MNY326883 MXU326879:MXU326883 NHQ326879:NHQ326883 NRM326879:NRM326883 OBI326879:OBI326883 OLE326879:OLE326883 OVA326879:OVA326883 PEW326879:PEW326883 POS326879:POS326883 PYO326879:PYO326883 QIK326879:QIK326883 QSG326879:QSG326883 RCC326879:RCC326883 RLY326879:RLY326883 RVU326879:RVU326883 SFQ326879:SFQ326883 SPM326879:SPM326883 SZI326879:SZI326883 TJE326879:TJE326883 TTA326879:TTA326883 UCW326879:UCW326883 UMS326879:UMS326883 UWO326879:UWO326883 VGK326879:VGK326883 VQG326879:VQG326883 WAC326879:WAC326883 WJY326879:WJY326883 L392413:L392417 HI392415:HI392419 RE392415:RE392419 ABA392415:ABA392419 AKW392415:AKW392419 AUS392415:AUS392419 BEO392415:BEO392419 BOK392415:BOK392419 BYG392415:BYG392419 CIC392415:CIC392419 CRY392415:CRY392419 DBU392415:DBU392419 DLQ392415:DLQ392419 DVM392415:DVM392419 EFI392415:EFI392419 EPE392415:EPE392419 EZA392415:EZA392419 FIW392415:FIW392419 FSS392415:FSS392419 GCO392415:GCO392419 GMK392415:GMK392419 GWG392415:GWG392419 HGC392415:HGC392419 HPY392415:HPY392419 HZU392415:HZU392419 IJQ392415:IJQ392419 ITM392415:ITM392419 JDI392415:JDI392419 JNE392415:JNE392419 JXA392415:JXA392419 KGW392415:KGW392419 KQS392415:KQS392419 LAO392415:LAO392419 LKK392415:LKK392419 LUG392415:LUG392419 MEC392415:MEC392419 MNY392415:MNY392419 MXU392415:MXU392419 NHQ392415:NHQ392419 NRM392415:NRM392419 OBI392415:OBI392419 OLE392415:OLE392419 OVA392415:OVA392419 PEW392415:PEW392419 POS392415:POS392419 PYO392415:PYO392419 QIK392415:QIK392419 QSG392415:QSG392419 RCC392415:RCC392419 RLY392415:RLY392419 RVU392415:RVU392419 SFQ392415:SFQ392419 SPM392415:SPM392419 SZI392415:SZI392419 TJE392415:TJE392419 TTA392415:TTA392419 UCW392415:UCW392419 UMS392415:UMS392419 UWO392415:UWO392419 VGK392415:VGK392419 VQG392415:VQG392419 WAC392415:WAC392419 WJY392415:WJY392419 L457949:L457953 HI457951:HI457955 RE457951:RE457955 ABA457951:ABA457955 AKW457951:AKW457955 AUS457951:AUS457955 BEO457951:BEO457955 BOK457951:BOK457955 BYG457951:BYG457955 CIC457951:CIC457955 CRY457951:CRY457955 DBU457951:DBU457955 DLQ457951:DLQ457955 DVM457951:DVM457955 EFI457951:EFI457955 EPE457951:EPE457955 EZA457951:EZA457955 FIW457951:FIW457955 FSS457951:FSS457955 GCO457951:GCO457955 GMK457951:GMK457955 GWG457951:GWG457955 HGC457951:HGC457955 HPY457951:HPY457955 HZU457951:HZU457955 IJQ457951:IJQ457955 ITM457951:ITM457955 JDI457951:JDI457955 JNE457951:JNE457955 JXA457951:JXA457955 KGW457951:KGW457955 KQS457951:KQS457955 LAO457951:LAO457955 LKK457951:LKK457955 LUG457951:LUG457955 MEC457951:MEC457955 MNY457951:MNY457955 MXU457951:MXU457955 NHQ457951:NHQ457955 NRM457951:NRM457955 OBI457951:OBI457955 OLE457951:OLE457955 OVA457951:OVA457955 PEW457951:PEW457955 POS457951:POS457955 PYO457951:PYO457955 QIK457951:QIK457955 QSG457951:QSG457955 RCC457951:RCC457955 RLY457951:RLY457955 RVU457951:RVU457955 SFQ457951:SFQ457955 SPM457951:SPM457955 SZI457951:SZI457955 TJE457951:TJE457955 TTA457951:TTA457955 UCW457951:UCW457955 UMS457951:UMS457955 UWO457951:UWO457955 VGK457951:VGK457955 VQG457951:VQG457955 WAC457951:WAC457955 WJY457951:WJY457955 L523485:L523489 HI523487:HI523491 RE523487:RE523491 ABA523487:ABA523491 AKW523487:AKW523491 AUS523487:AUS523491 BEO523487:BEO523491 BOK523487:BOK523491 BYG523487:BYG523491 CIC523487:CIC523491 CRY523487:CRY523491 DBU523487:DBU523491 DLQ523487:DLQ523491 DVM523487:DVM523491 EFI523487:EFI523491 EPE523487:EPE523491 EZA523487:EZA523491 FIW523487:FIW523491 FSS523487:FSS523491 GCO523487:GCO523491 GMK523487:GMK523491 GWG523487:GWG523491 HGC523487:HGC523491 HPY523487:HPY523491 HZU523487:HZU523491 IJQ523487:IJQ523491 ITM523487:ITM523491 JDI523487:JDI523491 JNE523487:JNE523491 JXA523487:JXA523491 KGW523487:KGW523491 KQS523487:KQS523491 LAO523487:LAO523491 LKK523487:LKK523491 LUG523487:LUG523491 MEC523487:MEC523491 MNY523487:MNY523491 MXU523487:MXU523491 NHQ523487:NHQ523491 NRM523487:NRM523491 OBI523487:OBI523491 OLE523487:OLE523491 OVA523487:OVA523491 PEW523487:PEW523491 POS523487:POS523491 PYO523487:PYO523491 QIK523487:QIK523491 QSG523487:QSG523491 RCC523487:RCC523491 RLY523487:RLY523491 RVU523487:RVU523491 SFQ523487:SFQ523491 SPM523487:SPM523491 SZI523487:SZI523491 TJE523487:TJE523491 TTA523487:TTA523491 UCW523487:UCW523491 UMS523487:UMS523491 UWO523487:UWO523491 VGK523487:VGK523491 VQG523487:VQG523491 WAC523487:WAC523491 WJY523487:WJY523491 L589021:L589025 HI589023:HI589027 RE589023:RE589027 ABA589023:ABA589027 AKW589023:AKW589027 AUS589023:AUS589027 BEO589023:BEO589027 BOK589023:BOK589027 BYG589023:BYG589027 CIC589023:CIC589027 CRY589023:CRY589027 DBU589023:DBU589027 DLQ589023:DLQ589027 DVM589023:DVM589027 EFI589023:EFI589027 EPE589023:EPE589027 EZA589023:EZA589027 FIW589023:FIW589027 FSS589023:FSS589027 GCO589023:GCO589027 GMK589023:GMK589027 GWG589023:GWG589027 HGC589023:HGC589027 HPY589023:HPY589027 HZU589023:HZU589027 IJQ589023:IJQ589027 ITM589023:ITM589027 JDI589023:JDI589027 JNE589023:JNE589027 JXA589023:JXA589027 KGW589023:KGW589027 KQS589023:KQS589027 LAO589023:LAO589027 LKK589023:LKK589027 LUG589023:LUG589027 MEC589023:MEC589027 MNY589023:MNY589027 MXU589023:MXU589027 NHQ589023:NHQ589027 NRM589023:NRM589027 OBI589023:OBI589027 OLE589023:OLE589027 OVA589023:OVA589027 PEW589023:PEW589027 POS589023:POS589027 PYO589023:PYO589027 QIK589023:QIK589027 QSG589023:QSG589027 RCC589023:RCC589027 RLY589023:RLY589027 RVU589023:RVU589027 SFQ589023:SFQ589027 SPM589023:SPM589027 SZI589023:SZI589027 TJE589023:TJE589027 TTA589023:TTA589027 UCW589023:UCW589027 UMS589023:UMS589027 UWO589023:UWO589027 VGK589023:VGK589027 VQG589023:VQG589027 WAC589023:WAC589027 WJY589023:WJY589027 L654557:L654561 HI654559:HI654563 RE654559:RE654563 ABA654559:ABA654563 AKW654559:AKW654563 AUS654559:AUS654563 BEO654559:BEO654563 BOK654559:BOK654563 BYG654559:BYG654563 CIC654559:CIC654563 CRY654559:CRY654563 DBU654559:DBU654563 DLQ654559:DLQ654563 DVM654559:DVM654563 EFI654559:EFI654563 EPE654559:EPE654563 EZA654559:EZA654563 FIW654559:FIW654563 FSS654559:FSS654563 GCO654559:GCO654563 GMK654559:GMK654563 GWG654559:GWG654563 HGC654559:HGC654563 HPY654559:HPY654563 HZU654559:HZU654563 IJQ654559:IJQ654563 ITM654559:ITM654563 JDI654559:JDI654563 JNE654559:JNE654563 JXA654559:JXA654563 KGW654559:KGW654563 KQS654559:KQS654563 LAO654559:LAO654563 LKK654559:LKK654563 LUG654559:LUG654563 MEC654559:MEC654563 MNY654559:MNY654563 MXU654559:MXU654563 NHQ654559:NHQ654563 NRM654559:NRM654563 OBI654559:OBI654563 OLE654559:OLE654563 OVA654559:OVA654563 PEW654559:PEW654563 POS654559:POS654563 PYO654559:PYO654563 QIK654559:QIK654563 QSG654559:QSG654563 RCC654559:RCC654563 RLY654559:RLY654563 RVU654559:RVU654563 SFQ654559:SFQ654563 SPM654559:SPM654563 SZI654559:SZI654563 TJE654559:TJE654563 TTA654559:TTA654563 UCW654559:UCW654563 UMS654559:UMS654563 UWO654559:UWO654563 VGK654559:VGK654563 VQG654559:VQG654563 WAC654559:WAC654563 WJY654559:WJY654563 L720093:L720097 HI720095:HI720099 RE720095:RE720099 ABA720095:ABA720099 AKW720095:AKW720099 AUS720095:AUS720099 BEO720095:BEO720099 BOK720095:BOK720099 BYG720095:BYG720099 CIC720095:CIC720099 CRY720095:CRY720099 DBU720095:DBU720099 DLQ720095:DLQ720099 DVM720095:DVM720099 EFI720095:EFI720099 EPE720095:EPE720099 EZA720095:EZA720099 FIW720095:FIW720099 FSS720095:FSS720099 GCO720095:GCO720099 GMK720095:GMK720099 GWG720095:GWG720099 HGC720095:HGC720099 HPY720095:HPY720099 HZU720095:HZU720099 IJQ720095:IJQ720099 ITM720095:ITM720099 JDI720095:JDI720099 JNE720095:JNE720099 JXA720095:JXA720099 KGW720095:KGW720099 KQS720095:KQS720099 LAO720095:LAO720099 LKK720095:LKK720099 LUG720095:LUG720099 MEC720095:MEC720099 MNY720095:MNY720099 MXU720095:MXU720099 NHQ720095:NHQ720099 NRM720095:NRM720099 OBI720095:OBI720099 OLE720095:OLE720099 OVA720095:OVA720099 PEW720095:PEW720099 POS720095:POS720099 PYO720095:PYO720099 QIK720095:QIK720099 QSG720095:QSG720099 RCC720095:RCC720099 RLY720095:RLY720099 RVU720095:RVU720099 SFQ720095:SFQ720099 SPM720095:SPM720099 SZI720095:SZI720099 TJE720095:TJE720099 TTA720095:TTA720099 UCW720095:UCW720099 UMS720095:UMS720099 UWO720095:UWO720099 VGK720095:VGK720099 VQG720095:VQG720099 WAC720095:WAC720099 WJY720095:WJY720099 L785629:L785633 HI785631:HI785635 RE785631:RE785635 ABA785631:ABA785635 AKW785631:AKW785635 AUS785631:AUS785635 BEO785631:BEO785635 BOK785631:BOK785635 BYG785631:BYG785635 CIC785631:CIC785635 CRY785631:CRY785635 DBU785631:DBU785635 DLQ785631:DLQ785635 DVM785631:DVM785635 EFI785631:EFI785635 EPE785631:EPE785635 EZA785631:EZA785635 FIW785631:FIW785635 FSS785631:FSS785635 GCO785631:GCO785635 GMK785631:GMK785635 GWG785631:GWG785635 HGC785631:HGC785635 HPY785631:HPY785635 HZU785631:HZU785635 IJQ785631:IJQ785635 ITM785631:ITM785635 JDI785631:JDI785635 JNE785631:JNE785635 JXA785631:JXA785635 KGW785631:KGW785635 KQS785631:KQS785635 LAO785631:LAO785635 LKK785631:LKK785635 LUG785631:LUG785635 MEC785631:MEC785635 MNY785631:MNY785635 MXU785631:MXU785635 NHQ785631:NHQ785635 NRM785631:NRM785635 OBI785631:OBI785635 OLE785631:OLE785635 OVA785631:OVA785635 PEW785631:PEW785635 POS785631:POS785635 PYO785631:PYO785635 QIK785631:QIK785635 QSG785631:QSG785635 RCC785631:RCC785635 RLY785631:RLY785635 RVU785631:RVU785635 SFQ785631:SFQ785635 SPM785631:SPM785635 SZI785631:SZI785635 TJE785631:TJE785635 TTA785631:TTA785635 UCW785631:UCW785635 UMS785631:UMS785635 UWO785631:UWO785635 VGK785631:VGK785635 VQG785631:VQG785635 WAC785631:WAC785635 WJY785631:WJY785635 L851165:L851169 HI851167:HI851171 RE851167:RE851171 ABA851167:ABA851171 AKW851167:AKW851171 AUS851167:AUS851171 BEO851167:BEO851171 BOK851167:BOK851171 BYG851167:BYG851171 CIC851167:CIC851171 CRY851167:CRY851171 DBU851167:DBU851171 DLQ851167:DLQ851171 DVM851167:DVM851171 EFI851167:EFI851171 EPE851167:EPE851171 EZA851167:EZA851171 FIW851167:FIW851171 FSS851167:FSS851171 GCO851167:GCO851171 GMK851167:GMK851171 GWG851167:GWG851171 HGC851167:HGC851171 HPY851167:HPY851171 HZU851167:HZU851171 IJQ851167:IJQ851171 ITM851167:ITM851171 JDI851167:JDI851171 JNE851167:JNE851171 JXA851167:JXA851171 KGW851167:KGW851171 KQS851167:KQS851171 LAO851167:LAO851171 LKK851167:LKK851171 LUG851167:LUG851171 MEC851167:MEC851171 MNY851167:MNY851171 MXU851167:MXU851171 NHQ851167:NHQ851171 NRM851167:NRM851171 OBI851167:OBI851171 OLE851167:OLE851171 OVA851167:OVA851171 PEW851167:PEW851171 POS851167:POS851171 PYO851167:PYO851171 QIK851167:QIK851171 QSG851167:QSG851171 RCC851167:RCC851171 RLY851167:RLY851171 RVU851167:RVU851171 SFQ851167:SFQ851171 SPM851167:SPM851171 SZI851167:SZI851171 TJE851167:TJE851171 TTA851167:TTA851171 UCW851167:UCW851171 UMS851167:UMS851171 UWO851167:UWO851171 VGK851167:VGK851171 VQG851167:VQG851171 WAC851167:WAC851171 WJY851167:WJY851171 L916701:L916705 HI916703:HI916707 RE916703:RE916707 ABA916703:ABA916707 AKW916703:AKW916707 AUS916703:AUS916707 BEO916703:BEO916707 BOK916703:BOK916707 BYG916703:BYG916707 CIC916703:CIC916707 CRY916703:CRY916707 DBU916703:DBU916707 DLQ916703:DLQ916707 DVM916703:DVM916707 EFI916703:EFI916707 EPE916703:EPE916707 EZA916703:EZA916707 FIW916703:FIW916707 FSS916703:FSS916707 GCO916703:GCO916707 GMK916703:GMK916707 GWG916703:GWG916707 HGC916703:HGC916707 HPY916703:HPY916707 HZU916703:HZU916707 IJQ916703:IJQ916707 ITM916703:ITM916707 JDI916703:JDI916707 JNE916703:JNE916707 JXA916703:JXA916707 KGW916703:KGW916707 KQS916703:KQS916707 LAO916703:LAO916707 LKK916703:LKK916707 LUG916703:LUG916707 MEC916703:MEC916707 MNY916703:MNY916707 MXU916703:MXU916707 NHQ916703:NHQ916707 NRM916703:NRM916707 OBI916703:OBI916707 OLE916703:OLE916707 OVA916703:OVA916707 PEW916703:PEW916707 POS916703:POS916707 PYO916703:PYO916707 QIK916703:QIK916707 QSG916703:QSG916707 RCC916703:RCC916707 RLY916703:RLY916707 RVU916703:RVU916707 SFQ916703:SFQ916707 SPM916703:SPM916707 SZI916703:SZI916707 TJE916703:TJE916707 TTA916703:TTA916707 UCW916703:UCW916707 UMS916703:UMS916707 UWO916703:UWO916707 VGK916703:VGK916707 VQG916703:VQG916707 WAC916703:WAC916707 WJY916703:WJY916707 L982237:L982241 HI982239:HI982243 RE982239:RE982243 ABA982239:ABA982243 AKW982239:AKW982243 AUS982239:AUS982243 BEO982239:BEO982243 BOK982239:BOK982243 BYG982239:BYG982243 CIC982239:CIC982243 CRY982239:CRY982243 DBU982239:DBU982243 DLQ982239:DLQ982243 DVM982239:DVM982243 EFI982239:EFI982243 EPE982239:EPE982243 EZA982239:EZA982243 FIW982239:FIW982243 FSS982239:FSS982243 GCO982239:GCO982243 GMK982239:GMK982243 GWG982239:GWG982243 HGC982239:HGC982243 HPY982239:HPY982243 HZU982239:HZU982243 IJQ982239:IJQ982243 ITM982239:ITM982243 JDI982239:JDI982243 JNE982239:JNE982243 JXA982239:JXA982243 KGW982239:KGW982243 KQS982239:KQS982243 LAO982239:LAO982243 LKK982239:LKK982243 LUG982239:LUG982243 MEC982239:MEC982243 MNY982239:MNY982243 MXU982239:MXU982243 NHQ982239:NHQ982243 NRM982239:NRM982243 OBI982239:OBI982243 OLE982239:OLE982243 OVA982239:OVA982243 PEW982239:PEW982243 POS982239:POS982243 PYO982239:PYO982243 QIK982239:QIK982243 QSG982239:QSG982243 RCC982239:RCC982243 RLY982239:RLY982243 RVU982239:RVU982243 SFQ982239:SFQ982243 SPM982239:SPM982243 SZI982239:SZI982243 TJE982239:TJE982243 TTA982239:TTA982243 UCW982239:UCW982243 UMS982239:UMS982243 UWO982239:UWO982243 VGK982239:VGK982243 VQG982239:VQG982243 WAC982239:WAC982243 WJY982239:WJY982243 L64729:L64730 HI64731:HI64732 RE64731:RE64732 ABA64731:ABA64732 AKW64731:AKW64732 AUS64731:AUS64732 BEO64731:BEO64732 BOK64731:BOK64732 BYG64731:BYG64732 CIC64731:CIC64732 CRY64731:CRY64732 DBU64731:DBU64732 DLQ64731:DLQ64732 DVM64731:DVM64732 EFI64731:EFI64732 EPE64731:EPE64732 EZA64731:EZA64732 FIW64731:FIW64732 FSS64731:FSS64732 GCO64731:GCO64732 GMK64731:GMK64732 GWG64731:GWG64732 HGC64731:HGC64732 HPY64731:HPY64732 HZU64731:HZU64732 IJQ64731:IJQ64732 ITM64731:ITM64732 JDI64731:JDI64732 JNE64731:JNE64732 JXA64731:JXA64732 KGW64731:KGW64732 KQS64731:KQS64732 LAO64731:LAO64732 LKK64731:LKK64732 LUG64731:LUG64732 MEC64731:MEC64732 MNY64731:MNY64732 MXU64731:MXU64732 NHQ64731:NHQ64732 NRM64731:NRM64732 OBI64731:OBI64732 OLE64731:OLE64732 OVA64731:OVA64732 PEW64731:PEW64732 POS64731:POS64732 PYO64731:PYO64732 QIK64731:QIK64732 QSG64731:QSG64732 RCC64731:RCC64732 RLY64731:RLY64732 RVU64731:RVU64732 SFQ64731:SFQ64732 SPM64731:SPM64732 SZI64731:SZI64732 TJE64731:TJE64732 TTA64731:TTA64732 UCW64731:UCW64732 UMS64731:UMS64732 UWO64731:UWO64732 VGK64731:VGK64732 VQG64731:VQG64732 WAC64731:WAC64732 WJY64731:WJY64732 L130265:L130266 HI130267:HI130268 RE130267:RE130268 ABA130267:ABA130268 AKW130267:AKW130268 AUS130267:AUS130268 BEO130267:BEO130268 BOK130267:BOK130268 BYG130267:BYG130268 CIC130267:CIC130268 CRY130267:CRY130268 DBU130267:DBU130268 DLQ130267:DLQ130268 DVM130267:DVM130268 EFI130267:EFI130268 EPE130267:EPE130268 EZA130267:EZA130268 FIW130267:FIW130268 FSS130267:FSS130268 GCO130267:GCO130268 GMK130267:GMK130268 GWG130267:GWG130268 HGC130267:HGC130268 HPY130267:HPY130268 HZU130267:HZU130268 IJQ130267:IJQ130268 ITM130267:ITM130268 JDI130267:JDI130268 JNE130267:JNE130268 JXA130267:JXA130268 KGW130267:KGW130268 KQS130267:KQS130268 LAO130267:LAO130268 LKK130267:LKK130268 LUG130267:LUG130268 MEC130267:MEC130268 MNY130267:MNY130268 MXU130267:MXU130268 NHQ130267:NHQ130268 NRM130267:NRM130268 OBI130267:OBI130268 OLE130267:OLE130268 OVA130267:OVA130268 PEW130267:PEW130268 POS130267:POS130268 PYO130267:PYO130268 QIK130267:QIK130268 QSG130267:QSG130268 RCC130267:RCC130268 RLY130267:RLY130268 RVU130267:RVU130268 SFQ130267:SFQ130268 SPM130267:SPM130268 SZI130267:SZI130268 TJE130267:TJE130268 TTA130267:TTA130268 UCW130267:UCW130268 UMS130267:UMS130268 UWO130267:UWO130268 VGK130267:VGK130268 VQG130267:VQG130268 WAC130267:WAC130268 WJY130267:WJY130268 L195801:L195802 HI195803:HI195804 RE195803:RE195804 ABA195803:ABA195804 AKW195803:AKW195804 AUS195803:AUS195804 BEO195803:BEO195804 BOK195803:BOK195804 BYG195803:BYG195804 CIC195803:CIC195804 CRY195803:CRY195804 DBU195803:DBU195804 DLQ195803:DLQ195804 DVM195803:DVM195804 EFI195803:EFI195804 EPE195803:EPE195804 EZA195803:EZA195804 FIW195803:FIW195804 FSS195803:FSS195804 GCO195803:GCO195804 GMK195803:GMK195804 GWG195803:GWG195804 HGC195803:HGC195804 HPY195803:HPY195804 HZU195803:HZU195804 IJQ195803:IJQ195804 ITM195803:ITM195804 JDI195803:JDI195804 JNE195803:JNE195804 JXA195803:JXA195804 KGW195803:KGW195804 KQS195803:KQS195804 LAO195803:LAO195804 LKK195803:LKK195804 LUG195803:LUG195804 MEC195803:MEC195804 MNY195803:MNY195804 MXU195803:MXU195804 NHQ195803:NHQ195804 NRM195803:NRM195804 OBI195803:OBI195804 OLE195803:OLE195804 OVA195803:OVA195804 PEW195803:PEW195804 POS195803:POS195804 PYO195803:PYO195804 QIK195803:QIK195804 QSG195803:QSG195804 RCC195803:RCC195804 RLY195803:RLY195804 RVU195803:RVU195804 SFQ195803:SFQ195804 SPM195803:SPM195804 SZI195803:SZI195804 TJE195803:TJE195804 TTA195803:TTA195804 UCW195803:UCW195804 UMS195803:UMS195804 UWO195803:UWO195804 VGK195803:VGK195804 VQG195803:VQG195804 WAC195803:WAC195804 WJY195803:WJY195804 L261337:L261338 HI261339:HI261340 RE261339:RE261340 ABA261339:ABA261340 AKW261339:AKW261340 AUS261339:AUS261340 BEO261339:BEO261340 BOK261339:BOK261340 BYG261339:BYG261340 CIC261339:CIC261340 CRY261339:CRY261340 DBU261339:DBU261340 DLQ261339:DLQ261340 DVM261339:DVM261340 EFI261339:EFI261340 EPE261339:EPE261340 EZA261339:EZA261340 FIW261339:FIW261340 FSS261339:FSS261340 GCO261339:GCO261340 GMK261339:GMK261340 GWG261339:GWG261340 HGC261339:HGC261340 HPY261339:HPY261340 HZU261339:HZU261340 IJQ261339:IJQ261340 ITM261339:ITM261340 JDI261339:JDI261340 JNE261339:JNE261340 JXA261339:JXA261340 KGW261339:KGW261340 KQS261339:KQS261340 LAO261339:LAO261340 LKK261339:LKK261340 LUG261339:LUG261340 MEC261339:MEC261340 MNY261339:MNY261340 MXU261339:MXU261340 NHQ261339:NHQ261340 NRM261339:NRM261340 OBI261339:OBI261340 OLE261339:OLE261340 OVA261339:OVA261340 PEW261339:PEW261340 POS261339:POS261340 PYO261339:PYO261340 QIK261339:QIK261340 QSG261339:QSG261340 RCC261339:RCC261340 RLY261339:RLY261340 RVU261339:RVU261340 SFQ261339:SFQ261340 SPM261339:SPM261340 SZI261339:SZI261340 TJE261339:TJE261340 TTA261339:TTA261340 UCW261339:UCW261340 UMS261339:UMS261340 UWO261339:UWO261340 VGK261339:VGK261340 VQG261339:VQG261340 WAC261339:WAC261340 WJY261339:WJY261340 L326873:L326874 HI326875:HI326876 RE326875:RE326876 ABA326875:ABA326876 AKW326875:AKW326876 AUS326875:AUS326876 BEO326875:BEO326876 BOK326875:BOK326876 BYG326875:BYG326876 CIC326875:CIC326876 CRY326875:CRY326876 DBU326875:DBU326876 DLQ326875:DLQ326876 DVM326875:DVM326876 EFI326875:EFI326876 EPE326875:EPE326876 EZA326875:EZA326876 FIW326875:FIW326876 FSS326875:FSS326876 GCO326875:GCO326876 GMK326875:GMK326876 GWG326875:GWG326876 HGC326875:HGC326876 HPY326875:HPY326876 HZU326875:HZU326876 IJQ326875:IJQ326876 ITM326875:ITM326876 JDI326875:JDI326876 JNE326875:JNE326876 JXA326875:JXA326876 KGW326875:KGW326876 KQS326875:KQS326876 LAO326875:LAO326876 LKK326875:LKK326876 LUG326875:LUG326876 MEC326875:MEC326876 MNY326875:MNY326876 MXU326875:MXU326876 NHQ326875:NHQ326876 NRM326875:NRM326876 OBI326875:OBI326876 OLE326875:OLE326876 OVA326875:OVA326876 PEW326875:PEW326876 POS326875:POS326876 PYO326875:PYO326876 QIK326875:QIK326876 QSG326875:QSG326876 RCC326875:RCC326876 RLY326875:RLY326876 RVU326875:RVU326876 SFQ326875:SFQ326876 SPM326875:SPM326876 SZI326875:SZI326876 TJE326875:TJE326876 TTA326875:TTA326876 UCW326875:UCW326876 UMS326875:UMS326876 UWO326875:UWO326876 VGK326875:VGK326876 VQG326875:VQG326876 WAC326875:WAC326876 WJY326875:WJY326876 L392409:L392410 HI392411:HI392412 RE392411:RE392412 ABA392411:ABA392412 AKW392411:AKW392412 AUS392411:AUS392412 BEO392411:BEO392412 BOK392411:BOK392412 BYG392411:BYG392412 CIC392411:CIC392412 CRY392411:CRY392412 DBU392411:DBU392412 DLQ392411:DLQ392412 DVM392411:DVM392412 EFI392411:EFI392412 EPE392411:EPE392412 EZA392411:EZA392412 FIW392411:FIW392412 FSS392411:FSS392412 GCO392411:GCO392412 GMK392411:GMK392412 GWG392411:GWG392412 HGC392411:HGC392412 HPY392411:HPY392412 HZU392411:HZU392412 IJQ392411:IJQ392412 ITM392411:ITM392412 JDI392411:JDI392412 JNE392411:JNE392412 JXA392411:JXA392412 KGW392411:KGW392412 KQS392411:KQS392412 LAO392411:LAO392412 LKK392411:LKK392412 LUG392411:LUG392412 MEC392411:MEC392412 MNY392411:MNY392412 MXU392411:MXU392412 NHQ392411:NHQ392412 NRM392411:NRM392412 OBI392411:OBI392412 OLE392411:OLE392412 OVA392411:OVA392412 PEW392411:PEW392412 POS392411:POS392412 PYO392411:PYO392412 QIK392411:QIK392412 QSG392411:QSG392412 RCC392411:RCC392412 RLY392411:RLY392412 RVU392411:RVU392412 SFQ392411:SFQ392412 SPM392411:SPM392412 SZI392411:SZI392412 TJE392411:TJE392412 TTA392411:TTA392412 UCW392411:UCW392412 UMS392411:UMS392412 UWO392411:UWO392412 VGK392411:VGK392412 VQG392411:VQG392412 WAC392411:WAC392412 WJY392411:WJY392412 L457945:L457946 HI457947:HI457948 RE457947:RE457948 ABA457947:ABA457948 AKW457947:AKW457948 AUS457947:AUS457948 BEO457947:BEO457948 BOK457947:BOK457948 BYG457947:BYG457948 CIC457947:CIC457948 CRY457947:CRY457948 DBU457947:DBU457948 DLQ457947:DLQ457948 DVM457947:DVM457948 EFI457947:EFI457948 EPE457947:EPE457948 EZA457947:EZA457948 FIW457947:FIW457948 FSS457947:FSS457948 GCO457947:GCO457948 GMK457947:GMK457948 GWG457947:GWG457948 HGC457947:HGC457948 HPY457947:HPY457948 HZU457947:HZU457948 IJQ457947:IJQ457948 ITM457947:ITM457948 JDI457947:JDI457948 JNE457947:JNE457948 JXA457947:JXA457948 KGW457947:KGW457948 KQS457947:KQS457948 LAO457947:LAO457948 LKK457947:LKK457948 LUG457947:LUG457948 MEC457947:MEC457948 MNY457947:MNY457948 MXU457947:MXU457948 NHQ457947:NHQ457948 NRM457947:NRM457948 OBI457947:OBI457948 OLE457947:OLE457948 OVA457947:OVA457948 PEW457947:PEW457948 POS457947:POS457948 PYO457947:PYO457948 QIK457947:QIK457948 QSG457947:QSG457948 RCC457947:RCC457948 RLY457947:RLY457948 RVU457947:RVU457948 SFQ457947:SFQ457948 SPM457947:SPM457948 SZI457947:SZI457948 TJE457947:TJE457948 TTA457947:TTA457948 UCW457947:UCW457948 UMS457947:UMS457948 UWO457947:UWO457948 VGK457947:VGK457948 VQG457947:VQG457948 WAC457947:WAC457948 WJY457947:WJY457948 L523481:L523482 HI523483:HI523484 RE523483:RE523484 ABA523483:ABA523484 AKW523483:AKW523484 AUS523483:AUS523484 BEO523483:BEO523484 BOK523483:BOK523484 BYG523483:BYG523484 CIC523483:CIC523484 CRY523483:CRY523484 DBU523483:DBU523484 DLQ523483:DLQ523484 DVM523483:DVM523484 EFI523483:EFI523484 EPE523483:EPE523484 EZA523483:EZA523484 FIW523483:FIW523484 FSS523483:FSS523484 GCO523483:GCO523484 GMK523483:GMK523484 GWG523483:GWG523484 HGC523483:HGC523484 HPY523483:HPY523484 HZU523483:HZU523484 IJQ523483:IJQ523484 ITM523483:ITM523484 JDI523483:JDI523484 JNE523483:JNE523484 JXA523483:JXA523484 KGW523483:KGW523484 KQS523483:KQS523484 LAO523483:LAO523484 LKK523483:LKK523484 LUG523483:LUG523484 MEC523483:MEC523484 MNY523483:MNY523484 MXU523483:MXU523484 NHQ523483:NHQ523484 NRM523483:NRM523484 OBI523483:OBI523484 OLE523483:OLE523484 OVA523483:OVA523484 PEW523483:PEW523484 POS523483:POS523484 PYO523483:PYO523484 QIK523483:QIK523484 QSG523483:QSG523484 RCC523483:RCC523484 RLY523483:RLY523484 RVU523483:RVU523484 SFQ523483:SFQ523484 SPM523483:SPM523484 SZI523483:SZI523484 TJE523483:TJE523484 TTA523483:TTA523484 UCW523483:UCW523484 UMS523483:UMS523484 UWO523483:UWO523484 VGK523483:VGK523484 VQG523483:VQG523484 WAC523483:WAC523484 WJY523483:WJY523484 L589017:L589018 HI589019:HI589020 RE589019:RE589020 ABA589019:ABA589020 AKW589019:AKW589020 AUS589019:AUS589020 BEO589019:BEO589020 BOK589019:BOK589020 BYG589019:BYG589020 CIC589019:CIC589020 CRY589019:CRY589020 DBU589019:DBU589020 DLQ589019:DLQ589020 DVM589019:DVM589020 EFI589019:EFI589020 EPE589019:EPE589020 EZA589019:EZA589020 FIW589019:FIW589020 FSS589019:FSS589020 GCO589019:GCO589020 GMK589019:GMK589020 GWG589019:GWG589020 HGC589019:HGC589020 HPY589019:HPY589020 HZU589019:HZU589020 IJQ589019:IJQ589020 ITM589019:ITM589020 JDI589019:JDI589020 JNE589019:JNE589020 JXA589019:JXA589020 KGW589019:KGW589020 KQS589019:KQS589020 LAO589019:LAO589020 LKK589019:LKK589020 LUG589019:LUG589020 MEC589019:MEC589020 MNY589019:MNY589020 MXU589019:MXU589020 NHQ589019:NHQ589020 NRM589019:NRM589020 OBI589019:OBI589020 OLE589019:OLE589020 OVA589019:OVA589020 PEW589019:PEW589020 POS589019:POS589020 PYO589019:PYO589020 QIK589019:QIK589020 QSG589019:QSG589020 RCC589019:RCC589020 RLY589019:RLY589020 RVU589019:RVU589020 SFQ589019:SFQ589020 SPM589019:SPM589020 SZI589019:SZI589020 TJE589019:TJE589020 TTA589019:TTA589020 UCW589019:UCW589020 UMS589019:UMS589020 UWO589019:UWO589020 VGK589019:VGK589020 VQG589019:VQG589020 WAC589019:WAC589020 WJY589019:WJY589020 L654553:L654554 HI654555:HI654556 RE654555:RE654556 ABA654555:ABA654556 AKW654555:AKW654556 AUS654555:AUS654556 BEO654555:BEO654556 BOK654555:BOK654556 BYG654555:BYG654556 CIC654555:CIC654556 CRY654555:CRY654556 DBU654555:DBU654556 DLQ654555:DLQ654556 DVM654555:DVM654556 EFI654555:EFI654556 EPE654555:EPE654556 EZA654555:EZA654556 FIW654555:FIW654556 FSS654555:FSS654556 GCO654555:GCO654556 GMK654555:GMK654556 GWG654555:GWG654556 HGC654555:HGC654556 HPY654555:HPY654556 HZU654555:HZU654556 IJQ654555:IJQ654556 ITM654555:ITM654556 JDI654555:JDI654556 JNE654555:JNE654556 JXA654555:JXA654556 KGW654555:KGW654556 KQS654555:KQS654556 LAO654555:LAO654556 LKK654555:LKK654556 LUG654555:LUG654556 MEC654555:MEC654556 MNY654555:MNY654556 MXU654555:MXU654556 NHQ654555:NHQ654556 NRM654555:NRM654556 OBI654555:OBI654556 OLE654555:OLE654556 OVA654555:OVA654556 PEW654555:PEW654556 POS654555:POS654556 PYO654555:PYO654556 QIK654555:QIK654556 QSG654555:QSG654556 RCC654555:RCC654556 RLY654555:RLY654556 RVU654555:RVU654556 SFQ654555:SFQ654556 SPM654555:SPM654556 SZI654555:SZI654556 TJE654555:TJE654556 TTA654555:TTA654556 UCW654555:UCW654556 UMS654555:UMS654556 UWO654555:UWO654556 VGK654555:VGK654556 VQG654555:VQG654556 WAC654555:WAC654556 WJY654555:WJY654556 L720089:L720090 HI720091:HI720092 RE720091:RE720092 ABA720091:ABA720092 AKW720091:AKW720092 AUS720091:AUS720092 BEO720091:BEO720092 BOK720091:BOK720092 BYG720091:BYG720092 CIC720091:CIC720092 CRY720091:CRY720092 DBU720091:DBU720092 DLQ720091:DLQ720092 DVM720091:DVM720092 EFI720091:EFI720092 EPE720091:EPE720092 EZA720091:EZA720092 FIW720091:FIW720092 FSS720091:FSS720092 GCO720091:GCO720092 GMK720091:GMK720092 GWG720091:GWG720092 HGC720091:HGC720092 HPY720091:HPY720092 HZU720091:HZU720092 IJQ720091:IJQ720092 ITM720091:ITM720092 JDI720091:JDI720092 JNE720091:JNE720092 JXA720091:JXA720092 KGW720091:KGW720092 KQS720091:KQS720092 LAO720091:LAO720092 LKK720091:LKK720092 LUG720091:LUG720092 MEC720091:MEC720092 MNY720091:MNY720092 MXU720091:MXU720092 NHQ720091:NHQ720092 NRM720091:NRM720092 OBI720091:OBI720092 OLE720091:OLE720092 OVA720091:OVA720092 PEW720091:PEW720092 POS720091:POS720092 PYO720091:PYO720092 QIK720091:QIK720092 QSG720091:QSG720092 RCC720091:RCC720092 RLY720091:RLY720092 RVU720091:RVU720092 SFQ720091:SFQ720092 SPM720091:SPM720092 SZI720091:SZI720092 TJE720091:TJE720092 TTA720091:TTA720092 UCW720091:UCW720092 UMS720091:UMS720092 UWO720091:UWO720092 VGK720091:VGK720092 VQG720091:VQG720092 WAC720091:WAC720092 WJY720091:WJY720092 L785625:L785626 HI785627:HI785628 RE785627:RE785628 ABA785627:ABA785628 AKW785627:AKW785628 AUS785627:AUS785628 BEO785627:BEO785628 BOK785627:BOK785628 BYG785627:BYG785628 CIC785627:CIC785628 CRY785627:CRY785628 DBU785627:DBU785628 DLQ785627:DLQ785628 DVM785627:DVM785628 EFI785627:EFI785628 EPE785627:EPE785628 EZA785627:EZA785628 FIW785627:FIW785628 FSS785627:FSS785628 GCO785627:GCO785628 GMK785627:GMK785628 GWG785627:GWG785628 HGC785627:HGC785628 HPY785627:HPY785628 HZU785627:HZU785628 IJQ785627:IJQ785628 ITM785627:ITM785628 JDI785627:JDI785628 JNE785627:JNE785628 JXA785627:JXA785628 KGW785627:KGW785628 KQS785627:KQS785628 LAO785627:LAO785628 LKK785627:LKK785628 LUG785627:LUG785628 MEC785627:MEC785628 MNY785627:MNY785628 MXU785627:MXU785628 NHQ785627:NHQ785628 NRM785627:NRM785628 OBI785627:OBI785628 OLE785627:OLE785628 OVA785627:OVA785628 PEW785627:PEW785628 POS785627:POS785628 PYO785627:PYO785628 QIK785627:QIK785628 QSG785627:QSG785628 RCC785627:RCC785628 RLY785627:RLY785628 RVU785627:RVU785628 SFQ785627:SFQ785628 SPM785627:SPM785628 SZI785627:SZI785628 TJE785627:TJE785628 TTA785627:TTA785628 UCW785627:UCW785628 UMS785627:UMS785628 UWO785627:UWO785628 VGK785627:VGK785628 VQG785627:VQG785628 WAC785627:WAC785628 WJY785627:WJY785628 L851161:L851162 HI851163:HI851164 RE851163:RE851164 ABA851163:ABA851164 AKW851163:AKW851164 AUS851163:AUS851164 BEO851163:BEO851164 BOK851163:BOK851164 BYG851163:BYG851164 CIC851163:CIC851164 CRY851163:CRY851164 DBU851163:DBU851164 DLQ851163:DLQ851164 DVM851163:DVM851164 EFI851163:EFI851164 EPE851163:EPE851164 EZA851163:EZA851164 FIW851163:FIW851164 FSS851163:FSS851164 GCO851163:GCO851164 GMK851163:GMK851164 GWG851163:GWG851164 HGC851163:HGC851164 HPY851163:HPY851164 HZU851163:HZU851164 IJQ851163:IJQ851164 ITM851163:ITM851164 JDI851163:JDI851164 JNE851163:JNE851164 JXA851163:JXA851164 KGW851163:KGW851164 KQS851163:KQS851164 LAO851163:LAO851164 LKK851163:LKK851164 LUG851163:LUG851164 MEC851163:MEC851164 MNY851163:MNY851164 MXU851163:MXU851164 NHQ851163:NHQ851164 NRM851163:NRM851164 OBI851163:OBI851164 OLE851163:OLE851164 OVA851163:OVA851164 PEW851163:PEW851164 POS851163:POS851164 PYO851163:PYO851164 QIK851163:QIK851164 QSG851163:QSG851164 RCC851163:RCC851164 RLY851163:RLY851164 RVU851163:RVU851164 SFQ851163:SFQ851164 SPM851163:SPM851164 SZI851163:SZI851164 TJE851163:TJE851164 TTA851163:TTA851164 UCW851163:UCW851164 UMS851163:UMS851164 UWO851163:UWO851164 VGK851163:VGK851164 VQG851163:VQG851164 WAC851163:WAC851164 WJY851163:WJY851164 L916697:L916698 HI916699:HI916700 RE916699:RE916700 ABA916699:ABA916700 AKW916699:AKW916700 AUS916699:AUS916700 BEO916699:BEO916700 BOK916699:BOK916700 BYG916699:BYG916700 CIC916699:CIC916700 CRY916699:CRY916700 DBU916699:DBU916700 DLQ916699:DLQ916700 DVM916699:DVM916700 EFI916699:EFI916700 EPE916699:EPE916700 EZA916699:EZA916700 FIW916699:FIW916700 FSS916699:FSS916700 GCO916699:GCO916700 GMK916699:GMK916700 GWG916699:GWG916700 HGC916699:HGC916700 HPY916699:HPY916700 HZU916699:HZU916700 IJQ916699:IJQ916700 ITM916699:ITM916700 JDI916699:JDI916700 JNE916699:JNE916700 JXA916699:JXA916700 KGW916699:KGW916700 KQS916699:KQS916700 LAO916699:LAO916700 LKK916699:LKK916700 LUG916699:LUG916700 MEC916699:MEC916700 MNY916699:MNY916700 MXU916699:MXU916700 NHQ916699:NHQ916700 NRM916699:NRM916700 OBI916699:OBI916700 OLE916699:OLE916700 OVA916699:OVA916700 PEW916699:PEW916700 POS916699:POS916700 PYO916699:PYO916700 QIK916699:QIK916700 QSG916699:QSG916700 RCC916699:RCC916700 RLY916699:RLY916700 RVU916699:RVU916700 SFQ916699:SFQ916700 SPM916699:SPM916700 SZI916699:SZI916700 TJE916699:TJE916700 TTA916699:TTA916700 UCW916699:UCW916700 UMS916699:UMS916700 UWO916699:UWO916700 VGK916699:VGK916700 VQG916699:VQG916700 WAC916699:WAC916700 WJY916699:WJY916700 L982233:L982234 HI982235:HI982236 RE982235:RE982236 ABA982235:ABA982236 AKW982235:AKW982236 AUS982235:AUS982236 BEO982235:BEO982236 BOK982235:BOK982236 BYG982235:BYG982236 CIC982235:CIC982236 CRY982235:CRY982236 DBU982235:DBU982236 DLQ982235:DLQ982236 DVM982235:DVM982236 EFI982235:EFI982236 EPE982235:EPE982236 EZA982235:EZA982236 FIW982235:FIW982236 FSS982235:FSS982236 GCO982235:GCO982236 GMK982235:GMK982236 GWG982235:GWG982236 HGC982235:HGC982236 HPY982235:HPY982236 HZU982235:HZU982236 IJQ982235:IJQ982236 ITM982235:ITM982236 JDI982235:JDI982236 JNE982235:JNE982236 JXA982235:JXA982236 KGW982235:KGW982236 KQS982235:KQS982236 LAO982235:LAO982236 LKK982235:LKK982236 LUG982235:LUG982236 MEC982235:MEC982236 MNY982235:MNY982236 MXU982235:MXU982236 NHQ982235:NHQ982236 NRM982235:NRM982236 OBI982235:OBI982236 OLE982235:OLE982236 OVA982235:OVA982236 PEW982235:PEW982236 POS982235:POS982236 PYO982235:PYO982236 QIK982235:QIK982236 QSG982235:QSG982236 RCC982235:RCC982236 RLY982235:RLY982236 RVU982235:RVU982236 SFQ982235:SFQ982236 SPM982235:SPM982236 SZI982235:SZI982236 TJE982235:TJE982236 TTA982235:TTA982236 UCW982235:UCW982236 UMS982235:UMS982236 UWO982235:UWO982236 VGK982235:VGK982236 VQG982235:VQG982236 WAC982235:WAC982236 WJY982235:WJY982236 L64637:L64644 HI64639:HI64646 RE64639:RE64646 ABA64639:ABA64646 AKW64639:AKW64646 AUS64639:AUS64646 BEO64639:BEO64646 BOK64639:BOK64646 BYG64639:BYG64646 CIC64639:CIC64646 CRY64639:CRY64646 DBU64639:DBU64646 DLQ64639:DLQ64646 DVM64639:DVM64646 EFI64639:EFI64646 EPE64639:EPE64646 EZA64639:EZA64646 FIW64639:FIW64646 FSS64639:FSS64646 GCO64639:GCO64646 GMK64639:GMK64646 GWG64639:GWG64646 HGC64639:HGC64646 HPY64639:HPY64646 HZU64639:HZU64646 IJQ64639:IJQ64646 ITM64639:ITM64646 JDI64639:JDI64646 JNE64639:JNE64646 JXA64639:JXA64646 KGW64639:KGW64646 KQS64639:KQS64646 LAO64639:LAO64646 LKK64639:LKK64646 LUG64639:LUG64646 MEC64639:MEC64646 MNY64639:MNY64646 MXU64639:MXU64646 NHQ64639:NHQ64646 NRM64639:NRM64646 OBI64639:OBI64646 OLE64639:OLE64646 OVA64639:OVA64646 PEW64639:PEW64646 POS64639:POS64646 PYO64639:PYO64646 QIK64639:QIK64646 QSG64639:QSG64646 RCC64639:RCC64646 RLY64639:RLY64646 RVU64639:RVU64646 SFQ64639:SFQ64646 SPM64639:SPM64646 SZI64639:SZI64646 TJE64639:TJE64646 TTA64639:TTA64646 UCW64639:UCW64646 UMS64639:UMS64646 UWO64639:UWO64646 VGK64639:VGK64646 VQG64639:VQG64646 WAC64639:WAC64646 WJY64639:WJY64646 L130173:L130180 HI130175:HI130182 RE130175:RE130182 ABA130175:ABA130182 AKW130175:AKW130182 AUS130175:AUS130182 BEO130175:BEO130182 BOK130175:BOK130182 BYG130175:BYG130182 CIC130175:CIC130182 CRY130175:CRY130182 DBU130175:DBU130182 DLQ130175:DLQ130182 DVM130175:DVM130182 EFI130175:EFI130182 EPE130175:EPE130182 EZA130175:EZA130182 FIW130175:FIW130182 FSS130175:FSS130182 GCO130175:GCO130182 GMK130175:GMK130182 GWG130175:GWG130182 HGC130175:HGC130182 HPY130175:HPY130182 HZU130175:HZU130182 IJQ130175:IJQ130182 ITM130175:ITM130182 JDI130175:JDI130182 JNE130175:JNE130182 JXA130175:JXA130182 KGW130175:KGW130182 KQS130175:KQS130182 LAO130175:LAO130182 LKK130175:LKK130182 LUG130175:LUG130182 MEC130175:MEC130182 MNY130175:MNY130182 MXU130175:MXU130182 NHQ130175:NHQ130182 NRM130175:NRM130182 OBI130175:OBI130182 OLE130175:OLE130182 OVA130175:OVA130182 PEW130175:PEW130182 POS130175:POS130182 PYO130175:PYO130182 QIK130175:QIK130182 QSG130175:QSG130182 RCC130175:RCC130182 RLY130175:RLY130182 RVU130175:RVU130182 SFQ130175:SFQ130182 SPM130175:SPM130182 SZI130175:SZI130182 TJE130175:TJE130182 TTA130175:TTA130182 UCW130175:UCW130182 UMS130175:UMS130182 UWO130175:UWO130182 VGK130175:VGK130182 VQG130175:VQG130182 WAC130175:WAC130182 WJY130175:WJY130182 L195709:L195716 HI195711:HI195718 RE195711:RE195718 ABA195711:ABA195718 AKW195711:AKW195718 AUS195711:AUS195718 BEO195711:BEO195718 BOK195711:BOK195718 BYG195711:BYG195718 CIC195711:CIC195718 CRY195711:CRY195718 DBU195711:DBU195718 DLQ195711:DLQ195718 DVM195711:DVM195718 EFI195711:EFI195718 EPE195711:EPE195718 EZA195711:EZA195718 FIW195711:FIW195718 FSS195711:FSS195718 GCO195711:GCO195718 GMK195711:GMK195718 GWG195711:GWG195718 HGC195711:HGC195718 HPY195711:HPY195718 HZU195711:HZU195718 IJQ195711:IJQ195718 ITM195711:ITM195718 JDI195711:JDI195718 JNE195711:JNE195718 JXA195711:JXA195718 KGW195711:KGW195718 KQS195711:KQS195718 LAO195711:LAO195718 LKK195711:LKK195718 LUG195711:LUG195718 MEC195711:MEC195718 MNY195711:MNY195718 MXU195711:MXU195718 NHQ195711:NHQ195718 NRM195711:NRM195718 OBI195711:OBI195718 OLE195711:OLE195718 OVA195711:OVA195718 PEW195711:PEW195718 POS195711:POS195718 PYO195711:PYO195718 QIK195711:QIK195718 QSG195711:QSG195718 RCC195711:RCC195718 RLY195711:RLY195718 RVU195711:RVU195718 SFQ195711:SFQ195718 SPM195711:SPM195718 SZI195711:SZI195718 TJE195711:TJE195718 TTA195711:TTA195718 UCW195711:UCW195718 UMS195711:UMS195718 UWO195711:UWO195718 VGK195711:VGK195718 VQG195711:VQG195718 WAC195711:WAC195718 WJY195711:WJY195718 L261245:L261252 HI261247:HI261254 RE261247:RE261254 ABA261247:ABA261254 AKW261247:AKW261254 AUS261247:AUS261254 BEO261247:BEO261254 BOK261247:BOK261254 BYG261247:BYG261254 CIC261247:CIC261254 CRY261247:CRY261254 DBU261247:DBU261254 DLQ261247:DLQ261254 DVM261247:DVM261254 EFI261247:EFI261254 EPE261247:EPE261254 EZA261247:EZA261254 FIW261247:FIW261254 FSS261247:FSS261254 GCO261247:GCO261254 GMK261247:GMK261254 GWG261247:GWG261254 HGC261247:HGC261254 HPY261247:HPY261254 HZU261247:HZU261254 IJQ261247:IJQ261254 ITM261247:ITM261254 JDI261247:JDI261254 JNE261247:JNE261254 JXA261247:JXA261254 KGW261247:KGW261254 KQS261247:KQS261254 LAO261247:LAO261254 LKK261247:LKK261254 LUG261247:LUG261254 MEC261247:MEC261254 MNY261247:MNY261254 MXU261247:MXU261254 NHQ261247:NHQ261254 NRM261247:NRM261254 OBI261247:OBI261254 OLE261247:OLE261254 OVA261247:OVA261254 PEW261247:PEW261254 POS261247:POS261254 PYO261247:PYO261254 QIK261247:QIK261254 QSG261247:QSG261254 RCC261247:RCC261254 RLY261247:RLY261254 RVU261247:RVU261254 SFQ261247:SFQ261254 SPM261247:SPM261254 SZI261247:SZI261254 TJE261247:TJE261254 TTA261247:TTA261254 UCW261247:UCW261254 UMS261247:UMS261254 UWO261247:UWO261254 VGK261247:VGK261254 VQG261247:VQG261254 WAC261247:WAC261254 WJY261247:WJY261254 L326781:L326788 HI326783:HI326790 RE326783:RE326790 ABA326783:ABA326790 AKW326783:AKW326790 AUS326783:AUS326790 BEO326783:BEO326790 BOK326783:BOK326790 BYG326783:BYG326790 CIC326783:CIC326790 CRY326783:CRY326790 DBU326783:DBU326790 DLQ326783:DLQ326790 DVM326783:DVM326790 EFI326783:EFI326790 EPE326783:EPE326790 EZA326783:EZA326790 FIW326783:FIW326790 FSS326783:FSS326790 GCO326783:GCO326790 GMK326783:GMK326790 GWG326783:GWG326790 HGC326783:HGC326790 HPY326783:HPY326790 HZU326783:HZU326790 IJQ326783:IJQ326790 ITM326783:ITM326790 JDI326783:JDI326790 JNE326783:JNE326790 JXA326783:JXA326790 KGW326783:KGW326790 KQS326783:KQS326790 LAO326783:LAO326790 LKK326783:LKK326790 LUG326783:LUG326790 MEC326783:MEC326790 MNY326783:MNY326790 MXU326783:MXU326790 NHQ326783:NHQ326790 NRM326783:NRM326790 OBI326783:OBI326790 OLE326783:OLE326790 OVA326783:OVA326790 PEW326783:PEW326790 POS326783:POS326790 PYO326783:PYO326790 QIK326783:QIK326790 QSG326783:QSG326790 RCC326783:RCC326790 RLY326783:RLY326790 RVU326783:RVU326790 SFQ326783:SFQ326790 SPM326783:SPM326790 SZI326783:SZI326790 TJE326783:TJE326790 TTA326783:TTA326790 UCW326783:UCW326790 UMS326783:UMS326790 UWO326783:UWO326790 VGK326783:VGK326790 VQG326783:VQG326790 WAC326783:WAC326790 WJY326783:WJY326790 L392317:L392324 HI392319:HI392326 RE392319:RE392326 ABA392319:ABA392326 AKW392319:AKW392326 AUS392319:AUS392326 BEO392319:BEO392326 BOK392319:BOK392326 BYG392319:BYG392326 CIC392319:CIC392326 CRY392319:CRY392326 DBU392319:DBU392326 DLQ392319:DLQ392326 DVM392319:DVM392326 EFI392319:EFI392326 EPE392319:EPE392326 EZA392319:EZA392326 FIW392319:FIW392326 FSS392319:FSS392326 GCO392319:GCO392326 GMK392319:GMK392326 GWG392319:GWG392326 HGC392319:HGC392326 HPY392319:HPY392326 HZU392319:HZU392326 IJQ392319:IJQ392326 ITM392319:ITM392326 JDI392319:JDI392326 JNE392319:JNE392326 JXA392319:JXA392326 KGW392319:KGW392326 KQS392319:KQS392326 LAO392319:LAO392326 LKK392319:LKK392326 LUG392319:LUG392326 MEC392319:MEC392326 MNY392319:MNY392326 MXU392319:MXU392326 NHQ392319:NHQ392326 NRM392319:NRM392326 OBI392319:OBI392326 OLE392319:OLE392326 OVA392319:OVA392326 PEW392319:PEW392326 POS392319:POS392326 PYO392319:PYO392326 QIK392319:QIK392326 QSG392319:QSG392326 RCC392319:RCC392326 RLY392319:RLY392326 RVU392319:RVU392326 SFQ392319:SFQ392326 SPM392319:SPM392326 SZI392319:SZI392326 TJE392319:TJE392326 TTA392319:TTA392326 UCW392319:UCW392326 UMS392319:UMS392326 UWO392319:UWO392326 VGK392319:VGK392326 VQG392319:VQG392326 WAC392319:WAC392326 WJY392319:WJY392326 L457853:L457860 HI457855:HI457862 RE457855:RE457862 ABA457855:ABA457862 AKW457855:AKW457862 AUS457855:AUS457862 BEO457855:BEO457862 BOK457855:BOK457862 BYG457855:BYG457862 CIC457855:CIC457862 CRY457855:CRY457862 DBU457855:DBU457862 DLQ457855:DLQ457862 DVM457855:DVM457862 EFI457855:EFI457862 EPE457855:EPE457862 EZA457855:EZA457862 FIW457855:FIW457862 FSS457855:FSS457862 GCO457855:GCO457862 GMK457855:GMK457862 GWG457855:GWG457862 HGC457855:HGC457862 HPY457855:HPY457862 HZU457855:HZU457862 IJQ457855:IJQ457862 ITM457855:ITM457862 JDI457855:JDI457862 JNE457855:JNE457862 JXA457855:JXA457862 KGW457855:KGW457862 KQS457855:KQS457862 LAO457855:LAO457862 LKK457855:LKK457862 LUG457855:LUG457862 MEC457855:MEC457862 MNY457855:MNY457862 MXU457855:MXU457862 NHQ457855:NHQ457862 NRM457855:NRM457862 OBI457855:OBI457862 OLE457855:OLE457862 OVA457855:OVA457862 PEW457855:PEW457862 POS457855:POS457862 PYO457855:PYO457862 QIK457855:QIK457862 QSG457855:QSG457862 RCC457855:RCC457862 RLY457855:RLY457862 RVU457855:RVU457862 SFQ457855:SFQ457862 SPM457855:SPM457862 SZI457855:SZI457862 TJE457855:TJE457862 TTA457855:TTA457862 UCW457855:UCW457862 UMS457855:UMS457862 UWO457855:UWO457862 VGK457855:VGK457862 VQG457855:VQG457862 WAC457855:WAC457862 WJY457855:WJY457862 L523389:L523396 HI523391:HI523398 RE523391:RE523398 ABA523391:ABA523398 AKW523391:AKW523398 AUS523391:AUS523398 BEO523391:BEO523398 BOK523391:BOK523398 BYG523391:BYG523398 CIC523391:CIC523398 CRY523391:CRY523398 DBU523391:DBU523398 DLQ523391:DLQ523398 DVM523391:DVM523398 EFI523391:EFI523398 EPE523391:EPE523398 EZA523391:EZA523398 FIW523391:FIW523398 FSS523391:FSS523398 GCO523391:GCO523398 GMK523391:GMK523398 GWG523391:GWG523398 HGC523391:HGC523398 HPY523391:HPY523398 HZU523391:HZU523398 IJQ523391:IJQ523398 ITM523391:ITM523398 JDI523391:JDI523398 JNE523391:JNE523398 JXA523391:JXA523398 KGW523391:KGW523398 KQS523391:KQS523398 LAO523391:LAO523398 LKK523391:LKK523398 LUG523391:LUG523398 MEC523391:MEC523398 MNY523391:MNY523398 MXU523391:MXU523398 NHQ523391:NHQ523398 NRM523391:NRM523398 OBI523391:OBI523398 OLE523391:OLE523398 OVA523391:OVA523398 PEW523391:PEW523398 POS523391:POS523398 PYO523391:PYO523398 QIK523391:QIK523398 QSG523391:QSG523398 RCC523391:RCC523398 RLY523391:RLY523398 RVU523391:RVU523398 SFQ523391:SFQ523398 SPM523391:SPM523398 SZI523391:SZI523398 TJE523391:TJE523398 TTA523391:TTA523398 UCW523391:UCW523398 UMS523391:UMS523398 UWO523391:UWO523398 VGK523391:VGK523398 VQG523391:VQG523398 WAC523391:WAC523398 WJY523391:WJY523398 L588925:L588932 HI588927:HI588934 RE588927:RE588934 ABA588927:ABA588934 AKW588927:AKW588934 AUS588927:AUS588934 BEO588927:BEO588934 BOK588927:BOK588934 BYG588927:BYG588934 CIC588927:CIC588934 CRY588927:CRY588934 DBU588927:DBU588934 DLQ588927:DLQ588934 DVM588927:DVM588934 EFI588927:EFI588934 EPE588927:EPE588934 EZA588927:EZA588934 FIW588927:FIW588934 FSS588927:FSS588934 GCO588927:GCO588934 GMK588927:GMK588934 GWG588927:GWG588934 HGC588927:HGC588934 HPY588927:HPY588934 HZU588927:HZU588934 IJQ588927:IJQ588934 ITM588927:ITM588934 JDI588927:JDI588934 JNE588927:JNE588934 JXA588927:JXA588934 KGW588927:KGW588934 KQS588927:KQS588934 LAO588927:LAO588934 LKK588927:LKK588934 LUG588927:LUG588934 MEC588927:MEC588934 MNY588927:MNY588934 MXU588927:MXU588934 NHQ588927:NHQ588934 NRM588927:NRM588934 OBI588927:OBI588934 OLE588927:OLE588934 OVA588927:OVA588934 PEW588927:PEW588934 POS588927:POS588934 PYO588927:PYO588934 QIK588927:QIK588934 QSG588927:QSG588934 RCC588927:RCC588934 RLY588927:RLY588934 RVU588927:RVU588934 SFQ588927:SFQ588934 SPM588927:SPM588934 SZI588927:SZI588934 TJE588927:TJE588934 TTA588927:TTA588934 UCW588927:UCW588934 UMS588927:UMS588934 UWO588927:UWO588934 VGK588927:VGK588934 VQG588927:VQG588934 WAC588927:WAC588934 WJY588927:WJY588934 L654461:L654468 HI654463:HI654470 RE654463:RE654470 ABA654463:ABA654470 AKW654463:AKW654470 AUS654463:AUS654470 BEO654463:BEO654470 BOK654463:BOK654470 BYG654463:BYG654470 CIC654463:CIC654470 CRY654463:CRY654470 DBU654463:DBU654470 DLQ654463:DLQ654470 DVM654463:DVM654470 EFI654463:EFI654470 EPE654463:EPE654470 EZA654463:EZA654470 FIW654463:FIW654470 FSS654463:FSS654470 GCO654463:GCO654470 GMK654463:GMK654470 GWG654463:GWG654470 HGC654463:HGC654470 HPY654463:HPY654470 HZU654463:HZU654470 IJQ654463:IJQ654470 ITM654463:ITM654470 JDI654463:JDI654470 JNE654463:JNE654470 JXA654463:JXA654470 KGW654463:KGW654470 KQS654463:KQS654470 LAO654463:LAO654470 LKK654463:LKK654470 LUG654463:LUG654470 MEC654463:MEC654470 MNY654463:MNY654470 MXU654463:MXU654470 NHQ654463:NHQ654470 NRM654463:NRM654470 OBI654463:OBI654470 OLE654463:OLE654470 OVA654463:OVA654470 PEW654463:PEW654470 POS654463:POS654470 PYO654463:PYO654470 QIK654463:QIK654470 QSG654463:QSG654470 RCC654463:RCC654470 RLY654463:RLY654470 RVU654463:RVU654470 SFQ654463:SFQ654470 SPM654463:SPM654470 SZI654463:SZI654470 TJE654463:TJE654470 TTA654463:TTA654470 UCW654463:UCW654470 UMS654463:UMS654470 UWO654463:UWO654470 VGK654463:VGK654470 VQG654463:VQG654470 WAC654463:WAC654470 WJY654463:WJY654470 L719997:L720004 HI719999:HI720006 RE719999:RE720006 ABA719999:ABA720006 AKW719999:AKW720006 AUS719999:AUS720006 BEO719999:BEO720006 BOK719999:BOK720006 BYG719999:BYG720006 CIC719999:CIC720006 CRY719999:CRY720006 DBU719999:DBU720006 DLQ719999:DLQ720006 DVM719999:DVM720006 EFI719999:EFI720006 EPE719999:EPE720006 EZA719999:EZA720006 FIW719999:FIW720006 FSS719999:FSS720006 GCO719999:GCO720006 GMK719999:GMK720006 GWG719999:GWG720006 HGC719999:HGC720006 HPY719999:HPY720006 HZU719999:HZU720006 IJQ719999:IJQ720006 ITM719999:ITM720006 JDI719999:JDI720006 JNE719999:JNE720006 JXA719999:JXA720006 KGW719999:KGW720006 KQS719999:KQS720006 LAO719999:LAO720006 LKK719999:LKK720006 LUG719999:LUG720006 MEC719999:MEC720006 MNY719999:MNY720006 MXU719999:MXU720006 NHQ719999:NHQ720006 NRM719999:NRM720006 OBI719999:OBI720006 OLE719999:OLE720006 OVA719999:OVA720006 PEW719999:PEW720006 POS719999:POS720006 PYO719999:PYO720006 QIK719999:QIK720006 QSG719999:QSG720006 RCC719999:RCC720006 RLY719999:RLY720006 RVU719999:RVU720006 SFQ719999:SFQ720006 SPM719999:SPM720006 SZI719999:SZI720006 TJE719999:TJE720006 TTA719999:TTA720006 UCW719999:UCW720006 UMS719999:UMS720006 UWO719999:UWO720006 VGK719999:VGK720006 VQG719999:VQG720006 WAC719999:WAC720006 WJY719999:WJY720006 L785533:L785540 HI785535:HI785542 RE785535:RE785542 ABA785535:ABA785542 AKW785535:AKW785542 AUS785535:AUS785542 BEO785535:BEO785542 BOK785535:BOK785542 BYG785535:BYG785542 CIC785535:CIC785542 CRY785535:CRY785542 DBU785535:DBU785542 DLQ785535:DLQ785542 DVM785535:DVM785542 EFI785535:EFI785542 EPE785535:EPE785542 EZA785535:EZA785542 FIW785535:FIW785542 FSS785535:FSS785542 GCO785535:GCO785542 GMK785535:GMK785542 GWG785535:GWG785542 HGC785535:HGC785542 HPY785535:HPY785542 HZU785535:HZU785542 IJQ785535:IJQ785542 ITM785535:ITM785542 JDI785535:JDI785542 JNE785535:JNE785542 JXA785535:JXA785542 KGW785535:KGW785542 KQS785535:KQS785542 LAO785535:LAO785542 LKK785535:LKK785542 LUG785535:LUG785542 MEC785535:MEC785542 MNY785535:MNY785542 MXU785535:MXU785542 NHQ785535:NHQ785542 NRM785535:NRM785542 OBI785535:OBI785542 OLE785535:OLE785542 OVA785535:OVA785542 PEW785535:PEW785542 POS785535:POS785542 PYO785535:PYO785542 QIK785535:QIK785542 QSG785535:QSG785542 RCC785535:RCC785542 RLY785535:RLY785542 RVU785535:RVU785542 SFQ785535:SFQ785542 SPM785535:SPM785542 SZI785535:SZI785542 TJE785535:TJE785542 TTA785535:TTA785542 UCW785535:UCW785542 UMS785535:UMS785542 UWO785535:UWO785542 VGK785535:VGK785542 VQG785535:VQG785542 WAC785535:WAC785542 WJY785535:WJY785542 L851069:L851076 HI851071:HI851078 RE851071:RE851078 ABA851071:ABA851078 AKW851071:AKW851078 AUS851071:AUS851078 BEO851071:BEO851078 BOK851071:BOK851078 BYG851071:BYG851078 CIC851071:CIC851078 CRY851071:CRY851078 DBU851071:DBU851078 DLQ851071:DLQ851078 DVM851071:DVM851078 EFI851071:EFI851078 EPE851071:EPE851078 EZA851071:EZA851078 FIW851071:FIW851078 FSS851071:FSS851078 GCO851071:GCO851078 GMK851071:GMK851078 GWG851071:GWG851078 HGC851071:HGC851078 HPY851071:HPY851078 HZU851071:HZU851078 IJQ851071:IJQ851078 ITM851071:ITM851078 JDI851071:JDI851078 JNE851071:JNE851078 JXA851071:JXA851078 KGW851071:KGW851078 KQS851071:KQS851078 LAO851071:LAO851078 LKK851071:LKK851078 LUG851071:LUG851078 MEC851071:MEC851078 MNY851071:MNY851078 MXU851071:MXU851078 NHQ851071:NHQ851078 NRM851071:NRM851078 OBI851071:OBI851078 OLE851071:OLE851078 OVA851071:OVA851078 PEW851071:PEW851078 POS851071:POS851078 PYO851071:PYO851078 QIK851071:QIK851078 QSG851071:QSG851078 RCC851071:RCC851078 RLY851071:RLY851078 RVU851071:RVU851078 SFQ851071:SFQ851078 SPM851071:SPM851078 SZI851071:SZI851078 TJE851071:TJE851078 TTA851071:TTA851078 UCW851071:UCW851078 UMS851071:UMS851078 UWO851071:UWO851078 VGK851071:VGK851078 VQG851071:VQG851078 WAC851071:WAC851078 WJY851071:WJY851078 L916605:L916612 HI916607:HI916614 RE916607:RE916614 ABA916607:ABA916614 AKW916607:AKW916614 AUS916607:AUS916614 BEO916607:BEO916614 BOK916607:BOK916614 BYG916607:BYG916614 CIC916607:CIC916614 CRY916607:CRY916614 DBU916607:DBU916614 DLQ916607:DLQ916614 DVM916607:DVM916614 EFI916607:EFI916614 EPE916607:EPE916614 EZA916607:EZA916614 FIW916607:FIW916614 FSS916607:FSS916614 GCO916607:GCO916614 GMK916607:GMK916614 GWG916607:GWG916614 HGC916607:HGC916614 HPY916607:HPY916614 HZU916607:HZU916614 IJQ916607:IJQ916614 ITM916607:ITM916614 JDI916607:JDI916614 JNE916607:JNE916614 JXA916607:JXA916614 KGW916607:KGW916614 KQS916607:KQS916614 LAO916607:LAO916614 LKK916607:LKK916614 LUG916607:LUG916614 MEC916607:MEC916614 MNY916607:MNY916614 MXU916607:MXU916614 NHQ916607:NHQ916614 NRM916607:NRM916614 OBI916607:OBI916614 OLE916607:OLE916614 OVA916607:OVA916614 PEW916607:PEW916614 POS916607:POS916614 PYO916607:PYO916614 QIK916607:QIK916614 QSG916607:QSG916614 RCC916607:RCC916614 RLY916607:RLY916614 RVU916607:RVU916614 SFQ916607:SFQ916614 SPM916607:SPM916614 SZI916607:SZI916614 TJE916607:TJE916614 TTA916607:TTA916614 UCW916607:UCW916614 UMS916607:UMS916614 UWO916607:UWO916614 VGK916607:VGK916614 VQG916607:VQG916614 WAC916607:WAC916614 WJY916607:WJY916614 L982141:L982148 HI982143:HI982150 RE982143:RE982150 ABA982143:ABA982150 AKW982143:AKW982150 AUS982143:AUS982150 BEO982143:BEO982150 BOK982143:BOK982150 BYG982143:BYG982150 CIC982143:CIC982150 CRY982143:CRY982150 DBU982143:DBU982150 DLQ982143:DLQ982150 DVM982143:DVM982150 EFI982143:EFI982150 EPE982143:EPE982150 EZA982143:EZA982150 FIW982143:FIW982150 FSS982143:FSS982150 GCO982143:GCO982150 GMK982143:GMK982150 GWG982143:GWG982150 HGC982143:HGC982150 HPY982143:HPY982150 HZU982143:HZU982150 IJQ982143:IJQ982150 ITM982143:ITM982150 JDI982143:JDI982150 JNE982143:JNE982150 JXA982143:JXA982150 KGW982143:KGW982150 KQS982143:KQS982150 LAO982143:LAO982150 LKK982143:LKK982150 LUG982143:LUG982150 MEC982143:MEC982150 MNY982143:MNY982150 MXU982143:MXU982150 NHQ982143:NHQ982150 NRM982143:NRM982150 OBI982143:OBI982150 OLE982143:OLE982150 OVA982143:OVA982150 PEW982143:PEW982150 POS982143:POS982150 PYO982143:PYO982150 QIK982143:QIK982150 QSG982143:QSG982150 RCC982143:RCC982150 RLY982143:RLY982150 RVU982143:RVU982150 SFQ982143:SFQ982150 SPM982143:SPM982150 SZI982143:SZI982150 TJE982143:TJE982150 TTA982143:TTA982150 UCW982143:UCW982150 UMS982143:UMS982150 UWO982143:UWO982150 VGK982143:VGK982150 VQG982143:VQG982150 WAC982143:WAC982150 WJY982143:WJY982150 L64739:L64740 HI64741:HI64742 RE64741:RE64742 ABA64741:ABA64742 AKW64741:AKW64742 AUS64741:AUS64742 BEO64741:BEO64742 BOK64741:BOK64742 BYG64741:BYG64742 CIC64741:CIC64742 CRY64741:CRY64742 DBU64741:DBU64742 DLQ64741:DLQ64742 DVM64741:DVM64742 EFI64741:EFI64742 EPE64741:EPE64742 EZA64741:EZA64742 FIW64741:FIW64742 FSS64741:FSS64742 GCO64741:GCO64742 GMK64741:GMK64742 GWG64741:GWG64742 HGC64741:HGC64742 HPY64741:HPY64742 HZU64741:HZU64742 IJQ64741:IJQ64742 ITM64741:ITM64742 JDI64741:JDI64742 JNE64741:JNE64742 JXA64741:JXA64742 KGW64741:KGW64742 KQS64741:KQS64742 LAO64741:LAO64742 LKK64741:LKK64742 LUG64741:LUG64742 MEC64741:MEC64742 MNY64741:MNY64742 MXU64741:MXU64742 NHQ64741:NHQ64742 NRM64741:NRM64742 OBI64741:OBI64742 OLE64741:OLE64742 OVA64741:OVA64742 PEW64741:PEW64742 POS64741:POS64742 PYO64741:PYO64742 QIK64741:QIK64742 QSG64741:QSG64742 RCC64741:RCC64742 RLY64741:RLY64742 RVU64741:RVU64742 SFQ64741:SFQ64742 SPM64741:SPM64742 SZI64741:SZI64742 TJE64741:TJE64742 TTA64741:TTA64742 UCW64741:UCW64742 UMS64741:UMS64742 UWO64741:UWO64742 VGK64741:VGK64742 VQG64741:VQG64742 WAC64741:WAC64742 WJY64741:WJY64742 L130275:L130276 HI130277:HI130278 RE130277:RE130278 ABA130277:ABA130278 AKW130277:AKW130278 AUS130277:AUS130278 BEO130277:BEO130278 BOK130277:BOK130278 BYG130277:BYG130278 CIC130277:CIC130278 CRY130277:CRY130278 DBU130277:DBU130278 DLQ130277:DLQ130278 DVM130277:DVM130278 EFI130277:EFI130278 EPE130277:EPE130278 EZA130277:EZA130278 FIW130277:FIW130278 FSS130277:FSS130278 GCO130277:GCO130278 GMK130277:GMK130278 GWG130277:GWG130278 HGC130277:HGC130278 HPY130277:HPY130278 HZU130277:HZU130278 IJQ130277:IJQ130278 ITM130277:ITM130278 JDI130277:JDI130278 JNE130277:JNE130278 JXA130277:JXA130278 KGW130277:KGW130278 KQS130277:KQS130278 LAO130277:LAO130278 LKK130277:LKK130278 LUG130277:LUG130278 MEC130277:MEC130278 MNY130277:MNY130278 MXU130277:MXU130278 NHQ130277:NHQ130278 NRM130277:NRM130278 OBI130277:OBI130278 OLE130277:OLE130278 OVA130277:OVA130278 PEW130277:PEW130278 POS130277:POS130278 PYO130277:PYO130278 QIK130277:QIK130278 QSG130277:QSG130278 RCC130277:RCC130278 RLY130277:RLY130278 RVU130277:RVU130278 SFQ130277:SFQ130278 SPM130277:SPM130278 SZI130277:SZI130278 TJE130277:TJE130278 TTA130277:TTA130278 UCW130277:UCW130278 UMS130277:UMS130278 UWO130277:UWO130278 VGK130277:VGK130278 VQG130277:VQG130278 WAC130277:WAC130278 WJY130277:WJY130278 L195811:L195812 HI195813:HI195814 RE195813:RE195814 ABA195813:ABA195814 AKW195813:AKW195814 AUS195813:AUS195814 BEO195813:BEO195814 BOK195813:BOK195814 BYG195813:BYG195814 CIC195813:CIC195814 CRY195813:CRY195814 DBU195813:DBU195814 DLQ195813:DLQ195814 DVM195813:DVM195814 EFI195813:EFI195814 EPE195813:EPE195814 EZA195813:EZA195814 FIW195813:FIW195814 FSS195813:FSS195814 GCO195813:GCO195814 GMK195813:GMK195814 GWG195813:GWG195814 HGC195813:HGC195814 HPY195813:HPY195814 HZU195813:HZU195814 IJQ195813:IJQ195814 ITM195813:ITM195814 JDI195813:JDI195814 JNE195813:JNE195814 JXA195813:JXA195814 KGW195813:KGW195814 KQS195813:KQS195814 LAO195813:LAO195814 LKK195813:LKK195814 LUG195813:LUG195814 MEC195813:MEC195814 MNY195813:MNY195814 MXU195813:MXU195814 NHQ195813:NHQ195814 NRM195813:NRM195814 OBI195813:OBI195814 OLE195813:OLE195814 OVA195813:OVA195814 PEW195813:PEW195814 POS195813:POS195814 PYO195813:PYO195814 QIK195813:QIK195814 QSG195813:QSG195814 RCC195813:RCC195814 RLY195813:RLY195814 RVU195813:RVU195814 SFQ195813:SFQ195814 SPM195813:SPM195814 SZI195813:SZI195814 TJE195813:TJE195814 TTA195813:TTA195814 UCW195813:UCW195814 UMS195813:UMS195814 UWO195813:UWO195814 VGK195813:VGK195814 VQG195813:VQG195814 WAC195813:WAC195814 WJY195813:WJY195814 L261347:L261348 HI261349:HI261350 RE261349:RE261350 ABA261349:ABA261350 AKW261349:AKW261350 AUS261349:AUS261350 BEO261349:BEO261350 BOK261349:BOK261350 BYG261349:BYG261350 CIC261349:CIC261350 CRY261349:CRY261350 DBU261349:DBU261350 DLQ261349:DLQ261350 DVM261349:DVM261350 EFI261349:EFI261350 EPE261349:EPE261350 EZA261349:EZA261350 FIW261349:FIW261350 FSS261349:FSS261350 GCO261349:GCO261350 GMK261349:GMK261350 GWG261349:GWG261350 HGC261349:HGC261350 HPY261349:HPY261350 HZU261349:HZU261350 IJQ261349:IJQ261350 ITM261349:ITM261350 JDI261349:JDI261350 JNE261349:JNE261350 JXA261349:JXA261350 KGW261349:KGW261350 KQS261349:KQS261350 LAO261349:LAO261350 LKK261349:LKK261350 LUG261349:LUG261350 MEC261349:MEC261350 MNY261349:MNY261350 MXU261349:MXU261350 NHQ261349:NHQ261350 NRM261349:NRM261350 OBI261349:OBI261350 OLE261349:OLE261350 OVA261349:OVA261350 PEW261349:PEW261350 POS261349:POS261350 PYO261349:PYO261350 QIK261349:QIK261350 QSG261349:QSG261350 RCC261349:RCC261350 RLY261349:RLY261350 RVU261349:RVU261350 SFQ261349:SFQ261350 SPM261349:SPM261350 SZI261349:SZI261350 TJE261349:TJE261350 TTA261349:TTA261350 UCW261349:UCW261350 UMS261349:UMS261350 UWO261349:UWO261350 VGK261349:VGK261350 VQG261349:VQG261350 WAC261349:WAC261350 WJY261349:WJY261350 L326883:L326884 HI326885:HI326886 RE326885:RE326886 ABA326885:ABA326886 AKW326885:AKW326886 AUS326885:AUS326886 BEO326885:BEO326886 BOK326885:BOK326886 BYG326885:BYG326886 CIC326885:CIC326886 CRY326885:CRY326886 DBU326885:DBU326886 DLQ326885:DLQ326886 DVM326885:DVM326886 EFI326885:EFI326886 EPE326885:EPE326886 EZA326885:EZA326886 FIW326885:FIW326886 FSS326885:FSS326886 GCO326885:GCO326886 GMK326885:GMK326886 GWG326885:GWG326886 HGC326885:HGC326886 HPY326885:HPY326886 HZU326885:HZU326886 IJQ326885:IJQ326886 ITM326885:ITM326886 JDI326885:JDI326886 JNE326885:JNE326886 JXA326885:JXA326886 KGW326885:KGW326886 KQS326885:KQS326886 LAO326885:LAO326886 LKK326885:LKK326886 LUG326885:LUG326886 MEC326885:MEC326886 MNY326885:MNY326886 MXU326885:MXU326886 NHQ326885:NHQ326886 NRM326885:NRM326886 OBI326885:OBI326886 OLE326885:OLE326886 OVA326885:OVA326886 PEW326885:PEW326886 POS326885:POS326886 PYO326885:PYO326886 QIK326885:QIK326886 QSG326885:QSG326886 RCC326885:RCC326886 RLY326885:RLY326886 RVU326885:RVU326886 SFQ326885:SFQ326886 SPM326885:SPM326886 SZI326885:SZI326886 TJE326885:TJE326886 TTA326885:TTA326886 UCW326885:UCW326886 UMS326885:UMS326886 UWO326885:UWO326886 VGK326885:VGK326886 VQG326885:VQG326886 WAC326885:WAC326886 WJY326885:WJY326886 L392419:L392420 HI392421:HI392422 RE392421:RE392422 ABA392421:ABA392422 AKW392421:AKW392422 AUS392421:AUS392422 BEO392421:BEO392422 BOK392421:BOK392422 BYG392421:BYG392422 CIC392421:CIC392422 CRY392421:CRY392422 DBU392421:DBU392422 DLQ392421:DLQ392422 DVM392421:DVM392422 EFI392421:EFI392422 EPE392421:EPE392422 EZA392421:EZA392422 FIW392421:FIW392422 FSS392421:FSS392422 GCO392421:GCO392422 GMK392421:GMK392422 GWG392421:GWG392422 HGC392421:HGC392422 HPY392421:HPY392422 HZU392421:HZU392422 IJQ392421:IJQ392422 ITM392421:ITM392422 JDI392421:JDI392422 JNE392421:JNE392422 JXA392421:JXA392422 KGW392421:KGW392422 KQS392421:KQS392422 LAO392421:LAO392422 LKK392421:LKK392422 LUG392421:LUG392422 MEC392421:MEC392422 MNY392421:MNY392422 MXU392421:MXU392422 NHQ392421:NHQ392422 NRM392421:NRM392422 OBI392421:OBI392422 OLE392421:OLE392422 OVA392421:OVA392422 PEW392421:PEW392422 POS392421:POS392422 PYO392421:PYO392422 QIK392421:QIK392422 QSG392421:QSG392422 RCC392421:RCC392422 RLY392421:RLY392422 RVU392421:RVU392422 SFQ392421:SFQ392422 SPM392421:SPM392422 SZI392421:SZI392422 TJE392421:TJE392422 TTA392421:TTA392422 UCW392421:UCW392422 UMS392421:UMS392422 UWO392421:UWO392422 VGK392421:VGK392422 VQG392421:VQG392422 WAC392421:WAC392422 WJY392421:WJY392422 L457955:L457956 HI457957:HI457958 RE457957:RE457958 ABA457957:ABA457958 AKW457957:AKW457958 AUS457957:AUS457958 BEO457957:BEO457958 BOK457957:BOK457958 BYG457957:BYG457958 CIC457957:CIC457958 CRY457957:CRY457958 DBU457957:DBU457958 DLQ457957:DLQ457958 DVM457957:DVM457958 EFI457957:EFI457958 EPE457957:EPE457958 EZA457957:EZA457958 FIW457957:FIW457958 FSS457957:FSS457958 GCO457957:GCO457958 GMK457957:GMK457958 GWG457957:GWG457958 HGC457957:HGC457958 HPY457957:HPY457958 HZU457957:HZU457958 IJQ457957:IJQ457958 ITM457957:ITM457958 JDI457957:JDI457958 JNE457957:JNE457958 JXA457957:JXA457958 KGW457957:KGW457958 KQS457957:KQS457958 LAO457957:LAO457958 LKK457957:LKK457958 LUG457957:LUG457958 MEC457957:MEC457958 MNY457957:MNY457958 MXU457957:MXU457958 NHQ457957:NHQ457958 NRM457957:NRM457958 OBI457957:OBI457958 OLE457957:OLE457958 OVA457957:OVA457958 PEW457957:PEW457958 POS457957:POS457958 PYO457957:PYO457958 QIK457957:QIK457958 QSG457957:QSG457958 RCC457957:RCC457958 RLY457957:RLY457958 RVU457957:RVU457958 SFQ457957:SFQ457958 SPM457957:SPM457958 SZI457957:SZI457958 TJE457957:TJE457958 TTA457957:TTA457958 UCW457957:UCW457958 UMS457957:UMS457958 UWO457957:UWO457958 VGK457957:VGK457958 VQG457957:VQG457958 WAC457957:WAC457958 WJY457957:WJY457958 L523491:L523492 HI523493:HI523494 RE523493:RE523494 ABA523493:ABA523494 AKW523493:AKW523494 AUS523493:AUS523494 BEO523493:BEO523494 BOK523493:BOK523494 BYG523493:BYG523494 CIC523493:CIC523494 CRY523493:CRY523494 DBU523493:DBU523494 DLQ523493:DLQ523494 DVM523493:DVM523494 EFI523493:EFI523494 EPE523493:EPE523494 EZA523493:EZA523494 FIW523493:FIW523494 FSS523493:FSS523494 GCO523493:GCO523494 GMK523493:GMK523494 GWG523493:GWG523494 HGC523493:HGC523494 HPY523493:HPY523494 HZU523493:HZU523494 IJQ523493:IJQ523494 ITM523493:ITM523494 JDI523493:JDI523494 JNE523493:JNE523494 JXA523493:JXA523494 KGW523493:KGW523494 KQS523493:KQS523494 LAO523493:LAO523494 LKK523493:LKK523494 LUG523493:LUG523494 MEC523493:MEC523494 MNY523493:MNY523494 MXU523493:MXU523494 NHQ523493:NHQ523494 NRM523493:NRM523494 OBI523493:OBI523494 OLE523493:OLE523494 OVA523493:OVA523494 PEW523493:PEW523494 POS523493:POS523494 PYO523493:PYO523494 QIK523493:QIK523494 QSG523493:QSG523494 RCC523493:RCC523494 RLY523493:RLY523494 RVU523493:RVU523494 SFQ523493:SFQ523494 SPM523493:SPM523494 SZI523493:SZI523494 TJE523493:TJE523494 TTA523493:TTA523494 UCW523493:UCW523494 UMS523493:UMS523494 UWO523493:UWO523494 VGK523493:VGK523494 VQG523493:VQG523494 WAC523493:WAC523494 WJY523493:WJY523494 L589027:L589028 HI589029:HI589030 RE589029:RE589030 ABA589029:ABA589030 AKW589029:AKW589030 AUS589029:AUS589030 BEO589029:BEO589030 BOK589029:BOK589030 BYG589029:BYG589030 CIC589029:CIC589030 CRY589029:CRY589030 DBU589029:DBU589030 DLQ589029:DLQ589030 DVM589029:DVM589030 EFI589029:EFI589030 EPE589029:EPE589030 EZA589029:EZA589030 FIW589029:FIW589030 FSS589029:FSS589030 GCO589029:GCO589030 GMK589029:GMK589030 GWG589029:GWG589030 HGC589029:HGC589030 HPY589029:HPY589030 HZU589029:HZU589030 IJQ589029:IJQ589030 ITM589029:ITM589030 JDI589029:JDI589030 JNE589029:JNE589030 JXA589029:JXA589030 KGW589029:KGW589030 KQS589029:KQS589030 LAO589029:LAO589030 LKK589029:LKK589030 LUG589029:LUG589030 MEC589029:MEC589030 MNY589029:MNY589030 MXU589029:MXU589030 NHQ589029:NHQ589030 NRM589029:NRM589030 OBI589029:OBI589030 OLE589029:OLE589030 OVA589029:OVA589030 PEW589029:PEW589030 POS589029:POS589030 PYO589029:PYO589030 QIK589029:QIK589030 QSG589029:QSG589030 RCC589029:RCC589030 RLY589029:RLY589030 RVU589029:RVU589030 SFQ589029:SFQ589030 SPM589029:SPM589030 SZI589029:SZI589030 TJE589029:TJE589030 TTA589029:TTA589030 UCW589029:UCW589030 UMS589029:UMS589030 UWO589029:UWO589030 VGK589029:VGK589030 VQG589029:VQG589030 WAC589029:WAC589030 WJY589029:WJY589030 L654563:L654564 HI654565:HI654566 RE654565:RE654566 ABA654565:ABA654566 AKW654565:AKW654566 AUS654565:AUS654566 BEO654565:BEO654566 BOK654565:BOK654566 BYG654565:BYG654566 CIC654565:CIC654566 CRY654565:CRY654566 DBU654565:DBU654566 DLQ654565:DLQ654566 DVM654565:DVM654566 EFI654565:EFI654566 EPE654565:EPE654566 EZA654565:EZA654566 FIW654565:FIW654566 FSS654565:FSS654566 GCO654565:GCO654566 GMK654565:GMK654566 GWG654565:GWG654566 HGC654565:HGC654566 HPY654565:HPY654566 HZU654565:HZU654566 IJQ654565:IJQ654566 ITM654565:ITM654566 JDI654565:JDI654566 JNE654565:JNE654566 JXA654565:JXA654566 KGW654565:KGW654566 KQS654565:KQS654566 LAO654565:LAO654566 LKK654565:LKK654566 LUG654565:LUG654566 MEC654565:MEC654566 MNY654565:MNY654566 MXU654565:MXU654566 NHQ654565:NHQ654566 NRM654565:NRM654566 OBI654565:OBI654566 OLE654565:OLE654566 OVA654565:OVA654566 PEW654565:PEW654566 POS654565:POS654566 PYO654565:PYO654566 QIK654565:QIK654566 QSG654565:QSG654566 RCC654565:RCC654566 RLY654565:RLY654566 RVU654565:RVU654566 SFQ654565:SFQ654566 SPM654565:SPM654566 SZI654565:SZI654566 TJE654565:TJE654566 TTA654565:TTA654566 UCW654565:UCW654566 UMS654565:UMS654566 UWO654565:UWO654566 VGK654565:VGK654566 VQG654565:VQG654566 WAC654565:WAC654566 WJY654565:WJY654566 L720099:L720100 HI720101:HI720102 RE720101:RE720102 ABA720101:ABA720102 AKW720101:AKW720102 AUS720101:AUS720102 BEO720101:BEO720102 BOK720101:BOK720102 BYG720101:BYG720102 CIC720101:CIC720102 CRY720101:CRY720102 DBU720101:DBU720102 DLQ720101:DLQ720102 DVM720101:DVM720102 EFI720101:EFI720102 EPE720101:EPE720102 EZA720101:EZA720102 FIW720101:FIW720102 FSS720101:FSS720102 GCO720101:GCO720102 GMK720101:GMK720102 GWG720101:GWG720102 HGC720101:HGC720102 HPY720101:HPY720102 HZU720101:HZU720102 IJQ720101:IJQ720102 ITM720101:ITM720102 JDI720101:JDI720102 JNE720101:JNE720102 JXA720101:JXA720102 KGW720101:KGW720102 KQS720101:KQS720102 LAO720101:LAO720102 LKK720101:LKK720102 LUG720101:LUG720102 MEC720101:MEC720102 MNY720101:MNY720102 MXU720101:MXU720102 NHQ720101:NHQ720102 NRM720101:NRM720102 OBI720101:OBI720102 OLE720101:OLE720102 OVA720101:OVA720102 PEW720101:PEW720102 POS720101:POS720102 PYO720101:PYO720102 QIK720101:QIK720102 QSG720101:QSG720102 RCC720101:RCC720102 RLY720101:RLY720102 RVU720101:RVU720102 SFQ720101:SFQ720102 SPM720101:SPM720102 SZI720101:SZI720102 TJE720101:TJE720102 TTA720101:TTA720102 UCW720101:UCW720102 UMS720101:UMS720102 UWO720101:UWO720102 VGK720101:VGK720102 VQG720101:VQG720102 WAC720101:WAC720102 WJY720101:WJY720102 L785635:L785636 HI785637:HI785638 RE785637:RE785638 ABA785637:ABA785638 AKW785637:AKW785638 AUS785637:AUS785638 BEO785637:BEO785638 BOK785637:BOK785638 BYG785637:BYG785638 CIC785637:CIC785638 CRY785637:CRY785638 DBU785637:DBU785638 DLQ785637:DLQ785638 DVM785637:DVM785638 EFI785637:EFI785638 EPE785637:EPE785638 EZA785637:EZA785638 FIW785637:FIW785638 FSS785637:FSS785638 GCO785637:GCO785638 GMK785637:GMK785638 GWG785637:GWG785638 HGC785637:HGC785638 HPY785637:HPY785638 HZU785637:HZU785638 IJQ785637:IJQ785638 ITM785637:ITM785638 JDI785637:JDI785638 JNE785637:JNE785638 JXA785637:JXA785638 KGW785637:KGW785638 KQS785637:KQS785638 LAO785637:LAO785638 LKK785637:LKK785638 LUG785637:LUG785638 MEC785637:MEC785638 MNY785637:MNY785638 MXU785637:MXU785638 NHQ785637:NHQ785638 NRM785637:NRM785638 OBI785637:OBI785638 OLE785637:OLE785638 OVA785637:OVA785638 PEW785637:PEW785638 POS785637:POS785638 PYO785637:PYO785638 QIK785637:QIK785638 QSG785637:QSG785638 RCC785637:RCC785638 RLY785637:RLY785638 RVU785637:RVU785638 SFQ785637:SFQ785638 SPM785637:SPM785638 SZI785637:SZI785638 TJE785637:TJE785638 TTA785637:TTA785638 UCW785637:UCW785638 UMS785637:UMS785638 UWO785637:UWO785638 VGK785637:VGK785638 VQG785637:VQG785638 WAC785637:WAC785638 WJY785637:WJY785638 L851171:L851172 HI851173:HI851174 RE851173:RE851174 ABA851173:ABA851174 AKW851173:AKW851174 AUS851173:AUS851174 BEO851173:BEO851174 BOK851173:BOK851174 BYG851173:BYG851174 CIC851173:CIC851174 CRY851173:CRY851174 DBU851173:DBU851174 DLQ851173:DLQ851174 DVM851173:DVM851174 EFI851173:EFI851174 EPE851173:EPE851174 EZA851173:EZA851174 FIW851173:FIW851174 FSS851173:FSS851174 GCO851173:GCO851174 GMK851173:GMK851174 GWG851173:GWG851174 HGC851173:HGC851174 HPY851173:HPY851174 HZU851173:HZU851174 IJQ851173:IJQ851174 ITM851173:ITM851174 JDI851173:JDI851174 JNE851173:JNE851174 JXA851173:JXA851174 KGW851173:KGW851174 KQS851173:KQS851174 LAO851173:LAO851174 LKK851173:LKK851174 LUG851173:LUG851174 MEC851173:MEC851174 MNY851173:MNY851174 MXU851173:MXU851174 NHQ851173:NHQ851174 NRM851173:NRM851174 OBI851173:OBI851174 OLE851173:OLE851174 OVA851173:OVA851174 PEW851173:PEW851174 POS851173:POS851174 PYO851173:PYO851174 QIK851173:QIK851174 QSG851173:QSG851174 RCC851173:RCC851174 RLY851173:RLY851174 RVU851173:RVU851174 SFQ851173:SFQ851174 SPM851173:SPM851174 SZI851173:SZI851174 TJE851173:TJE851174 TTA851173:TTA851174 UCW851173:UCW851174 UMS851173:UMS851174 UWO851173:UWO851174 VGK851173:VGK851174 VQG851173:VQG851174 WAC851173:WAC851174 WJY851173:WJY851174 L916707:L916708 HI916709:HI916710 RE916709:RE916710 ABA916709:ABA916710 AKW916709:AKW916710 AUS916709:AUS916710 BEO916709:BEO916710 BOK916709:BOK916710 BYG916709:BYG916710 CIC916709:CIC916710 CRY916709:CRY916710 DBU916709:DBU916710 DLQ916709:DLQ916710 DVM916709:DVM916710 EFI916709:EFI916710 EPE916709:EPE916710 EZA916709:EZA916710 FIW916709:FIW916710 FSS916709:FSS916710 GCO916709:GCO916710 GMK916709:GMK916710 GWG916709:GWG916710 HGC916709:HGC916710 HPY916709:HPY916710 HZU916709:HZU916710 IJQ916709:IJQ916710 ITM916709:ITM916710 JDI916709:JDI916710 JNE916709:JNE916710 JXA916709:JXA916710 KGW916709:KGW916710 KQS916709:KQS916710 LAO916709:LAO916710 LKK916709:LKK916710 LUG916709:LUG916710 MEC916709:MEC916710 MNY916709:MNY916710 MXU916709:MXU916710 NHQ916709:NHQ916710 NRM916709:NRM916710 OBI916709:OBI916710 OLE916709:OLE916710 OVA916709:OVA916710 PEW916709:PEW916710 POS916709:POS916710 PYO916709:PYO916710 QIK916709:QIK916710 QSG916709:QSG916710 RCC916709:RCC916710 RLY916709:RLY916710 RVU916709:RVU916710 SFQ916709:SFQ916710 SPM916709:SPM916710 SZI916709:SZI916710 TJE916709:TJE916710 TTA916709:TTA916710 UCW916709:UCW916710 UMS916709:UMS916710 UWO916709:UWO916710 VGK916709:VGK916710 VQG916709:VQG916710 WAC916709:WAC916710 WJY916709:WJY916710 L982243:L982244 HI982245:HI982246 RE982245:RE982246 ABA982245:ABA982246 AKW982245:AKW982246 AUS982245:AUS982246 BEO982245:BEO982246 BOK982245:BOK982246 BYG982245:BYG982246 CIC982245:CIC982246 CRY982245:CRY982246 DBU982245:DBU982246 DLQ982245:DLQ982246 DVM982245:DVM982246 EFI982245:EFI982246 EPE982245:EPE982246 EZA982245:EZA982246 FIW982245:FIW982246 FSS982245:FSS982246 GCO982245:GCO982246 GMK982245:GMK982246 GWG982245:GWG982246 HGC982245:HGC982246 HPY982245:HPY982246 HZU982245:HZU982246 IJQ982245:IJQ982246 ITM982245:ITM982246 JDI982245:JDI982246 JNE982245:JNE982246 JXA982245:JXA982246 KGW982245:KGW982246 KQS982245:KQS982246 LAO982245:LAO982246 LKK982245:LKK982246 LUG982245:LUG982246 MEC982245:MEC982246 MNY982245:MNY982246 MXU982245:MXU982246 NHQ982245:NHQ982246 NRM982245:NRM982246 OBI982245:OBI982246 OLE982245:OLE982246 OVA982245:OVA982246 PEW982245:PEW982246 POS982245:POS982246 PYO982245:PYO982246 QIK982245:QIK982246 QSG982245:QSG982246 RCC982245:RCC982246 RLY982245:RLY982246 RVU982245:RVU982246 SFQ982245:SFQ982246 SPM982245:SPM982246 SZI982245:SZI982246 TJE982245:TJE982246 TTA982245:TTA982246 UCW982245:UCW982246 UMS982245:UMS982246 UWO982245:UWO982246 VGK982245:VGK982246 VQG982245:VQG982246 WAC982245:WAC982246 WJY982245:WJY982246 L106:L110 L55:L84 L38:L53 L30:L34 L11:L28</xm:sqref>
        </x14:dataValidation>
        <x14:dataValidation type="list" allowBlank="1" showDropDown="1" showInputMessage="1" showErrorMessage="1" error="SI LA FECHA NO HA CULMINADO POR FAVOR DIGITE  N.A. _x000a_(Tenga en cuenta que debe diligenciar en letras mayúsculas e incluir puntos)" xr:uid="{00000000-0002-0000-0000-000015000000}">
          <x14:formula1>
            <xm:f>DATOS!$A$1:$A$102</xm:f>
          </x14:formula1>
          <xm:sqref>AJ11:AJ206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2"/>
  <sheetViews>
    <sheetView topLeftCell="A88" workbookViewId="0">
      <selection activeCell="E18" sqref="E18"/>
    </sheetView>
  </sheetViews>
  <sheetFormatPr baseColWidth="10" defaultColWidth="11.42578125" defaultRowHeight="15" x14ac:dyDescent="0.25"/>
  <cols>
    <col min="1" max="1" width="11.42578125" style="151"/>
  </cols>
  <sheetData>
    <row r="1" spans="1:1" x14ac:dyDescent="0.25">
      <c r="A1" s="150">
        <v>0</v>
      </c>
    </row>
    <row r="2" spans="1:1" x14ac:dyDescent="0.25">
      <c r="A2" s="150">
        <v>0.01</v>
      </c>
    </row>
    <row r="3" spans="1:1" x14ac:dyDescent="0.25">
      <c r="A3" s="150">
        <v>0.02</v>
      </c>
    </row>
    <row r="4" spans="1:1" x14ac:dyDescent="0.25">
      <c r="A4" s="150">
        <v>0.03</v>
      </c>
    </row>
    <row r="5" spans="1:1" x14ac:dyDescent="0.25">
      <c r="A5" s="150">
        <v>0.04</v>
      </c>
    </row>
    <row r="6" spans="1:1" x14ac:dyDescent="0.25">
      <c r="A6" s="150">
        <v>0.05</v>
      </c>
    </row>
    <row r="7" spans="1:1" x14ac:dyDescent="0.25">
      <c r="A7" s="150">
        <v>0.06</v>
      </c>
    </row>
    <row r="8" spans="1:1" x14ac:dyDescent="0.25">
      <c r="A8" s="150">
        <v>7.0000000000000007E-2</v>
      </c>
    </row>
    <row r="9" spans="1:1" x14ac:dyDescent="0.25">
      <c r="A9" s="150">
        <v>0.08</v>
      </c>
    </row>
    <row r="10" spans="1:1" x14ac:dyDescent="0.25">
      <c r="A10" s="150">
        <v>0.09</v>
      </c>
    </row>
    <row r="11" spans="1:1" x14ac:dyDescent="0.25">
      <c r="A11" s="150">
        <v>0.1</v>
      </c>
    </row>
    <row r="12" spans="1:1" x14ac:dyDescent="0.25">
      <c r="A12" s="150">
        <v>0.11</v>
      </c>
    </row>
    <row r="13" spans="1:1" x14ac:dyDescent="0.25">
      <c r="A13" s="150">
        <v>0.12</v>
      </c>
    </row>
    <row r="14" spans="1:1" x14ac:dyDescent="0.25">
      <c r="A14" s="150">
        <v>0.13</v>
      </c>
    </row>
    <row r="15" spans="1:1" x14ac:dyDescent="0.25">
      <c r="A15" s="150">
        <v>0.14000000000000001</v>
      </c>
    </row>
    <row r="16" spans="1:1" x14ac:dyDescent="0.25">
      <c r="A16" s="150">
        <v>0.15</v>
      </c>
    </row>
    <row r="17" spans="1:1" x14ac:dyDescent="0.25">
      <c r="A17" s="150">
        <v>0.16</v>
      </c>
    </row>
    <row r="18" spans="1:1" x14ac:dyDescent="0.25">
      <c r="A18" s="150">
        <v>0.17</v>
      </c>
    </row>
    <row r="19" spans="1:1" x14ac:dyDescent="0.25">
      <c r="A19" s="150">
        <v>0.18</v>
      </c>
    </row>
    <row r="20" spans="1:1" x14ac:dyDescent="0.25">
      <c r="A20" s="150">
        <v>0.19</v>
      </c>
    </row>
    <row r="21" spans="1:1" x14ac:dyDescent="0.25">
      <c r="A21" s="150">
        <v>0.2</v>
      </c>
    </row>
    <row r="22" spans="1:1" x14ac:dyDescent="0.25">
      <c r="A22" s="150">
        <v>0.21</v>
      </c>
    </row>
    <row r="23" spans="1:1" x14ac:dyDescent="0.25">
      <c r="A23" s="150">
        <v>0.22</v>
      </c>
    </row>
    <row r="24" spans="1:1" x14ac:dyDescent="0.25">
      <c r="A24" s="150">
        <v>0.23</v>
      </c>
    </row>
    <row r="25" spans="1:1" x14ac:dyDescent="0.25">
      <c r="A25" s="150">
        <v>0.24</v>
      </c>
    </row>
    <row r="26" spans="1:1" x14ac:dyDescent="0.25">
      <c r="A26" s="150">
        <v>0.25</v>
      </c>
    </row>
    <row r="27" spans="1:1" x14ac:dyDescent="0.25">
      <c r="A27" s="150">
        <v>0.26</v>
      </c>
    </row>
    <row r="28" spans="1:1" x14ac:dyDescent="0.25">
      <c r="A28" s="150">
        <v>0.27</v>
      </c>
    </row>
    <row r="29" spans="1:1" x14ac:dyDescent="0.25">
      <c r="A29" s="150">
        <v>0.28000000000000003</v>
      </c>
    </row>
    <row r="30" spans="1:1" x14ac:dyDescent="0.25">
      <c r="A30" s="150">
        <v>0.28999999999999998</v>
      </c>
    </row>
    <row r="31" spans="1:1" x14ac:dyDescent="0.25">
      <c r="A31" s="150">
        <v>0.3</v>
      </c>
    </row>
    <row r="32" spans="1:1" x14ac:dyDescent="0.25">
      <c r="A32" s="150">
        <v>0.31</v>
      </c>
    </row>
    <row r="33" spans="1:1" x14ac:dyDescent="0.25">
      <c r="A33" s="150">
        <v>0.32</v>
      </c>
    </row>
    <row r="34" spans="1:1" x14ac:dyDescent="0.25">
      <c r="A34" s="150">
        <v>0.33</v>
      </c>
    </row>
    <row r="35" spans="1:1" x14ac:dyDescent="0.25">
      <c r="A35" s="150">
        <v>0.34</v>
      </c>
    </row>
    <row r="36" spans="1:1" x14ac:dyDescent="0.25">
      <c r="A36" s="150">
        <v>0.35</v>
      </c>
    </row>
    <row r="37" spans="1:1" x14ac:dyDescent="0.25">
      <c r="A37" s="150">
        <v>0.36</v>
      </c>
    </row>
    <row r="38" spans="1:1" x14ac:dyDescent="0.25">
      <c r="A38" s="150">
        <v>0.37</v>
      </c>
    </row>
    <row r="39" spans="1:1" x14ac:dyDescent="0.25">
      <c r="A39" s="150">
        <v>0.38</v>
      </c>
    </row>
    <row r="40" spans="1:1" x14ac:dyDescent="0.25">
      <c r="A40" s="150">
        <v>0.39</v>
      </c>
    </row>
    <row r="41" spans="1:1" x14ac:dyDescent="0.25">
      <c r="A41" s="150">
        <v>0.4</v>
      </c>
    </row>
    <row r="42" spans="1:1" x14ac:dyDescent="0.25">
      <c r="A42" s="150">
        <v>0.41</v>
      </c>
    </row>
    <row r="43" spans="1:1" x14ac:dyDescent="0.25">
      <c r="A43" s="150">
        <v>0.42</v>
      </c>
    </row>
    <row r="44" spans="1:1" x14ac:dyDescent="0.25">
      <c r="A44" s="150">
        <v>0.43</v>
      </c>
    </row>
    <row r="45" spans="1:1" x14ac:dyDescent="0.25">
      <c r="A45" s="150">
        <v>0.44</v>
      </c>
    </row>
    <row r="46" spans="1:1" x14ac:dyDescent="0.25">
      <c r="A46" s="150">
        <v>0.45</v>
      </c>
    </row>
    <row r="47" spans="1:1" x14ac:dyDescent="0.25">
      <c r="A47" s="150">
        <v>0.46</v>
      </c>
    </row>
    <row r="48" spans="1:1" x14ac:dyDescent="0.25">
      <c r="A48" s="150">
        <v>0.47</v>
      </c>
    </row>
    <row r="49" spans="1:1" x14ac:dyDescent="0.25">
      <c r="A49" s="150">
        <v>0.48</v>
      </c>
    </row>
    <row r="50" spans="1:1" x14ac:dyDescent="0.25">
      <c r="A50" s="150">
        <v>0.49</v>
      </c>
    </row>
    <row r="51" spans="1:1" x14ac:dyDescent="0.25">
      <c r="A51" s="150">
        <v>0.5</v>
      </c>
    </row>
    <row r="52" spans="1:1" x14ac:dyDescent="0.25">
      <c r="A52" s="150">
        <v>0.51</v>
      </c>
    </row>
    <row r="53" spans="1:1" x14ac:dyDescent="0.25">
      <c r="A53" s="150">
        <v>0.52</v>
      </c>
    </row>
    <row r="54" spans="1:1" x14ac:dyDescent="0.25">
      <c r="A54" s="150">
        <v>0.53</v>
      </c>
    </row>
    <row r="55" spans="1:1" x14ac:dyDescent="0.25">
      <c r="A55" s="150">
        <v>0.54</v>
      </c>
    </row>
    <row r="56" spans="1:1" x14ac:dyDescent="0.25">
      <c r="A56" s="150">
        <v>0.55000000000000004</v>
      </c>
    </row>
    <row r="57" spans="1:1" x14ac:dyDescent="0.25">
      <c r="A57" s="150">
        <v>0.56000000000000005</v>
      </c>
    </row>
    <row r="58" spans="1:1" x14ac:dyDescent="0.25">
      <c r="A58" s="150">
        <v>0.56999999999999995</v>
      </c>
    </row>
    <row r="59" spans="1:1" x14ac:dyDescent="0.25">
      <c r="A59" s="150">
        <v>0.57999999999999996</v>
      </c>
    </row>
    <row r="60" spans="1:1" x14ac:dyDescent="0.25">
      <c r="A60" s="150">
        <v>0.59</v>
      </c>
    </row>
    <row r="61" spans="1:1" x14ac:dyDescent="0.25">
      <c r="A61" s="150">
        <v>0.6</v>
      </c>
    </row>
    <row r="62" spans="1:1" x14ac:dyDescent="0.25">
      <c r="A62" s="150">
        <v>0.61</v>
      </c>
    </row>
    <row r="63" spans="1:1" x14ac:dyDescent="0.25">
      <c r="A63" s="150">
        <v>0.62</v>
      </c>
    </row>
    <row r="64" spans="1:1" x14ac:dyDescent="0.25">
      <c r="A64" s="150">
        <v>0.63</v>
      </c>
    </row>
    <row r="65" spans="1:1" x14ac:dyDescent="0.25">
      <c r="A65" s="150">
        <v>0.64</v>
      </c>
    </row>
    <row r="66" spans="1:1" x14ac:dyDescent="0.25">
      <c r="A66" s="150">
        <v>0.65</v>
      </c>
    </row>
    <row r="67" spans="1:1" x14ac:dyDescent="0.25">
      <c r="A67" s="150">
        <v>0.66</v>
      </c>
    </row>
    <row r="68" spans="1:1" x14ac:dyDescent="0.25">
      <c r="A68" s="150">
        <v>0.67</v>
      </c>
    </row>
    <row r="69" spans="1:1" x14ac:dyDescent="0.25">
      <c r="A69" s="150">
        <v>0.68</v>
      </c>
    </row>
    <row r="70" spans="1:1" x14ac:dyDescent="0.25">
      <c r="A70" s="150">
        <v>0.69</v>
      </c>
    </row>
    <row r="71" spans="1:1" x14ac:dyDescent="0.25">
      <c r="A71" s="150">
        <v>0.7</v>
      </c>
    </row>
    <row r="72" spans="1:1" x14ac:dyDescent="0.25">
      <c r="A72" s="150">
        <v>0.71</v>
      </c>
    </row>
    <row r="73" spans="1:1" x14ac:dyDescent="0.25">
      <c r="A73" s="150">
        <v>0.72</v>
      </c>
    </row>
    <row r="74" spans="1:1" x14ac:dyDescent="0.25">
      <c r="A74" s="150">
        <v>0.73</v>
      </c>
    </row>
    <row r="75" spans="1:1" x14ac:dyDescent="0.25">
      <c r="A75" s="150">
        <v>0.74</v>
      </c>
    </row>
    <row r="76" spans="1:1" x14ac:dyDescent="0.25">
      <c r="A76" s="150">
        <v>0.75</v>
      </c>
    </row>
    <row r="77" spans="1:1" x14ac:dyDescent="0.25">
      <c r="A77" s="150">
        <v>0.76</v>
      </c>
    </row>
    <row r="78" spans="1:1" x14ac:dyDescent="0.25">
      <c r="A78" s="150">
        <v>0.77</v>
      </c>
    </row>
    <row r="79" spans="1:1" x14ac:dyDescent="0.25">
      <c r="A79" s="150">
        <v>0.78</v>
      </c>
    </row>
    <row r="80" spans="1:1" x14ac:dyDescent="0.25">
      <c r="A80" s="150">
        <v>0.79</v>
      </c>
    </row>
    <row r="81" spans="1:1" x14ac:dyDescent="0.25">
      <c r="A81" s="150">
        <v>0.8</v>
      </c>
    </row>
    <row r="82" spans="1:1" x14ac:dyDescent="0.25">
      <c r="A82" s="150">
        <v>0.81</v>
      </c>
    </row>
    <row r="83" spans="1:1" x14ac:dyDescent="0.25">
      <c r="A83" s="150">
        <v>0.82</v>
      </c>
    </row>
    <row r="84" spans="1:1" x14ac:dyDescent="0.25">
      <c r="A84" s="150">
        <v>0.83</v>
      </c>
    </row>
    <row r="85" spans="1:1" x14ac:dyDescent="0.25">
      <c r="A85" s="150">
        <v>0.84</v>
      </c>
    </row>
    <row r="86" spans="1:1" x14ac:dyDescent="0.25">
      <c r="A86" s="150">
        <v>0.85</v>
      </c>
    </row>
    <row r="87" spans="1:1" x14ac:dyDescent="0.25">
      <c r="A87" s="150">
        <v>0.86</v>
      </c>
    </row>
    <row r="88" spans="1:1" x14ac:dyDescent="0.25">
      <c r="A88" s="150">
        <v>0.87</v>
      </c>
    </row>
    <row r="89" spans="1:1" x14ac:dyDescent="0.25">
      <c r="A89" s="150">
        <v>0.88</v>
      </c>
    </row>
    <row r="90" spans="1:1" x14ac:dyDescent="0.25">
      <c r="A90" s="150">
        <v>0.89</v>
      </c>
    </row>
    <row r="91" spans="1:1" x14ac:dyDescent="0.25">
      <c r="A91" s="150">
        <v>0.9</v>
      </c>
    </row>
    <row r="92" spans="1:1" x14ac:dyDescent="0.25">
      <c r="A92" s="150">
        <v>0.91</v>
      </c>
    </row>
    <row r="93" spans="1:1" x14ac:dyDescent="0.25">
      <c r="A93" s="150">
        <v>0.92</v>
      </c>
    </row>
    <row r="94" spans="1:1" x14ac:dyDescent="0.25">
      <c r="A94" s="150">
        <v>0.93</v>
      </c>
    </row>
    <row r="95" spans="1:1" x14ac:dyDescent="0.25">
      <c r="A95" s="150">
        <v>0.94</v>
      </c>
    </row>
    <row r="96" spans="1:1" x14ac:dyDescent="0.25">
      <c r="A96" s="150">
        <v>0.95</v>
      </c>
    </row>
    <row r="97" spans="1:1" x14ac:dyDescent="0.25">
      <c r="A97" s="150">
        <v>0.96</v>
      </c>
    </row>
    <row r="98" spans="1:1" x14ac:dyDescent="0.25">
      <c r="A98" s="150">
        <v>0.97</v>
      </c>
    </row>
    <row r="99" spans="1:1" x14ac:dyDescent="0.25">
      <c r="A99" s="150">
        <v>0.98</v>
      </c>
    </row>
    <row r="100" spans="1:1" x14ac:dyDescent="0.25">
      <c r="A100" s="150">
        <v>0.99</v>
      </c>
    </row>
    <row r="101" spans="1:1" x14ac:dyDescent="0.25">
      <c r="A101" s="150">
        <v>1</v>
      </c>
    </row>
    <row r="102" spans="1:1" x14ac:dyDescent="0.25">
      <c r="A102" s="150"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352"/>
  <sheetViews>
    <sheetView topLeftCell="A19" workbookViewId="0">
      <selection activeCell="C21" sqref="C21"/>
    </sheetView>
  </sheetViews>
  <sheetFormatPr baseColWidth="10" defaultColWidth="9.140625" defaultRowHeight="12.75" x14ac:dyDescent="0.2"/>
  <cols>
    <col min="1" max="1" width="13.85546875" style="3" customWidth="1"/>
    <col min="2" max="2" width="21.28515625" style="4" customWidth="1"/>
    <col min="3" max="3" width="103.85546875" style="5" customWidth="1"/>
    <col min="4" max="256" width="9.140625" style="6"/>
    <col min="257" max="257" width="13.85546875" style="6" customWidth="1"/>
    <col min="258" max="258" width="21.28515625" style="6" customWidth="1"/>
    <col min="259" max="259" width="103.85546875" style="6" customWidth="1"/>
    <col min="260" max="512" width="9.140625" style="6"/>
    <col min="513" max="513" width="13.85546875" style="6" customWidth="1"/>
    <col min="514" max="514" width="21.28515625" style="6" customWidth="1"/>
    <col min="515" max="515" width="103.85546875" style="6" customWidth="1"/>
    <col min="516" max="768" width="9.140625" style="6"/>
    <col min="769" max="769" width="13.85546875" style="6" customWidth="1"/>
    <col min="770" max="770" width="21.28515625" style="6" customWidth="1"/>
    <col min="771" max="771" width="103.85546875" style="6" customWidth="1"/>
    <col min="772" max="1024" width="9.140625" style="6"/>
    <col min="1025" max="1025" width="13.85546875" style="6" customWidth="1"/>
    <col min="1026" max="1026" width="21.28515625" style="6" customWidth="1"/>
    <col min="1027" max="1027" width="103.85546875" style="6" customWidth="1"/>
    <col min="1028" max="1280" width="9.140625" style="6"/>
    <col min="1281" max="1281" width="13.85546875" style="6" customWidth="1"/>
    <col min="1282" max="1282" width="21.28515625" style="6" customWidth="1"/>
    <col min="1283" max="1283" width="103.85546875" style="6" customWidth="1"/>
    <col min="1284" max="1536" width="9.140625" style="6"/>
    <col min="1537" max="1537" width="13.85546875" style="6" customWidth="1"/>
    <col min="1538" max="1538" width="21.28515625" style="6" customWidth="1"/>
    <col min="1539" max="1539" width="103.85546875" style="6" customWidth="1"/>
    <col min="1540" max="1792" width="9.140625" style="6"/>
    <col min="1793" max="1793" width="13.85546875" style="6" customWidth="1"/>
    <col min="1794" max="1794" width="21.28515625" style="6" customWidth="1"/>
    <col min="1795" max="1795" width="103.85546875" style="6" customWidth="1"/>
    <col min="1796" max="2048" width="9.140625" style="6"/>
    <col min="2049" max="2049" width="13.85546875" style="6" customWidth="1"/>
    <col min="2050" max="2050" width="21.28515625" style="6" customWidth="1"/>
    <col min="2051" max="2051" width="103.85546875" style="6" customWidth="1"/>
    <col min="2052" max="2304" width="9.140625" style="6"/>
    <col min="2305" max="2305" width="13.85546875" style="6" customWidth="1"/>
    <col min="2306" max="2306" width="21.28515625" style="6" customWidth="1"/>
    <col min="2307" max="2307" width="103.85546875" style="6" customWidth="1"/>
    <col min="2308" max="2560" width="9.140625" style="6"/>
    <col min="2561" max="2561" width="13.85546875" style="6" customWidth="1"/>
    <col min="2562" max="2562" width="21.28515625" style="6" customWidth="1"/>
    <col min="2563" max="2563" width="103.85546875" style="6" customWidth="1"/>
    <col min="2564" max="2816" width="9.140625" style="6"/>
    <col min="2817" max="2817" width="13.85546875" style="6" customWidth="1"/>
    <col min="2818" max="2818" width="21.28515625" style="6" customWidth="1"/>
    <col min="2819" max="2819" width="103.85546875" style="6" customWidth="1"/>
    <col min="2820" max="3072" width="9.140625" style="6"/>
    <col min="3073" max="3073" width="13.85546875" style="6" customWidth="1"/>
    <col min="3074" max="3074" width="21.28515625" style="6" customWidth="1"/>
    <col min="3075" max="3075" width="103.85546875" style="6" customWidth="1"/>
    <col min="3076" max="3328" width="9.140625" style="6"/>
    <col min="3329" max="3329" width="13.85546875" style="6" customWidth="1"/>
    <col min="3330" max="3330" width="21.28515625" style="6" customWidth="1"/>
    <col min="3331" max="3331" width="103.85546875" style="6" customWidth="1"/>
    <col min="3332" max="3584" width="9.140625" style="6"/>
    <col min="3585" max="3585" width="13.85546875" style="6" customWidth="1"/>
    <col min="3586" max="3586" width="21.28515625" style="6" customWidth="1"/>
    <col min="3587" max="3587" width="103.85546875" style="6" customWidth="1"/>
    <col min="3588" max="3840" width="9.140625" style="6"/>
    <col min="3841" max="3841" width="13.85546875" style="6" customWidth="1"/>
    <col min="3842" max="3842" width="21.28515625" style="6" customWidth="1"/>
    <col min="3843" max="3843" width="103.85546875" style="6" customWidth="1"/>
    <col min="3844" max="4096" width="9.140625" style="6"/>
    <col min="4097" max="4097" width="13.85546875" style="6" customWidth="1"/>
    <col min="4098" max="4098" width="21.28515625" style="6" customWidth="1"/>
    <col min="4099" max="4099" width="103.85546875" style="6" customWidth="1"/>
    <col min="4100" max="4352" width="9.140625" style="6"/>
    <col min="4353" max="4353" width="13.85546875" style="6" customWidth="1"/>
    <col min="4354" max="4354" width="21.28515625" style="6" customWidth="1"/>
    <col min="4355" max="4355" width="103.85546875" style="6" customWidth="1"/>
    <col min="4356" max="4608" width="9.140625" style="6"/>
    <col min="4609" max="4609" width="13.85546875" style="6" customWidth="1"/>
    <col min="4610" max="4610" width="21.28515625" style="6" customWidth="1"/>
    <col min="4611" max="4611" width="103.85546875" style="6" customWidth="1"/>
    <col min="4612" max="4864" width="9.140625" style="6"/>
    <col min="4865" max="4865" width="13.85546875" style="6" customWidth="1"/>
    <col min="4866" max="4866" width="21.28515625" style="6" customWidth="1"/>
    <col min="4867" max="4867" width="103.85546875" style="6" customWidth="1"/>
    <col min="4868" max="5120" width="9.140625" style="6"/>
    <col min="5121" max="5121" width="13.85546875" style="6" customWidth="1"/>
    <col min="5122" max="5122" width="21.28515625" style="6" customWidth="1"/>
    <col min="5123" max="5123" width="103.85546875" style="6" customWidth="1"/>
    <col min="5124" max="5376" width="9.140625" style="6"/>
    <col min="5377" max="5377" width="13.85546875" style="6" customWidth="1"/>
    <col min="5378" max="5378" width="21.28515625" style="6" customWidth="1"/>
    <col min="5379" max="5379" width="103.85546875" style="6" customWidth="1"/>
    <col min="5380" max="5632" width="9.140625" style="6"/>
    <col min="5633" max="5633" width="13.85546875" style="6" customWidth="1"/>
    <col min="5634" max="5634" width="21.28515625" style="6" customWidth="1"/>
    <col min="5635" max="5635" width="103.85546875" style="6" customWidth="1"/>
    <col min="5636" max="5888" width="9.140625" style="6"/>
    <col min="5889" max="5889" width="13.85546875" style="6" customWidth="1"/>
    <col min="5890" max="5890" width="21.28515625" style="6" customWidth="1"/>
    <col min="5891" max="5891" width="103.85546875" style="6" customWidth="1"/>
    <col min="5892" max="6144" width="9.140625" style="6"/>
    <col min="6145" max="6145" width="13.85546875" style="6" customWidth="1"/>
    <col min="6146" max="6146" width="21.28515625" style="6" customWidth="1"/>
    <col min="6147" max="6147" width="103.85546875" style="6" customWidth="1"/>
    <col min="6148" max="6400" width="9.140625" style="6"/>
    <col min="6401" max="6401" width="13.85546875" style="6" customWidth="1"/>
    <col min="6402" max="6402" width="21.28515625" style="6" customWidth="1"/>
    <col min="6403" max="6403" width="103.85546875" style="6" customWidth="1"/>
    <col min="6404" max="6656" width="9.140625" style="6"/>
    <col min="6657" max="6657" width="13.85546875" style="6" customWidth="1"/>
    <col min="6658" max="6658" width="21.28515625" style="6" customWidth="1"/>
    <col min="6659" max="6659" width="103.85546875" style="6" customWidth="1"/>
    <col min="6660" max="6912" width="9.140625" style="6"/>
    <col min="6913" max="6913" width="13.85546875" style="6" customWidth="1"/>
    <col min="6914" max="6914" width="21.28515625" style="6" customWidth="1"/>
    <col min="6915" max="6915" width="103.85546875" style="6" customWidth="1"/>
    <col min="6916" max="7168" width="9.140625" style="6"/>
    <col min="7169" max="7169" width="13.85546875" style="6" customWidth="1"/>
    <col min="7170" max="7170" width="21.28515625" style="6" customWidth="1"/>
    <col min="7171" max="7171" width="103.85546875" style="6" customWidth="1"/>
    <col min="7172" max="7424" width="9.140625" style="6"/>
    <col min="7425" max="7425" width="13.85546875" style="6" customWidth="1"/>
    <col min="7426" max="7426" width="21.28515625" style="6" customWidth="1"/>
    <col min="7427" max="7427" width="103.85546875" style="6" customWidth="1"/>
    <col min="7428" max="7680" width="9.140625" style="6"/>
    <col min="7681" max="7681" width="13.85546875" style="6" customWidth="1"/>
    <col min="7682" max="7682" width="21.28515625" style="6" customWidth="1"/>
    <col min="7683" max="7683" width="103.85546875" style="6" customWidth="1"/>
    <col min="7684" max="7936" width="9.140625" style="6"/>
    <col min="7937" max="7937" width="13.85546875" style="6" customWidth="1"/>
    <col min="7938" max="7938" width="21.28515625" style="6" customWidth="1"/>
    <col min="7939" max="7939" width="103.85546875" style="6" customWidth="1"/>
    <col min="7940" max="8192" width="9.140625" style="6"/>
    <col min="8193" max="8193" width="13.85546875" style="6" customWidth="1"/>
    <col min="8194" max="8194" width="21.28515625" style="6" customWidth="1"/>
    <col min="8195" max="8195" width="103.85546875" style="6" customWidth="1"/>
    <col min="8196" max="8448" width="9.140625" style="6"/>
    <col min="8449" max="8449" width="13.85546875" style="6" customWidth="1"/>
    <col min="8450" max="8450" width="21.28515625" style="6" customWidth="1"/>
    <col min="8451" max="8451" width="103.85546875" style="6" customWidth="1"/>
    <col min="8452" max="8704" width="9.140625" style="6"/>
    <col min="8705" max="8705" width="13.85546875" style="6" customWidth="1"/>
    <col min="8706" max="8706" width="21.28515625" style="6" customWidth="1"/>
    <col min="8707" max="8707" width="103.85546875" style="6" customWidth="1"/>
    <col min="8708" max="8960" width="9.140625" style="6"/>
    <col min="8961" max="8961" width="13.85546875" style="6" customWidth="1"/>
    <col min="8962" max="8962" width="21.28515625" style="6" customWidth="1"/>
    <col min="8963" max="8963" width="103.85546875" style="6" customWidth="1"/>
    <col min="8964" max="9216" width="9.140625" style="6"/>
    <col min="9217" max="9217" width="13.85546875" style="6" customWidth="1"/>
    <col min="9218" max="9218" width="21.28515625" style="6" customWidth="1"/>
    <col min="9219" max="9219" width="103.85546875" style="6" customWidth="1"/>
    <col min="9220" max="9472" width="9.140625" style="6"/>
    <col min="9473" max="9473" width="13.85546875" style="6" customWidth="1"/>
    <col min="9474" max="9474" width="21.28515625" style="6" customWidth="1"/>
    <col min="9475" max="9475" width="103.85546875" style="6" customWidth="1"/>
    <col min="9476" max="9728" width="9.140625" style="6"/>
    <col min="9729" max="9729" width="13.85546875" style="6" customWidth="1"/>
    <col min="9730" max="9730" width="21.28515625" style="6" customWidth="1"/>
    <col min="9731" max="9731" width="103.85546875" style="6" customWidth="1"/>
    <col min="9732" max="9984" width="9.140625" style="6"/>
    <col min="9985" max="9985" width="13.85546875" style="6" customWidth="1"/>
    <col min="9986" max="9986" width="21.28515625" style="6" customWidth="1"/>
    <col min="9987" max="9987" width="103.85546875" style="6" customWidth="1"/>
    <col min="9988" max="10240" width="9.140625" style="6"/>
    <col min="10241" max="10241" width="13.85546875" style="6" customWidth="1"/>
    <col min="10242" max="10242" width="21.28515625" style="6" customWidth="1"/>
    <col min="10243" max="10243" width="103.85546875" style="6" customWidth="1"/>
    <col min="10244" max="10496" width="9.140625" style="6"/>
    <col min="10497" max="10497" width="13.85546875" style="6" customWidth="1"/>
    <col min="10498" max="10498" width="21.28515625" style="6" customWidth="1"/>
    <col min="10499" max="10499" width="103.85546875" style="6" customWidth="1"/>
    <col min="10500" max="10752" width="9.140625" style="6"/>
    <col min="10753" max="10753" width="13.85546875" style="6" customWidth="1"/>
    <col min="10754" max="10754" width="21.28515625" style="6" customWidth="1"/>
    <col min="10755" max="10755" width="103.85546875" style="6" customWidth="1"/>
    <col min="10756" max="11008" width="9.140625" style="6"/>
    <col min="11009" max="11009" width="13.85546875" style="6" customWidth="1"/>
    <col min="11010" max="11010" width="21.28515625" style="6" customWidth="1"/>
    <col min="11011" max="11011" width="103.85546875" style="6" customWidth="1"/>
    <col min="11012" max="11264" width="9.140625" style="6"/>
    <col min="11265" max="11265" width="13.85546875" style="6" customWidth="1"/>
    <col min="11266" max="11266" width="21.28515625" style="6" customWidth="1"/>
    <col min="11267" max="11267" width="103.85546875" style="6" customWidth="1"/>
    <col min="11268" max="11520" width="9.140625" style="6"/>
    <col min="11521" max="11521" width="13.85546875" style="6" customWidth="1"/>
    <col min="11522" max="11522" width="21.28515625" style="6" customWidth="1"/>
    <col min="11523" max="11523" width="103.85546875" style="6" customWidth="1"/>
    <col min="11524" max="11776" width="9.140625" style="6"/>
    <col min="11777" max="11777" width="13.85546875" style="6" customWidth="1"/>
    <col min="11778" max="11778" width="21.28515625" style="6" customWidth="1"/>
    <col min="11779" max="11779" width="103.85546875" style="6" customWidth="1"/>
    <col min="11780" max="12032" width="9.140625" style="6"/>
    <col min="12033" max="12033" width="13.85546875" style="6" customWidth="1"/>
    <col min="12034" max="12034" width="21.28515625" style="6" customWidth="1"/>
    <col min="12035" max="12035" width="103.85546875" style="6" customWidth="1"/>
    <col min="12036" max="12288" width="9.140625" style="6"/>
    <col min="12289" max="12289" width="13.85546875" style="6" customWidth="1"/>
    <col min="12290" max="12290" width="21.28515625" style="6" customWidth="1"/>
    <col min="12291" max="12291" width="103.85546875" style="6" customWidth="1"/>
    <col min="12292" max="12544" width="9.140625" style="6"/>
    <col min="12545" max="12545" width="13.85546875" style="6" customWidth="1"/>
    <col min="12546" max="12546" width="21.28515625" style="6" customWidth="1"/>
    <col min="12547" max="12547" width="103.85546875" style="6" customWidth="1"/>
    <col min="12548" max="12800" width="9.140625" style="6"/>
    <col min="12801" max="12801" width="13.85546875" style="6" customWidth="1"/>
    <col min="12802" max="12802" width="21.28515625" style="6" customWidth="1"/>
    <col min="12803" max="12803" width="103.85546875" style="6" customWidth="1"/>
    <col min="12804" max="13056" width="9.140625" style="6"/>
    <col min="13057" max="13057" width="13.85546875" style="6" customWidth="1"/>
    <col min="13058" max="13058" width="21.28515625" style="6" customWidth="1"/>
    <col min="13059" max="13059" width="103.85546875" style="6" customWidth="1"/>
    <col min="13060" max="13312" width="9.140625" style="6"/>
    <col min="13313" max="13313" width="13.85546875" style="6" customWidth="1"/>
    <col min="13314" max="13314" width="21.28515625" style="6" customWidth="1"/>
    <col min="13315" max="13315" width="103.85546875" style="6" customWidth="1"/>
    <col min="13316" max="13568" width="9.140625" style="6"/>
    <col min="13569" max="13569" width="13.85546875" style="6" customWidth="1"/>
    <col min="13570" max="13570" width="21.28515625" style="6" customWidth="1"/>
    <col min="13571" max="13571" width="103.85546875" style="6" customWidth="1"/>
    <col min="13572" max="13824" width="9.140625" style="6"/>
    <col min="13825" max="13825" width="13.85546875" style="6" customWidth="1"/>
    <col min="13826" max="13826" width="21.28515625" style="6" customWidth="1"/>
    <col min="13827" max="13827" width="103.85546875" style="6" customWidth="1"/>
    <col min="13828" max="14080" width="9.140625" style="6"/>
    <col min="14081" max="14081" width="13.85546875" style="6" customWidth="1"/>
    <col min="14082" max="14082" width="21.28515625" style="6" customWidth="1"/>
    <col min="14083" max="14083" width="103.85546875" style="6" customWidth="1"/>
    <col min="14084" max="14336" width="9.140625" style="6"/>
    <col min="14337" max="14337" width="13.85546875" style="6" customWidth="1"/>
    <col min="14338" max="14338" width="21.28515625" style="6" customWidth="1"/>
    <col min="14339" max="14339" width="103.85546875" style="6" customWidth="1"/>
    <col min="14340" max="14592" width="9.140625" style="6"/>
    <col min="14593" max="14593" width="13.85546875" style="6" customWidth="1"/>
    <col min="14594" max="14594" width="21.28515625" style="6" customWidth="1"/>
    <col min="14595" max="14595" width="103.85546875" style="6" customWidth="1"/>
    <col min="14596" max="14848" width="9.140625" style="6"/>
    <col min="14849" max="14849" width="13.85546875" style="6" customWidth="1"/>
    <col min="14850" max="14850" width="21.28515625" style="6" customWidth="1"/>
    <col min="14851" max="14851" width="103.85546875" style="6" customWidth="1"/>
    <col min="14852" max="15104" width="9.140625" style="6"/>
    <col min="15105" max="15105" width="13.85546875" style="6" customWidth="1"/>
    <col min="15106" max="15106" width="21.28515625" style="6" customWidth="1"/>
    <col min="15107" max="15107" width="103.85546875" style="6" customWidth="1"/>
    <col min="15108" max="15360" width="9.140625" style="6"/>
    <col min="15361" max="15361" width="13.85546875" style="6" customWidth="1"/>
    <col min="15362" max="15362" width="21.28515625" style="6" customWidth="1"/>
    <col min="15363" max="15363" width="103.85546875" style="6" customWidth="1"/>
    <col min="15364" max="15616" width="9.140625" style="6"/>
    <col min="15617" max="15617" width="13.85546875" style="6" customWidth="1"/>
    <col min="15618" max="15618" width="21.28515625" style="6" customWidth="1"/>
    <col min="15619" max="15619" width="103.85546875" style="6" customWidth="1"/>
    <col min="15620" max="15872" width="9.140625" style="6"/>
    <col min="15873" max="15873" width="13.85546875" style="6" customWidth="1"/>
    <col min="15874" max="15874" width="21.28515625" style="6" customWidth="1"/>
    <col min="15875" max="15875" width="103.85546875" style="6" customWidth="1"/>
    <col min="15876" max="16128" width="9.140625" style="6"/>
    <col min="16129" max="16129" width="13.85546875" style="6" customWidth="1"/>
    <col min="16130" max="16130" width="21.28515625" style="6" customWidth="1"/>
    <col min="16131" max="16131" width="103.85546875" style="6" customWidth="1"/>
    <col min="16132" max="16384" width="9.140625" style="6"/>
  </cols>
  <sheetData>
    <row r="1" spans="1:19" ht="13.5" thickBot="1" x14ac:dyDescent="0.25">
      <c r="S1" s="7"/>
    </row>
    <row r="2" spans="1:19" ht="36.75" customHeight="1" x14ac:dyDescent="0.2">
      <c r="A2" s="8"/>
      <c r="B2" s="267" t="s">
        <v>1300</v>
      </c>
      <c r="C2" s="268"/>
      <c r="S2" s="7"/>
    </row>
    <row r="3" spans="1:19" ht="13.5" thickBot="1" x14ac:dyDescent="0.25">
      <c r="A3" s="9"/>
      <c r="B3" s="10"/>
      <c r="C3" s="11"/>
      <c r="S3" s="7"/>
    </row>
    <row r="4" spans="1:19" ht="13.5" thickBot="1" x14ac:dyDescent="0.25">
      <c r="A4" s="269" t="s">
        <v>1301</v>
      </c>
      <c r="B4" s="269"/>
      <c r="C4" s="269"/>
      <c r="S4" s="7"/>
    </row>
    <row r="5" spans="1:19" ht="72" customHeight="1" thickBot="1" x14ac:dyDescent="0.25">
      <c r="A5" s="12" t="s">
        <v>1302</v>
      </c>
      <c r="B5" s="270" t="s">
        <v>1303</v>
      </c>
      <c r="C5" s="271"/>
    </row>
    <row r="6" spans="1:19" ht="13.5" thickBot="1" x14ac:dyDescent="0.25">
      <c r="A6" s="272" t="s">
        <v>1304</v>
      </c>
      <c r="B6" s="273"/>
      <c r="C6" s="274"/>
    </row>
    <row r="7" spans="1:19" ht="15.75" customHeight="1" thickBot="1" x14ac:dyDescent="0.25">
      <c r="A7" s="275" t="s">
        <v>1305</v>
      </c>
      <c r="B7" s="275"/>
      <c r="C7" s="276"/>
    </row>
    <row r="8" spans="1:19" s="14" customFormat="1" ht="13.5" thickBot="1" x14ac:dyDescent="0.25">
      <c r="A8" s="232" t="s">
        <v>1306</v>
      </c>
      <c r="B8" s="13" t="s">
        <v>1307</v>
      </c>
      <c r="C8" s="13" t="s">
        <v>1308</v>
      </c>
    </row>
    <row r="9" spans="1:19" ht="127.5" x14ac:dyDescent="0.2">
      <c r="A9" s="15">
        <v>1</v>
      </c>
      <c r="B9" s="16" t="s">
        <v>1309</v>
      </c>
      <c r="C9" s="17" t="s">
        <v>1310</v>
      </c>
    </row>
    <row r="10" spans="1:19" ht="25.5" x14ac:dyDescent="0.2">
      <c r="A10" s="18">
        <v>2</v>
      </c>
      <c r="B10" s="19" t="s">
        <v>1311</v>
      </c>
      <c r="C10" s="20" t="s">
        <v>1312</v>
      </c>
    </row>
    <row r="11" spans="1:19" ht="140.25" x14ac:dyDescent="0.2">
      <c r="A11" s="18">
        <v>3</v>
      </c>
      <c r="B11" s="21" t="s">
        <v>7</v>
      </c>
      <c r="C11" s="22" t="s">
        <v>1313</v>
      </c>
    </row>
    <row r="12" spans="1:19" ht="63.75" x14ac:dyDescent="0.2">
      <c r="A12" s="18">
        <v>4</v>
      </c>
      <c r="B12" s="19" t="s">
        <v>1314</v>
      </c>
      <c r="C12" s="22" t="s">
        <v>1315</v>
      </c>
    </row>
    <row r="13" spans="1:19" x14ac:dyDescent="0.2">
      <c r="A13" s="18">
        <v>5</v>
      </c>
      <c r="B13" s="21" t="s">
        <v>1316</v>
      </c>
      <c r="C13" s="22" t="s">
        <v>1317</v>
      </c>
    </row>
    <row r="14" spans="1:19" x14ac:dyDescent="0.2">
      <c r="A14" s="18">
        <v>6</v>
      </c>
      <c r="B14" s="19" t="s">
        <v>9</v>
      </c>
      <c r="C14" s="22" t="s">
        <v>1318</v>
      </c>
    </row>
    <row r="15" spans="1:19" ht="25.5" x14ac:dyDescent="0.2">
      <c r="A15" s="18">
        <v>7</v>
      </c>
      <c r="B15" s="19" t="s">
        <v>1319</v>
      </c>
      <c r="C15" s="20" t="s">
        <v>1320</v>
      </c>
    </row>
    <row r="16" spans="1:19" ht="127.5" x14ac:dyDescent="0.2">
      <c r="A16" s="18">
        <v>8</v>
      </c>
      <c r="B16" s="19" t="s">
        <v>1321</v>
      </c>
      <c r="C16" s="22" t="s">
        <v>1322</v>
      </c>
    </row>
    <row r="17" spans="1:3" ht="51" x14ac:dyDescent="0.2">
      <c r="A17" s="18">
        <v>9</v>
      </c>
      <c r="B17" s="19" t="s">
        <v>1323</v>
      </c>
      <c r="C17" s="22" t="s">
        <v>1324</v>
      </c>
    </row>
    <row r="18" spans="1:3" ht="249.75" customHeight="1" x14ac:dyDescent="0.2">
      <c r="A18" s="18">
        <v>10</v>
      </c>
      <c r="B18" s="19" t="s">
        <v>13</v>
      </c>
      <c r="C18" s="20" t="s">
        <v>1325</v>
      </c>
    </row>
    <row r="19" spans="1:3" ht="122.25" customHeight="1" x14ac:dyDescent="0.2">
      <c r="A19" s="18">
        <v>11</v>
      </c>
      <c r="B19" s="19" t="s">
        <v>1326</v>
      </c>
      <c r="C19" s="22" t="s">
        <v>1327</v>
      </c>
    </row>
    <row r="20" spans="1:3" ht="63.75" x14ac:dyDescent="0.2">
      <c r="A20" s="18">
        <v>12</v>
      </c>
      <c r="B20" s="19" t="s">
        <v>15</v>
      </c>
      <c r="C20" s="22" t="s">
        <v>1328</v>
      </c>
    </row>
    <row r="21" spans="1:3" ht="63.75" x14ac:dyDescent="0.2">
      <c r="A21" s="18">
        <v>13</v>
      </c>
      <c r="B21" s="19" t="s">
        <v>1329</v>
      </c>
      <c r="C21" s="22" t="s">
        <v>1330</v>
      </c>
    </row>
    <row r="22" spans="1:3" ht="58.5" customHeight="1" x14ac:dyDescent="0.2">
      <c r="A22" s="18">
        <v>14</v>
      </c>
      <c r="B22" s="19" t="s">
        <v>1331</v>
      </c>
      <c r="C22" s="22" t="s">
        <v>1332</v>
      </c>
    </row>
    <row r="23" spans="1:3" x14ac:dyDescent="0.2">
      <c r="A23" s="277" t="s">
        <v>1333</v>
      </c>
      <c r="B23" s="278"/>
      <c r="C23" s="279"/>
    </row>
    <row r="24" spans="1:3" ht="105" customHeight="1" x14ac:dyDescent="0.2">
      <c r="A24" s="23">
        <v>15</v>
      </c>
      <c r="B24" s="19" t="s">
        <v>22</v>
      </c>
      <c r="C24" s="22" t="s">
        <v>1334</v>
      </c>
    </row>
    <row r="25" spans="1:3" ht="51" x14ac:dyDescent="0.2">
      <c r="A25" s="23">
        <v>16</v>
      </c>
      <c r="B25" s="19" t="s">
        <v>1335</v>
      </c>
      <c r="C25" s="22" t="s">
        <v>1336</v>
      </c>
    </row>
    <row r="26" spans="1:3" ht="320.25" customHeight="1" x14ac:dyDescent="0.2">
      <c r="A26" s="23">
        <v>17</v>
      </c>
      <c r="B26" s="19" t="s">
        <v>24</v>
      </c>
      <c r="C26" s="22" t="s">
        <v>1337</v>
      </c>
    </row>
    <row r="27" spans="1:3" ht="63.75" x14ac:dyDescent="0.2">
      <c r="A27" s="24">
        <f>A26+1</f>
        <v>18</v>
      </c>
      <c r="B27" s="19" t="s">
        <v>1338</v>
      </c>
      <c r="C27" s="25" t="s">
        <v>1339</v>
      </c>
    </row>
    <row r="28" spans="1:3" ht="102" x14ac:dyDescent="0.2">
      <c r="A28" s="24">
        <f t="shared" ref="A28:A34" si="0">A27+1</f>
        <v>19</v>
      </c>
      <c r="B28" s="19" t="s">
        <v>26</v>
      </c>
      <c r="C28" s="20" t="s">
        <v>1340</v>
      </c>
    </row>
    <row r="29" spans="1:3" ht="102" x14ac:dyDescent="0.2">
      <c r="A29" s="24">
        <f t="shared" si="0"/>
        <v>20</v>
      </c>
      <c r="B29" s="19" t="s">
        <v>27</v>
      </c>
      <c r="C29" s="22" t="s">
        <v>1341</v>
      </c>
    </row>
    <row r="30" spans="1:3" ht="63.75" x14ac:dyDescent="0.2">
      <c r="A30" s="24">
        <f t="shared" si="0"/>
        <v>21</v>
      </c>
      <c r="B30" s="19" t="s">
        <v>28</v>
      </c>
      <c r="C30" s="22" t="s">
        <v>1342</v>
      </c>
    </row>
    <row r="31" spans="1:3" ht="51" x14ac:dyDescent="0.2">
      <c r="A31" s="24">
        <f t="shared" si="0"/>
        <v>22</v>
      </c>
      <c r="B31" s="26" t="s">
        <v>1343</v>
      </c>
      <c r="C31" s="22" t="s">
        <v>1344</v>
      </c>
    </row>
    <row r="32" spans="1:3" ht="89.25" x14ac:dyDescent="0.2">
      <c r="A32" s="24">
        <f t="shared" si="0"/>
        <v>23</v>
      </c>
      <c r="B32" s="26" t="s">
        <v>1345</v>
      </c>
      <c r="C32" s="22" t="s">
        <v>1346</v>
      </c>
    </row>
    <row r="33" spans="1:3" ht="140.25" x14ac:dyDescent="0.2">
      <c r="A33" s="24">
        <f t="shared" si="0"/>
        <v>24</v>
      </c>
      <c r="B33" s="27" t="s">
        <v>33</v>
      </c>
      <c r="C33" s="22" t="s">
        <v>1347</v>
      </c>
    </row>
    <row r="34" spans="1:3" ht="26.25" thickBot="1" x14ac:dyDescent="0.25">
      <c r="A34" s="24">
        <f t="shared" si="0"/>
        <v>25</v>
      </c>
      <c r="B34" s="28" t="s">
        <v>1348</v>
      </c>
      <c r="C34" s="29" t="s">
        <v>1349</v>
      </c>
    </row>
    <row r="35" spans="1:3" s="30" customFormat="1" ht="13.5" thickBot="1" x14ac:dyDescent="0.25">
      <c r="A35" s="259" t="s">
        <v>1350</v>
      </c>
      <c r="B35" s="259"/>
      <c r="C35" s="260"/>
    </row>
    <row r="36" spans="1:3" ht="65.25" customHeight="1" x14ac:dyDescent="0.2">
      <c r="A36" s="261" t="s">
        <v>1351</v>
      </c>
      <c r="B36" s="262"/>
      <c r="C36" s="263"/>
    </row>
    <row r="37" spans="1:3" ht="194.25" customHeight="1" thickBot="1" x14ac:dyDescent="0.25">
      <c r="A37" s="264" t="s">
        <v>1352</v>
      </c>
      <c r="B37" s="265"/>
      <c r="C37" s="266"/>
    </row>
    <row r="215" spans="64:73" x14ac:dyDescent="0.2">
      <c r="BL215" s="6" t="s">
        <v>1353</v>
      </c>
      <c r="BU215" s="6" t="s">
        <v>1354</v>
      </c>
    </row>
    <row r="223" spans="64:73" x14ac:dyDescent="0.2">
      <c r="BL223" s="6" t="s">
        <v>1353</v>
      </c>
      <c r="BM223" s="6" t="s">
        <v>101</v>
      </c>
      <c r="BN223" s="6" t="s">
        <v>101</v>
      </c>
      <c r="BP223" s="6" t="s">
        <v>101</v>
      </c>
      <c r="BQ223" s="6" t="s">
        <v>101</v>
      </c>
      <c r="BR223" s="6" t="s">
        <v>101</v>
      </c>
      <c r="BU223" s="6" t="s">
        <v>1354</v>
      </c>
    </row>
    <row r="227" spans="71:71" ht="378" x14ac:dyDescent="0.2">
      <c r="BS227" s="2" t="s">
        <v>1355</v>
      </c>
    </row>
    <row r="237" spans="71:71" ht="362.25" x14ac:dyDescent="0.2">
      <c r="BS237" s="2" t="s">
        <v>1356</v>
      </c>
    </row>
    <row r="244" spans="64:73" ht="362.25" x14ac:dyDescent="0.2">
      <c r="BS244" s="31" t="s">
        <v>1356</v>
      </c>
    </row>
    <row r="245" spans="64:73" x14ac:dyDescent="0.2">
      <c r="BL245" s="6" t="s">
        <v>1353</v>
      </c>
      <c r="BM245" s="6" t="s">
        <v>101</v>
      </c>
      <c r="BN245" s="6" t="s">
        <v>101</v>
      </c>
      <c r="BP245" s="6" t="s">
        <v>101</v>
      </c>
      <c r="BQ245" s="6" t="s">
        <v>101</v>
      </c>
      <c r="BR245" s="6" t="s">
        <v>101</v>
      </c>
      <c r="BS245" s="6" t="s">
        <v>101</v>
      </c>
      <c r="BU245" s="6" t="s">
        <v>1354</v>
      </c>
    </row>
    <row r="248" spans="64:73" ht="362.25" x14ac:dyDescent="0.2">
      <c r="BS248" s="1" t="s">
        <v>1357</v>
      </c>
    </row>
    <row r="249" spans="64:73" ht="362.25" x14ac:dyDescent="0.2">
      <c r="BS249" s="31" t="s">
        <v>1357</v>
      </c>
    </row>
    <row r="252" spans="64:73" ht="362.25" x14ac:dyDescent="0.25">
      <c r="BS252" s="33" t="s">
        <v>1356</v>
      </c>
    </row>
    <row r="254" spans="64:73" ht="378" x14ac:dyDescent="0.25">
      <c r="BS254" s="33" t="s">
        <v>1355</v>
      </c>
    </row>
    <row r="255" spans="64:73" ht="362.25" x14ac:dyDescent="0.25">
      <c r="BS255" s="33" t="s">
        <v>1356</v>
      </c>
    </row>
    <row r="256" spans="64:73" ht="362.25" x14ac:dyDescent="0.2">
      <c r="BS256" s="1" t="s">
        <v>1356</v>
      </c>
    </row>
    <row r="257" spans="71:71" ht="362.25" x14ac:dyDescent="0.2">
      <c r="BS257" s="1" t="s">
        <v>1356</v>
      </c>
    </row>
    <row r="258" spans="71:71" ht="362.25" x14ac:dyDescent="0.2">
      <c r="BS258" s="1" t="s">
        <v>1357</v>
      </c>
    </row>
    <row r="261" spans="71:71" ht="409.5" x14ac:dyDescent="0.2">
      <c r="BS261" s="31" t="s">
        <v>1358</v>
      </c>
    </row>
    <row r="262" spans="71:71" ht="409.5" x14ac:dyDescent="0.2">
      <c r="BS262" s="31" t="s">
        <v>1358</v>
      </c>
    </row>
    <row r="263" spans="71:71" ht="362.25" x14ac:dyDescent="0.2">
      <c r="BS263" s="2" t="s">
        <v>1357</v>
      </c>
    </row>
    <row r="264" spans="71:71" ht="362.25" x14ac:dyDescent="0.2">
      <c r="BS264" s="2" t="s">
        <v>1357</v>
      </c>
    </row>
    <row r="267" spans="71:71" ht="362.25" x14ac:dyDescent="0.2">
      <c r="BS267" s="34" t="s">
        <v>1357</v>
      </c>
    </row>
    <row r="315" spans="64:73" x14ac:dyDescent="0.2">
      <c r="BL315" s="6" t="s">
        <v>1353</v>
      </c>
      <c r="BM315" s="6" t="s">
        <v>101</v>
      </c>
      <c r="BN315" s="6" t="s">
        <v>101</v>
      </c>
      <c r="BP315" s="6" t="s">
        <v>101</v>
      </c>
      <c r="BQ315" s="6" t="s">
        <v>101</v>
      </c>
      <c r="BR315" s="6" t="s">
        <v>101</v>
      </c>
      <c r="BS315" s="35" t="s">
        <v>101</v>
      </c>
      <c r="BU315" s="6" t="s">
        <v>1354</v>
      </c>
    </row>
    <row r="316" spans="64:73" x14ac:dyDescent="0.2">
      <c r="BL316" s="6" t="s">
        <v>1353</v>
      </c>
      <c r="BM316" s="6" t="s">
        <v>101</v>
      </c>
      <c r="BN316" s="6" t="s">
        <v>101</v>
      </c>
      <c r="BP316" s="6" t="s">
        <v>101</v>
      </c>
      <c r="BQ316" s="6" t="s">
        <v>101</v>
      </c>
      <c r="BR316" s="6" t="s">
        <v>101</v>
      </c>
      <c r="BS316" s="35" t="s">
        <v>101</v>
      </c>
      <c r="BU316" s="6" t="s">
        <v>1354</v>
      </c>
    </row>
    <row r="317" spans="64:73" x14ac:dyDescent="0.2">
      <c r="BL317" s="6" t="s">
        <v>1353</v>
      </c>
      <c r="BM317" s="6" t="s">
        <v>101</v>
      </c>
      <c r="BN317" s="6" t="s">
        <v>101</v>
      </c>
      <c r="BP317" s="6" t="s">
        <v>101</v>
      </c>
      <c r="BQ317" s="6" t="s">
        <v>101</v>
      </c>
      <c r="BR317" s="6" t="s">
        <v>101</v>
      </c>
      <c r="BS317" s="35" t="s">
        <v>101</v>
      </c>
      <c r="BU317" s="6" t="s">
        <v>1354</v>
      </c>
    </row>
    <row r="318" spans="64:73" x14ac:dyDescent="0.2">
      <c r="BL318" s="6" t="s">
        <v>1353</v>
      </c>
      <c r="BM318" s="6" t="s">
        <v>101</v>
      </c>
      <c r="BN318" s="6" t="s">
        <v>101</v>
      </c>
      <c r="BP318" s="6" t="s">
        <v>101</v>
      </c>
      <c r="BQ318" s="6" t="s">
        <v>101</v>
      </c>
      <c r="BR318" s="6" t="s">
        <v>101</v>
      </c>
      <c r="BS318" s="35" t="s">
        <v>101</v>
      </c>
      <c r="BU318" s="6" t="s">
        <v>1354</v>
      </c>
    </row>
    <row r="319" spans="64:73" x14ac:dyDescent="0.2">
      <c r="BL319" s="6" t="s">
        <v>1353</v>
      </c>
      <c r="BM319" s="6" t="s">
        <v>101</v>
      </c>
      <c r="BN319" s="6" t="s">
        <v>101</v>
      </c>
      <c r="BP319" s="6" t="s">
        <v>101</v>
      </c>
      <c r="BQ319" s="6" t="s">
        <v>101</v>
      </c>
      <c r="BR319" s="6" t="s">
        <v>101</v>
      </c>
      <c r="BS319" s="35" t="s">
        <v>101</v>
      </c>
      <c r="BU319" s="6" t="s">
        <v>1354</v>
      </c>
    </row>
    <row r="320" spans="64:73" x14ac:dyDescent="0.2">
      <c r="BL320" s="6" t="s">
        <v>1353</v>
      </c>
      <c r="BM320" s="6" t="s">
        <v>101</v>
      </c>
      <c r="BN320" s="6" t="s">
        <v>101</v>
      </c>
      <c r="BP320" s="6" t="s">
        <v>101</v>
      </c>
      <c r="BQ320" s="6" t="s">
        <v>101</v>
      </c>
      <c r="BR320" s="6" t="s">
        <v>101</v>
      </c>
      <c r="BS320" s="35" t="s">
        <v>101</v>
      </c>
      <c r="BU320" s="6" t="s">
        <v>1354</v>
      </c>
    </row>
    <row r="321" spans="64:73" x14ac:dyDescent="0.2">
      <c r="BL321" s="6" t="s">
        <v>1353</v>
      </c>
      <c r="BM321" s="6" t="s">
        <v>101</v>
      </c>
      <c r="BN321" s="6" t="s">
        <v>101</v>
      </c>
      <c r="BP321" s="6" t="s">
        <v>101</v>
      </c>
      <c r="BQ321" s="6" t="s">
        <v>101</v>
      </c>
      <c r="BR321" s="6" t="s">
        <v>101</v>
      </c>
      <c r="BS321" s="35" t="s">
        <v>101</v>
      </c>
      <c r="BU321" s="6" t="s">
        <v>1354</v>
      </c>
    </row>
    <row r="323" spans="64:73" x14ac:dyDescent="0.2">
      <c r="BL323" s="6" t="s">
        <v>1353</v>
      </c>
      <c r="BM323" s="6" t="s">
        <v>101</v>
      </c>
      <c r="BN323" s="6" t="s">
        <v>101</v>
      </c>
      <c r="BP323" s="6" t="s">
        <v>101</v>
      </c>
      <c r="BQ323" s="6" t="s">
        <v>101</v>
      </c>
      <c r="BR323" s="6" t="s">
        <v>101</v>
      </c>
      <c r="BS323" s="35" t="s">
        <v>101</v>
      </c>
      <c r="BU323" s="6" t="s">
        <v>1354</v>
      </c>
    </row>
    <row r="324" spans="64:73" x14ac:dyDescent="0.2">
      <c r="BL324" s="6" t="s">
        <v>1353</v>
      </c>
      <c r="BM324" s="6" t="s">
        <v>101</v>
      </c>
      <c r="BN324" s="6" t="s">
        <v>101</v>
      </c>
      <c r="BP324" s="6" t="s">
        <v>101</v>
      </c>
      <c r="BQ324" s="6" t="s">
        <v>101</v>
      </c>
      <c r="BR324" s="6" t="s">
        <v>101</v>
      </c>
      <c r="BS324" s="35" t="s">
        <v>101</v>
      </c>
      <c r="BU324" s="6" t="s">
        <v>1354</v>
      </c>
    </row>
    <row r="325" spans="64:73" ht="409.5" x14ac:dyDescent="0.2">
      <c r="BS325" s="34" t="s">
        <v>1358</v>
      </c>
    </row>
    <row r="326" spans="64:73" x14ac:dyDescent="0.2">
      <c r="BL326" s="6" t="s">
        <v>1353</v>
      </c>
      <c r="BM326" s="6" t="s">
        <v>101</v>
      </c>
      <c r="BN326" s="6" t="s">
        <v>101</v>
      </c>
      <c r="BP326" s="6" t="s">
        <v>101</v>
      </c>
      <c r="BQ326" s="6" t="s">
        <v>101</v>
      </c>
      <c r="BR326" s="6" t="s">
        <v>101</v>
      </c>
      <c r="BS326" s="6" t="s">
        <v>101</v>
      </c>
      <c r="BU326" s="6" t="s">
        <v>1354</v>
      </c>
    </row>
    <row r="327" spans="64:73" x14ac:dyDescent="0.2">
      <c r="BL327" s="6" t="s">
        <v>1353</v>
      </c>
      <c r="BM327" s="6" t="s">
        <v>101</v>
      </c>
      <c r="BN327" s="6" t="s">
        <v>101</v>
      </c>
      <c r="BP327" s="6" t="s">
        <v>101</v>
      </c>
      <c r="BQ327" s="6" t="s">
        <v>101</v>
      </c>
      <c r="BR327" s="6" t="s">
        <v>101</v>
      </c>
      <c r="BS327" s="6" t="s">
        <v>101</v>
      </c>
      <c r="BU327" s="6" t="s">
        <v>1354</v>
      </c>
    </row>
    <row r="328" spans="64:73" x14ac:dyDescent="0.2">
      <c r="BL328" s="6" t="s">
        <v>1353</v>
      </c>
      <c r="BM328" s="6" t="s">
        <v>101</v>
      </c>
      <c r="BN328" s="6" t="s">
        <v>101</v>
      </c>
      <c r="BP328" s="6" t="s">
        <v>101</v>
      </c>
      <c r="BQ328" s="6" t="s">
        <v>101</v>
      </c>
      <c r="BR328" s="6" t="s">
        <v>101</v>
      </c>
      <c r="BS328" s="6" t="s">
        <v>101</v>
      </c>
      <c r="BU328" s="6" t="s">
        <v>1354</v>
      </c>
    </row>
    <row r="329" spans="64:73" ht="362.25" x14ac:dyDescent="0.2">
      <c r="BM329" s="6" t="s">
        <v>1359</v>
      </c>
      <c r="BP329" s="36">
        <v>0.1</v>
      </c>
      <c r="BQ329" s="36">
        <v>0.1</v>
      </c>
      <c r="BS329" s="34" t="s">
        <v>1360</v>
      </c>
    </row>
    <row r="330" spans="64:73" ht="362.25" x14ac:dyDescent="0.2">
      <c r="BM330" s="6" t="s">
        <v>1359</v>
      </c>
      <c r="BP330" s="37">
        <v>0.1</v>
      </c>
      <c r="BQ330" s="37">
        <v>0.1</v>
      </c>
      <c r="BS330" s="34" t="s">
        <v>1360</v>
      </c>
    </row>
    <row r="331" spans="64:73" x14ac:dyDescent="0.2">
      <c r="BL331" s="6" t="s">
        <v>1353</v>
      </c>
      <c r="BM331" s="6" t="s">
        <v>101</v>
      </c>
      <c r="BN331" s="6" t="s">
        <v>101</v>
      </c>
      <c r="BP331" s="6" t="s">
        <v>101</v>
      </c>
      <c r="BQ331" s="6" t="s">
        <v>101</v>
      </c>
      <c r="BR331" s="6" t="s">
        <v>101</v>
      </c>
      <c r="BS331" s="6" t="s">
        <v>101</v>
      </c>
      <c r="BU331" s="6" t="s">
        <v>1354</v>
      </c>
    </row>
    <row r="332" spans="64:73" x14ac:dyDescent="0.2">
      <c r="BL332" s="6" t="s">
        <v>1353</v>
      </c>
      <c r="BM332" s="6" t="s">
        <v>101</v>
      </c>
      <c r="BN332" s="6" t="s">
        <v>101</v>
      </c>
      <c r="BP332" s="6" t="s">
        <v>101</v>
      </c>
      <c r="BQ332" s="6" t="s">
        <v>101</v>
      </c>
      <c r="BR332" s="6" t="s">
        <v>101</v>
      </c>
      <c r="BU332" s="6" t="s">
        <v>1354</v>
      </c>
    </row>
    <row r="333" spans="64:73" ht="409.5" x14ac:dyDescent="0.2">
      <c r="BS333" s="34" t="s">
        <v>1358</v>
      </c>
    </row>
    <row r="334" spans="64:73" ht="362.25" x14ac:dyDescent="0.2">
      <c r="BM334" s="6" t="s">
        <v>1361</v>
      </c>
      <c r="BN334" s="38"/>
      <c r="BO334" s="31" t="s">
        <v>1362</v>
      </c>
      <c r="BP334" s="32">
        <v>2.9999999999999997E-4</v>
      </c>
      <c r="BQ334" s="32">
        <v>2.9999999999999997E-4</v>
      </c>
      <c r="BR334" s="38"/>
      <c r="BS334" s="34" t="s">
        <v>1360</v>
      </c>
    </row>
    <row r="335" spans="64:73" ht="362.25" x14ac:dyDescent="0.2">
      <c r="BM335" s="6" t="s">
        <v>1361</v>
      </c>
      <c r="BN335" s="38"/>
      <c r="BP335" s="32">
        <v>2.9999999999999997E-4</v>
      </c>
      <c r="BQ335" s="32">
        <v>2.9999999999999997E-4</v>
      </c>
      <c r="BR335" s="38"/>
      <c r="BS335" s="34" t="s">
        <v>1360</v>
      </c>
    </row>
    <row r="336" spans="64:73" x14ac:dyDescent="0.2">
      <c r="BL336" s="6" t="s">
        <v>1353</v>
      </c>
      <c r="BM336" s="6" t="s">
        <v>101</v>
      </c>
      <c r="BN336" s="6" t="s">
        <v>101</v>
      </c>
      <c r="BP336" s="6" t="s">
        <v>101</v>
      </c>
      <c r="BQ336" s="6" t="s">
        <v>101</v>
      </c>
      <c r="BR336" s="6" t="s">
        <v>101</v>
      </c>
      <c r="BS336" s="6" t="s">
        <v>101</v>
      </c>
      <c r="BU336" s="6" t="s">
        <v>1354</v>
      </c>
    </row>
    <row r="337" spans="65:73" ht="409.5" x14ac:dyDescent="0.2">
      <c r="BM337" s="6" t="s">
        <v>234</v>
      </c>
      <c r="BP337" s="37">
        <v>0.2</v>
      </c>
      <c r="BQ337" s="37">
        <v>0.2</v>
      </c>
      <c r="BS337" s="2" t="s">
        <v>1363</v>
      </c>
    </row>
    <row r="338" spans="65:73" x14ac:dyDescent="0.2">
      <c r="BS338" s="6" t="s">
        <v>101</v>
      </c>
    </row>
    <row r="339" spans="65:73" x14ac:dyDescent="0.2">
      <c r="BS339" s="6" t="s">
        <v>101</v>
      </c>
    </row>
    <row r="340" spans="65:73" x14ac:dyDescent="0.2">
      <c r="BS340" s="6" t="s">
        <v>101</v>
      </c>
    </row>
    <row r="341" spans="65:73" x14ac:dyDescent="0.2">
      <c r="BS341" s="6" t="s">
        <v>101</v>
      </c>
    </row>
    <row r="342" spans="65:73" x14ac:dyDescent="0.2">
      <c r="BT342" s="40"/>
      <c r="BU342" s="39"/>
    </row>
    <row r="343" spans="65:73" x14ac:dyDescent="0.2">
      <c r="BT343" s="40"/>
      <c r="BU343" s="39"/>
    </row>
    <row r="344" spans="65:73" x14ac:dyDescent="0.2">
      <c r="BT344" s="40"/>
      <c r="BU344" s="39"/>
    </row>
    <row r="345" spans="65:73" x14ac:dyDescent="0.2">
      <c r="BT345" s="40"/>
      <c r="BU345" s="39"/>
    </row>
    <row r="346" spans="65:73" x14ac:dyDescent="0.2">
      <c r="BT346" s="40"/>
      <c r="BU346" s="39"/>
    </row>
    <row r="347" spans="65:73" x14ac:dyDescent="0.2">
      <c r="BT347" s="40"/>
      <c r="BU347" s="39"/>
    </row>
    <row r="348" spans="65:73" x14ac:dyDescent="0.2">
      <c r="BT348" s="40"/>
      <c r="BU348" s="39"/>
    </row>
    <row r="349" spans="65:73" x14ac:dyDescent="0.2">
      <c r="BT349" s="40"/>
      <c r="BU349" s="39"/>
    </row>
    <row r="350" spans="65:73" x14ac:dyDescent="0.2">
      <c r="BT350" s="40"/>
      <c r="BU350" s="39"/>
    </row>
    <row r="351" spans="65:73" ht="409.5" x14ac:dyDescent="0.2">
      <c r="BS351" s="31" t="s">
        <v>1363</v>
      </c>
      <c r="BT351" s="40"/>
      <c r="BU351" s="39"/>
    </row>
    <row r="352" spans="65:73" x14ac:dyDescent="0.2">
      <c r="BT352" s="40"/>
      <c r="BU352" s="39"/>
    </row>
  </sheetData>
  <mergeCells count="9">
    <mergeCell ref="A35:C35"/>
    <mergeCell ref="A36:C36"/>
    <mergeCell ref="A37:C37"/>
    <mergeCell ref="B2:C2"/>
    <mergeCell ref="A4:C4"/>
    <mergeCell ref="B5:C5"/>
    <mergeCell ref="A6:C6"/>
    <mergeCell ref="A7:C7"/>
    <mergeCell ref="A23:C2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SEGUIMIENTO MAR -19</vt:lpstr>
      <vt:lpstr>DATOS</vt:lpstr>
      <vt:lpstr>INSTRUCTIVO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Parra Rojas</dc:creator>
  <cp:keywords/>
  <dc:description/>
  <cp:lastModifiedBy>Mónica A</cp:lastModifiedBy>
  <cp:revision/>
  <dcterms:created xsi:type="dcterms:W3CDTF">2015-07-03T22:06:08Z</dcterms:created>
  <dcterms:modified xsi:type="dcterms:W3CDTF">2019-07-02T22:10:22Z</dcterms:modified>
  <cp:category/>
  <cp:contentStatus/>
</cp:coreProperties>
</file>