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educaciongovco-my.sharepoint.com/personal/mlaguna_mineducacion_gov_co/Documents/Escritorio/"/>
    </mc:Choice>
  </mc:AlternateContent>
  <xr:revisionPtr revIDLastSave="48" documentId="8_{E159A0EF-8A16-4B19-B083-25B23161F450}" xr6:coauthVersionLast="47" xr6:coauthVersionMax="47" xr10:uidLastSave="{593E760C-D285-4E71-A6CF-C5C5D198A1F9}"/>
  <bookViews>
    <workbookView xWindow="-120" yWindow="-120" windowWidth="20730" windowHeight="11040" xr2:uid="{00000000-000D-0000-FFFF-FFFF00000000}"/>
  </bookViews>
  <sheets>
    <sheet name="Aportes_Encuentr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alcChain>
</file>

<file path=xl/sharedStrings.xml><?xml version="1.0" encoding="utf-8"?>
<sst xmlns="http://schemas.openxmlformats.org/spreadsheetml/2006/main" count="136" uniqueCount="131">
  <si>
    <t>N° de Aporte</t>
  </si>
  <si>
    <t>Fecha</t>
  </si>
  <si>
    <t>Grupo que Representa</t>
  </si>
  <si>
    <t>Nombre de la Institución</t>
  </si>
  <si>
    <t>Nombre del representante</t>
  </si>
  <si>
    <t>Enlace de la Reunión</t>
  </si>
  <si>
    <t>Propuestas con enfoque en Cultura organizacional de sostenibilidad.</t>
  </si>
  <si>
    <t>Propuestas con enfoque en gobernanza participativa para la sostenibilidad, que incluyen aportes orientados tanto al fortalecimiento de las políticas internas de las instituciones educativas como al proceso de actualización de la Política Nacional de Educación Ambiental.</t>
  </si>
  <si>
    <t>Propuestas con enfoque en Sostenibilidad en el proceso de enseñanza y aprendizaje.</t>
  </si>
  <si>
    <t>Propuestas con enfoque en la Comunidad educativa y trabajo en red.</t>
  </si>
  <si>
    <t>Propuestas con enfoque en Operaciones sostenibles y gestión del campus.</t>
  </si>
  <si>
    <t>Propuestas con enfoque en Sostenibilidad en la investigación.</t>
  </si>
  <si>
    <t>Propuestas con enfoque en Fortalecimiento de capacidades para la sostenibilidad.</t>
  </si>
  <si>
    <t>Propuestas con enfoque en Comunicación activa de la sostenibilidad.</t>
  </si>
  <si>
    <t>Instituciones de Educación Superior</t>
  </si>
  <si>
    <t>Universidad Distrital Francisco José de Caldas</t>
  </si>
  <si>
    <t>https://www.youtube.com/watch?v=tzDFWsXb_1I&amp;list=PLfhIatueFlZFnuIaz1-0PMBAXNHt8femz&amp;index=1</t>
  </si>
  <si>
    <t>Reforzar la idea de que el ambiente es un bien común y un derecho colectivo, integrando esta noción en todos los niveles educativos y en la gestión ambiental.</t>
  </si>
  <si>
    <t>Incentivar la creación de Proyectos Educativos Institucionales que integren la educación ambiental como un componente central, adaptándose a las necesidades y contextos específicos de cada institución.</t>
  </si>
  <si>
    <t xml:space="preserve">
Promover una educación ambiental que no se limite a ser un tipo más de educación, sino que transforme la educación convencional hacia un enfoque más crítico y reflexivo.</t>
  </si>
  <si>
    <t>Asegurar que la educación ambiental esté conectada con las realidades locales, permitiendo que los estudiantes comprendan y actúen sobre los problemas ambientales que les afectan directamente.</t>
  </si>
  <si>
    <t>Universidad de Córdoba</t>
  </si>
  <si>
    <t>https://www.youtube.com/watch?v=vpeoaxp0OTQ&amp;list=PLfhIatueFlZFnuIaz1-0PMBAXNHt8femz&amp;index=5</t>
  </si>
  <si>
    <t>Facilitar espacios para que las instituciones compartan sus buenas prácticas y aprendizajes en sostenibilidad.
 Incorporar criterios de sostenibilidad en la evaluación del aprendizaje de los estudiantes.
Integrar la educación formal y no formal para crear una sinergia que enriquezca el aprendizaje ambiental, reconociendo que ambas pueden complementarse.</t>
  </si>
  <si>
    <t>Promover la creación y mantenimiento de espacios verdes que sirvan como laboratorios de aprendizaje sobre sostenibilidad.
Promover la creación y mantenimiento de espacios verdes que sirvan como laboratorios o espacios de aprendizaje sobre sostenibilidad.</t>
  </si>
  <si>
    <t>Fomentar el desarrollo de competencias en los estudiantes que les permitan actuar de manera responsable y crítica frente a los problemas ambientales.
Promover la capacitación de docentes y personal administrativo en temas de sostenibilidad y normativa ambiental ya existente.
Desarrollar un enfoque crítico que permita a los estudiantes analizar y reflexionar sobre los problemas ambientales y sus causas, fomentando la acción responsable.</t>
  </si>
  <si>
    <t>Promover experiencias de educación ambiental que involucren a la comunidad, permitiendo que los estudiantes aprendan de su entorno y de las realidades locales.
 Desarrollar proyectos ambientales que involucren a diferentes actores de la comunidad, promoviendo el aprendizaje colaborativo.
Asegurar que las decisiones y acciones en torno a la sostenibilidad sean comunicadas de manera clara y accesible a toda la comunidad.</t>
  </si>
  <si>
    <t>Universidad Nacional de Colombia</t>
  </si>
  <si>
    <t>https://www.youtube.com/watch?v=DjCBxo0Et4s&amp;list=PLfhIatueFlZFnuIaz1-0PMBAXNHt8femz&amp;index=4</t>
  </si>
  <si>
    <t xml:space="preserve">
Establecer sistemas de mentoría donde expertos en sostenibilidad puedan guiar a las instituciones educativas en la implementación de prácticas sostenibles.
Desarrollar un currículo que integre la sostenibilidad y la educación ambiental como ejes transversales, permitiendo que los estudiantes comprendan la complejidad de los problemas ambientales.
</t>
  </si>
  <si>
    <t xml:space="preserve">
Reconocer y fortalecer el papel de los Proyectos Ambientales Escolares (PRAE) y los Proyectos Ciudadanos de Educación Ambiental (PROCEDA) como proyectos que ayudan a transformar la cultura ambiental, conocer mejor el territorio,  construir conocimiento a partir de sus propias experiencias y realidades locales.</t>
  </si>
  <si>
    <t xml:space="preserve">
Realizar una plataforma de acceso público que consolide y organice la información generada por cada entidad ambiental competente, permitiendo la consulta de avances, acciones y proyectos que puedan beneficiar a la comunidad.
Impulsar la certificación de campus y sedes que reconozcan las prácticas sostenibles implementadas en las instituciones educativas, promoviendo un compromiso con la sostenibilidad.</t>
  </si>
  <si>
    <t>Fomentar investigaciones que aborden problemas ambientales locales y que involucren a la comunidad en el proceso, asegurando que los resultados sean accesibles y útiles.
Crear redes de colaboración entre instituciones educativas, organizaciones comunitarias y entidades gubernamentales para compartir experiencias y buenas prácticas en educación ambiental.</t>
  </si>
  <si>
    <t xml:space="preserve">
Reconocer y aprender de los antecedentes y marcos históricos en educación ambiental, con el fin de fortalecer los procesos formativos y orientar las acciones presentes y futuras.</t>
  </si>
  <si>
    <t>Pontifica Universidad Javeriana</t>
  </si>
  <si>
    <t xml:space="preserve">
Angela Maria Forero Orozco</t>
  </si>
  <si>
    <t>https://www.youtube.com/watch?v=Tksyft0wrMw&amp;list=PLfhIatueFlZFnuIaz1-0PMBAXNHt8femz&amp;index=3</t>
  </si>
  <si>
    <t>Impulsar la investigación en educación ambiental y sostenibilidad, generando conocimiento que pueda ser aplicado en el contexto local.</t>
  </si>
  <si>
    <t xml:space="preserve">
Promover la educación ambiental a lo largo de la vida, asegurando que todos los ciudadanos, independientemente de su edad, tengan acceso a la formación en sostenibilidad.</t>
  </si>
  <si>
    <t>Entidades Territoriales Certificadas</t>
  </si>
  <si>
    <t>Secretaría de Educación de Caldas</t>
  </si>
  <si>
    <t xml:space="preserve"> Diego Villada Osorio</t>
  </si>
  <si>
    <t>https://www.youtube.com/watch?v=oTOcaRTxz5Y&amp;list=PLfhIatueFlZFnuIaz1-0PMBAXNHt8femz&amp;index=2</t>
  </si>
  <si>
    <t xml:space="preserve">Establecer vínculos con la comunidad local para abordar problemas ambientales, permitiendo que los estudiantes participen en proyectos que tengan un impacto directo en su entorno.
</t>
  </si>
  <si>
    <t>Fomentar la colaboración entre diferentes áreas del conocimiento, permitiendo que los proyectos pedagógicos transversales (PPT) se integren en el currículo de manera que aborden problemáticas ambientales desde múltiples perspectivas.</t>
  </si>
  <si>
    <t>Implementar metodologías que permitan a los estudiantes aprender a través de la experiencia, como el "learning by doing", donde se involucren en la solución de problemas concretos.</t>
  </si>
  <si>
    <t xml:space="preserve">
Involucrar a los estudiantes en la identificación de problemas específicos de su contexto, asegurando que el currículo sea relevante y significativo para ellos.</t>
  </si>
  <si>
    <t>Promover una mayor flexibilidad en el currículo que permita a los docentes adaptar sus enfoques y contenidos a las realidades y necesidades de sus estudiantes y comunidades.</t>
  </si>
  <si>
    <t>Investigar y promover el agenciamiento curricular dentro de la Política Nacional de Educación Ambiental, con el fin de enriquecer sus contenidos y metodologías, y responder de manera pertinente a los retos socioambientales del país.</t>
  </si>
  <si>
    <t>Organizaciones No Gubernamentales</t>
  </si>
  <si>
    <t xml:space="preserve">Amazon Conservation Team (ACT)
Instituto Colombo-Alemán para la Paz (CAPAZ) 
Programa Nacional de Educación para la Paz (Educapaz) </t>
  </si>
  <si>
    <t>https://www.youtube.com/watch?v=_s8I9bk0BYU&amp;list=PLfhIatueFlZFnuIaz1-0PMBAXNHt8femz&amp;index=2</t>
  </si>
  <si>
    <t xml:space="preserve">
Asegurar que la educación ambiental esté integrada en todas las áreas del currículo, abordando temas de ciudadanía, paz y bienestar emocional.
Fomentar la comprensión de la interdependencia entre todas las formas de vida y el valor intrínseco de cada ser.
Facilitar el diálogo entre diferentes epistemologías y culturas, promoviendo el respeto y la valoración de la diversidad.</t>
  </si>
  <si>
    <t xml:space="preserve">
Establecer mecanismos para evaluar el impacto de la educación ambiental en las comunidades educativas y ajustar las estrategias según sea necesario.</t>
  </si>
  <si>
    <t>Incluir en el currículo la planificación de proyectos de vida que reconozcan la importancia de la sostenibilidad y el cuidado del entorno.</t>
  </si>
  <si>
    <t>Integrar conocimientos y prácticas de comunidades indígenas y campesinas en el currículo educativo, reconociendo su validez y contribución a la educación ambiental.</t>
  </si>
  <si>
    <t>Crear espacios donde los estudiantes puedan participar activamente en investigaciones, toma de decisiones sobre el cuidado del medio ambiente y la resolución de conflictos socioambientales.
Promover que las comunidades educativas se conviertan en centros de investigación e innovación, desarrollando soluciones sostenibles a problemas locales.</t>
  </si>
  <si>
    <t>Diseñar actividades que permitan a los estudiantes interactuar con la naturaleza, como excursiones, proyectos de campo y actividades prácticas que fomenten la curiosidad.</t>
  </si>
  <si>
    <t>María Teresa Holguín</t>
  </si>
  <si>
    <t>https://www.youtube.com/watch?v=kXC429qfwbA&amp;list=PLfhIatueFlZFnuIaz1-0PMBAXNHt8femz&amp;index=1https://www.youtube.com/watch?v=kXC429qfwbA&amp;list=PLfhIatueFlZFnuIaz1-0PMBAXNHt8femz&amp;index=1</t>
  </si>
  <si>
    <t>Asegurar que todas las instituciones educativas, desde la educación preescolar hasta la superior, integren la educación ambiental en sus currículos y prácticas administrativas.</t>
  </si>
  <si>
    <t xml:space="preserve"> Apoyar la investigación en temas ambientales y sostenibles, incentivando a las universidades a publicar y compartir sus hallazgos.</t>
  </si>
  <si>
    <t>Implementar programas que permitan a los estudiantes participar en actividades prácticas, como la restauración de ecosistemas y la conservación de la biodiversidad.</t>
  </si>
  <si>
    <t xml:space="preserve">
Diseñar una estrategia que integre la sostenibilidad en la educación superior, respetando la autonomía de las universidades y promoviendo su compromiso con el desarrollo sostenible.</t>
  </si>
  <si>
    <t>Organismos Internacionales</t>
  </si>
  <si>
    <t>UNESCO
Organización de las Naciones Unidas para la Educación, la Ciencia y la Cultura</t>
  </si>
  <si>
    <t>Victoria Galán Muros</t>
  </si>
  <si>
    <t>https://www.youtube.com/watch?v=GFX9m4MIJgs</t>
  </si>
  <si>
    <t xml:space="preserve">
Acelerar el avance  de los Objetivos de Desarrollo Sostenible (ODS), reconociendo la importancia de su implementación para lograr la sostenibilidad futura.
Identificar y acordar las razones por las cuales cada institución de educación superior desea avanzar hacia la sostenibilidad, ya sea por responsabilidad social, valor agregado u otros motivos.
</t>
  </si>
  <si>
    <t xml:space="preserve">
Definir y fortalecer el papel de los líderes en las instituciones de educación superior, promoviendo un liderazgo inclusivo que fomente la colaboración y el diálogo.
Evaluar el compromiso de la institución con la sostenibilidad, asegurando que esté reflejado en su misión, visión y estrategias administrativas.
Implementar una herramienta de autoevaluación accesible y sencilla que permita a las instituciones medir su progreso hacia los ODS y realizar diagnósticos investigativos.
Desarrollar y codiseñar estrategias específicas que incluyan la identificación de responsables y la asignación de roles dentro de la institución.</t>
  </si>
  <si>
    <t xml:space="preserve">
Involucrar a todos los actores de la comunidad educativa como lo son los estudiantes, docentes, administradores esten en el proceso de implementación de los ODS, reconociendo su importancia para el éxito del proyecto.
Fomentar la creación de redes de colaboración entre instituciones para compartir mejores prácticas y experiencias en la implementación de la sostenibilidad.</t>
  </si>
  <si>
    <t xml:space="preserve"> 
</t>
  </si>
  <si>
    <t>Universidad de Vechta, Alemania</t>
  </si>
  <si>
    <t xml:space="preserve">
Alejandro Velasco </t>
  </si>
  <si>
    <t>https://youtu.be/UasNxV25kns</t>
  </si>
  <si>
    <t>Ajustar las políticas y programas educativos con base en una evaluación continua de sus resultados, para asegurar que las acciones implementadas estén contribuyendo de manera efectiva al fortalecimiento de la sostenibilidad y la educación ambiental.
Establecer mecanismos de evaluación y monitoreo para medir el impacto de la educación ambiental en el comportamiento y la toma de conciencia de los estudiantes.</t>
  </si>
  <si>
    <t>Integrar la educación ambiental con la educación para la paz y la justicia social, reconociendo su interrelación.
Abordar los conflictos socioambientales teniendo en cuenta el concepto de justicia climática, garantizando la participación de las comunidades afectadas y promoviendo soluciones equitativas y sostenibles.
Promover una comprensión interconectada de los desafíos socioambientales.
Fomentar habilidades como el pensamiento crítico, la colaboración y la resolución de problemas.</t>
  </si>
  <si>
    <t>Fomentar alianzas entre instituciones educativas, gobiernos, organizaciones no gubernamentales y comunidades para fortalecer la educación ambiental.
Compartir buenas prácticas y recursos entre diferentes actores involucrados en la educación y la sostenibilidad.
Implementar proyectos y actividades prácticas que involucren a los estudiantes en la solución de problemas ambientales.</t>
  </si>
  <si>
    <t>Utilizar la infraestructura escolar como herramienta educativa para enseñar sobre sostenibilidad y prácticas responsables.
Implementar aulas bioclimáticas, escuelas verdes y tecnologías sostenibles en las instituciones educativas.</t>
  </si>
  <si>
    <t>Capacitar a los educadores en enfoques pedagógicos innovadores y en la integración de la educación ambiental en el currículo.</t>
  </si>
  <si>
    <t>https://www.youtube.com/watch?v=rVvDUVyq1mM</t>
  </si>
  <si>
    <t xml:space="preserve">
Adoptar un enfoque pedagógico transdisciplinario que articule distintos saberes e incorpore la perspectiva regional latinoamericana, adaptada al contexto colombiano. La Política Nacional de Educación Ambiental debe orientarse hacia una educación transformadora que aborde de manera holística los desafíos socioambientales, promoviendo habilidades, actitudes y valores que impulsen cambios de comportamiento tanto individuales como sistémicos. Esta orientación se alinea con los llamados internacionales a favor de una educación transformadora y con las líneas de investigación del grupo Universidad, Ambiente y Sostenibilidad, constituyéndose en un eje fundamental para la educación ambiental.
</t>
  </si>
  <si>
    <t xml:space="preserve">Impulsar los Sistemas Ambientales Institucionales (o Universitarios) para una mayor inclusión de los asuntos ambientales en las IES
Incluir a la educación básica y media en el proceso de actualización de la Política Nacional de Educación Ambiental, convocando a maestros con experiencia en el tema y promoviendo una mirada integral del ciclo de vida, desde la primera infancia hasta la formación profesional. Esta visión debe incorporar también a los sectores laborales y productivos. Se recomienda conformar equipos intersectoriales e interdisciplinarios que acompañen metodológicamente el proceso y construyan hojas de ruta fundamentadas en diversas visiones sociales y territoriales.
Incorporar, en los procesos de renovación del registro calificado, la evaluación de la integración de la dimensión ambiental, tanto en los contenidos académicos como en la gestión institucional de las Instituciones de Educación Superior. Asimismo, se propone abrir un espacio de discusión sobre el lugar que debe ocupar la educación ambiental en la nueva Política Nacional, articulándola con los principios y disposiciones de la Ley 30 de 1992.
Reconocer, en la actualización de la Política Nacional de Educación Ambiental, los avances impulsados desde 2018 por el Ministerio de Ambiente y Desarrollo Sostenible en la inclusión de la dimensión ambiental en la educación superior, destacando su carácter participativo y la articulación con diversas Instituciones de Educación Superior. Asimismo, se propone visibilizar y fortalecer el papel fundamental de las autoridades ambientales y del Sistema Nacional Ambiental (SINA) en la implementación de la política.
Incorporar en la actualización de la Política Nacional de Educación Ambiental los insumos provenientes de investigaciones desarrolladas —como tesis doctorales y estudios de redes— por el grupo Universidad, Ambiente y Sostenibilidad, así como por el Observatorio de la Sustentabilidad de América Latina y el Caribe.
Conformar una mesa técnica con participación de Instituciones de Educación Superior, con el propósito de consolidar los aportes recogidos en los ejercicios de diálogo y articularlos con los resultados del Encuentro Nacional previsto para finales de agosto de 2023, como insumo para la actualización de la Política Nacional de Educación Ambiental.
</t>
  </si>
  <si>
    <t xml:space="preserve">Incorporar la educación en cambio climático como eje fundamental en la actualización de la PNEA
Promover la transversalización del componente ambiental en todos los programas académicos, independientemente del tipo de formación, y robustecer la formación docente como condición clave para una implementación efectiva y sostenible de la educación ambiental en las instituciones de educación superior.
</t>
  </si>
  <si>
    <t xml:space="preserve">
Promover una visión integral de la educación ambiental que contribuya a la transformación del país en un territorio más responsable con su entorno natural, reconociendo la educación transformadora como una vía fundamental para este propósito. En ese sentido, se propone impulsar comunidades de conocimiento construidas desde los territorios, que propicien el diálogo entre saberes, faciliten la transferencia de conocimiento e innovación a las regiones y se consoliden a partir de la experiencia territorial, reconociendo sus saberes y aprendizajes como base legítima de construcción colectiva.
</t>
  </si>
  <si>
    <t xml:space="preserve">Reconocer las trayectorias institucionales en educación ambiental, como la de la Universidad Distrital con su Facultad de Medio Ambiente y Recursos Naturales y el trabajo de docentes que han contribuido a la implementación de la PNEA, como parte del acervo que nutre la nueva política. Asimismo, se propone fortalecer la formación de maestros de educación básica, media y superior desde una perspectiva crítica, que permita comprender y abordar los conflictos socioambientales y cuestionar los modelos de desarrollo vigentes.
Fortalecer la formación docente en educación para el cambio climático, promoviendo enfoques pedagógicos integrales, colaborativos y críticos. Para ello, se sugiere incorporar experiencias desarrolladas por instituciones de educación superior, como las adelantadas por la Universidad de Ciencias Aplicadas y Ambientales (UDCA), e incluir instrumentos de consulta como encuestas a estudiantes, que permitan identificar sus intereses y necesidades formativas como base para la toma de decisiones curriculares.
</t>
  </si>
  <si>
    <t xml:space="preserve">Visibilizar y socializar, entre las Instituciones de Educación Superior, la inclusión de la actualización de la Política Nacional de Educación Ambiental como una de las metas nacionales en materia de carbono neutralidad, reconociendo este avance como un hito estratégico. Asimismo, promover el fortalecimiento de los compromisos ambientales de las IES desde una perspectiva que articule lo social, lo ético y lo ecológico como dimensiones interdependientes de la sostenibilidad.
</t>
  </si>
  <si>
    <t>Reunión Presencial</t>
  </si>
  <si>
    <t>Reafirmar el enfoque ético, participativo y crítico de la política, promoviendo la formación de pensamiento ambiental reflexivo y transformador en todos los niveles educativos
Fortalecer una gobernanza ambiental inclusiva que integre saberes científicos, ancestrales y comunitarios, y que garantice la participación activa de los territorios dentro del SINA.
Promover una cultura ambiental transformadora que integre enseñanza, investigación y gestión, enfocándose en la solución de problemas reales y la innovación local, como el caso de Pitalito que reutiliza residuos del café.
Promover la participación y cultura ambiental a lo largo de la vida, tanto en espacios formales como no formales, fortaleciendo la corresponsabilidad y el respeto por los ecosistemas.</t>
  </si>
  <si>
    <t>Avanzar hacia una gobernanza participativa de la PNEA, basada en mecanismos de seguimiento y evaluación con datos provenientes de diagnósticos y encuestas nacionales.
Transversalizar la educación ambiental en todos los programas educativos, garantizando su presencia como eje obligatorio para el desarrollo territorial sostenible, la gestión del riesgo, la biodiversidad y la acción climática.</t>
  </si>
  <si>
    <t>Potenciar las redes académicas y de cooperación internacional para el intercambio de saberes, la formación avanzada y el acompañamiento técnico a comunidades.</t>
  </si>
  <si>
    <t>Consolidar una red nacional de educación ambiental que fomente la cooperación, el intercambio de experiencias y la gestión conjunta de recursos para fortalecer la acción climática educativa.
Capacitar a docentes, directivos y personal administrativo en sostenibilidad y planeación ambiental, promoviendo la creación de laboratorios vivos y comunidades de práctica en los campus universitarios.
Afianzar los Comités Interinstitucionales de Educación Ambiental (CIDEA) como espacios permanentes de articulación, planeación y gestión de procesos ambientales sostenibles.</t>
  </si>
  <si>
    <t>Integrar la educación ambiental en los sistemas de gestión y desarrollo institucional, con compromisos explícitos desde los rectores y altos directivos, asegurando su inclusión en los planes de desarrollo universitario.
Reconocer la educación ambiental como un campo de conocimiento legítimo dentro del sistema científico nacional, garantizando su transversalidad en la formación de tomadores de decisiones y servidores públicos.</t>
  </si>
  <si>
    <t>Vincular la investigación académica con las comunidades, asegurando que los resultados de tesis y proyectos se apliquen y retroalimenten los procesos locales.
Reconocer la educación ambiental como un campo de conocimiento propio, fortaleciendo la investigación, la producción científica y la articulación interdisciplinaria entre grupos y redes académicas.</t>
  </si>
  <si>
    <t>Garantizar desde el Ministerio de Educación Nacional la transversalización del enfoque ambiental en todos los currículos y procesos de calidad, articulándolo con el desarrollo sostenible y la acción climática.
Impulsar el servicio social ambiental y para la paz como estrategia educativa para involucrar a estudiantes en acciones comunitarias y de sostenibilidad territorial.</t>
  </si>
  <si>
    <t>Integrar la gestión ambiental universitaria con inversiones sostenibles y estrategias de reconocimiento (como premios o categorías institucionales) que impulsen la innovación, la mentoría y la replicación de buenas prácticas.
Capacitar a las autoridades educativas en sostenibilidad mediante espacios de mentoría y formación tipo “escuelas para rectores”, inspiradas en modelos de la UNESCO, que fortalezcan la gobernanza ambiental en las IES.</t>
  </si>
  <si>
    <t xml:space="preserve">
Reconocer y valorar la diversidad cultural y la pluriculturalidad en la educación ambiental, integrando saberes y prácticas de diferentes comunidades y grupos étnicos.
Fomentar una ética ambiental que guíe las relaciones entre los individuos, las comunidades y el entorno, promoviendo el respeto y la responsabilidad hacia el ambiente.
</t>
  </si>
  <si>
    <t xml:space="preserve">
Establecer mecanismos de evaluación y monitoreo para medir el impacto de la política en la educación ambiental y en la transformación de la cultura ambiental en el país.
Fomentar la participación democrática en la toma de decisiones ambientales, empoderando a los ciudadanos para que se conviertan en agentes de cambio en sus comunidades.
</t>
  </si>
  <si>
    <t xml:space="preserve">
Implementar programas de formación y capacitación para educadores en temas de educación ambiental, asegurando que estén equipados para enseñar y promover la sostenibilidad.
</t>
  </si>
  <si>
    <t xml:space="preserve">
Aumentar la presencia de la educación ambiental en el currículo nacional, asegurando que se aborden temas relevantes y actuales en todas las áreas del conocimiento.</t>
  </si>
  <si>
    <t xml:space="preserve">
Incluir la salud ambiental como un eje central en la educación, abordando la interconexión entre el bienestar humano y el estado del medio ambiente.
</t>
  </si>
  <si>
    <t xml:space="preserve">
Establecer mecanismos de evaluación que midan el impacto de los proyectos de educación ambiental en la comunidad y en el aprendizaje de los estudiantes.
</t>
  </si>
  <si>
    <t xml:space="preserve">
Desarrollar programas específicos para la educación ambiental en la infancia, reconociendo su papel fundamental en la formación de hábitos y actitudes hacia el medio ambiente.
Desarrollar un currículo que integre la educación ambiental en todas las áreas del conocimiento, no solo en ciencias naturales.
</t>
  </si>
  <si>
    <t xml:space="preserve">
Impulsar la colaboración entre universidades y organizaciones para desarrollar proyectos de investigación en sostenibilidad.
Asegurar que los resultados de las investigaciones sean comunicados y aplicados en la práctica educativa y comunitaria.</t>
  </si>
  <si>
    <t xml:space="preserve">
Implementar metodologías de enseñanza que fomenten la reflexión crítica y el aprendizaje activo sobre temas ambientales, como proyectos de aprendizaje que conecten a los estudiantes con su entorno.</t>
  </si>
  <si>
    <t>Fomentar la participación activa de la comunidad educativa en la toma de decisiones sobre la educación ambiental, asegurando que se escuchen y valoren las voces de todos los actores involucrados.
Promover un enfoque de diálogo de saberes que incluya conocimientos locales y ancestrales, integrando diferentes perspectivas en la formulación de políticas.
Impulsar acciones que incentiven la asignación de recursos públicos específicos para las propuestas de la actualización de la política  y establecer mecanismos de seguimiento y veeduría ciudadana que aseguren que dichos recursos se inviertan de acuerdo con las necesidades reales de las comunidades y del territorio.
Asegurar que las instituciones educativas incorporen la sostenibilidad en su misión y visión, reconociendo la importancia de la educación ambiental en la formación de ciudadanos responsables.</t>
  </si>
  <si>
    <t xml:space="preserve"> Desarrollar campañas de comunicación que informen y sensibilicen a la comunidad educativa sobre la importancia de la sostenibilidad y la educación ambiental.
Desarrollar programas de formación para docentes y estudiantes en temas de sostenibilidad y educación ambiental, asegurando que todos compartan un lenguaje y comprensión comunes.</t>
  </si>
  <si>
    <t xml:space="preserve">
Asegurar que la educación ambiental sea inclusiva y tenga en cuenta las diversas realidades culturales, sociales y económicas de las comunidades
Integrar la educación para la paz como un componente esencial de la educación ambiental, promoviendo valores de equidad, justicia y derechos humanos.
Fomentar un enfoque que valore y respete los diferentes saberes, incluyendo conocimientos ancestrales y locales, en la construcción de la educación ambiental.</t>
  </si>
  <si>
    <t xml:space="preserve">
Fomentar el empoderamiento de los ciudadanos para que tomen decisiones informadas y actúen en pro del cuidado del medio ambiente.
Establecer mecanismos de evaluación y monitoreo que permitan medir el impacto de las acciones de educación ambiental y realizar ajustes según sea necesario.</t>
  </si>
  <si>
    <t xml:space="preserve">
Adoptar una visión holística que reconozca la interconexión entre los sistemas sociales y ecológicos, y cómo estos influyen en la educación ambiental.
</t>
  </si>
  <si>
    <t xml:space="preserve">
Fomentar la colaboración entre el Ministerio de Educación y el Ministerio de Ambiente, así como con otras entidades, para crear sinergias en la implementación de la educación ambiental.
</t>
  </si>
  <si>
    <t xml:space="preserve">Realizar diagnósticos participativos que involucren a la comunidad educativa y a otros actores relevantes para identificar necesidades y oportunidades en la educación ambiental.
</t>
  </si>
  <si>
    <t xml:space="preserve">
Reenfocar la evaluación como un proceso continuo que permita a los estudiantes reflexionar sobre su aprendizaje y su impacto en la comunidad, en lugar de ser un mero mecanismo de calificación.
Promover un enfoque educativo que priorice la identificación y análisis de problemas reales en la comunidad educativa, en lugar de centrarse únicamente en contenidos temáticos.
</t>
  </si>
  <si>
    <t xml:space="preserve">
Fomentar el desarrollo de competencias en los estudiantes que les permitan abordar desafíos ambientales, como el pensamiento crítico, la resolución de problemas y la colaboración.
</t>
  </si>
  <si>
    <t xml:space="preserve">
Proporcionar formación continua a los docentes sobre enfoques ecocéntricos, metodologías participativas y la integración de saberes ancestrales en la enseñanza.
</t>
  </si>
  <si>
    <t xml:space="preserve">
Promover una educación que no solo se enfoque en el conocimiento académico, sino que también desarrolle la sensibilidad y el compromiso hacia el medio ambiente y la sostenibilidad.
</t>
  </si>
  <si>
    <t xml:space="preserve">
Establecer mecanismos para evaluar el impacto ambiental de las actividades educativas y administrativas en las instituciones.
Implementar mecanismos de evaluación y verificación que permitan a las universidades demostrar de manera efectiva sus compromisos y acciones en materia de educación ambiental.</t>
  </si>
  <si>
    <t xml:space="preserve">
Establecer alianzas con ministerios, organizaciones ambientales y la comunidad para fortalecer la educación ambiental y la sostenibilidad en las instituciones.
</t>
  </si>
  <si>
    <t xml:space="preserve">
Fomentar que las acciones administrativas y de gestión ambiental en las universidades reflejen lo que se enseña en el aula, promoviendo una sinergia entre la educación y la práctica.
</t>
  </si>
  <si>
    <t>Ciclo de encuentros para la construcción participativa de la Estrategia de Educación Ambiental para la Educación Superior</t>
  </si>
  <si>
    <t>Maritza Torres Carrasco
Carol Rodríguez Alfonso</t>
  </si>
  <si>
    <t>Lady Gabriela Ariza Ariza 
Navi del Socorro Pérez Vasquez</t>
  </si>
  <si>
    <t xml:space="preserve">Carmen Alicia Hernández Gómez
Ana María Acosta
Olga María Bermudez
Jhody Sanchez Beltran
Omar Millán Bautista
María Rosario Rojas Robles
</t>
  </si>
  <si>
    <t>Observatorio de la Sustentabilidad en la Educación Superior de América Latina y el Caribe</t>
  </si>
  <si>
    <t>Redes de Instituciones de Educación Superior</t>
  </si>
  <si>
    <t xml:space="preserve">
Centro de Investigaciones en Medio Ambiente y Desarrollo – CIMAD
Universidad de Manizales
</t>
  </si>
  <si>
    <t>Redes de Instituciones de Educación Superior
Ministerio de Ambiente y Desarrollo Sostenible</t>
  </si>
  <si>
    <t xml:space="preserve">Observatorio de la Sustentabilidad en la Educación Superior de América Latina y el Caribe
Red Ambiental de Universidades Sostenibles
Red Colombiana de Formación Ambiental
Ministerio de Ambiente y Desarrollo Sostenible
Ministerio de Educación Nacional
</t>
  </si>
  <si>
    <t xml:space="preserve">Alejandro Velasco 
Ángela María Plata Rangel
María Mercedes Callejas Restrepo
María Teresa Holguín Aguirre
Orlando Sáenz Zapata
Sandra del Pilar Forero Poveda 
William Manuel Mora Penagos   
Elizabeth Meza Medina    
Fanny Cortés
Gustavo Wilches-Chaux   
Jairo Neftalí Cárdenas Saavedra   
Juan Felipe Acosta Cárdenas 
</t>
  </si>
  <si>
    <t xml:space="preserve">
Martha Lucia Garcia Naranjo
Diego Hernandez
Luis Alberto Vargas
Diana Maria Roman
Maria Fatima Predialita
</t>
  </si>
  <si>
    <t xml:space="preserve">Denise Ganitsky
Angel Esteban Rodríguez
Diana Paola Morales Lizarazo
Marcela Fernanda Pardo Garcia
Maira Alexandra Parra Mejia
Claudia Lancheros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</si>
</sst>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
  </numFmts>
  <fonts count="9">
    <font>
      <sz val="10"/>
      <color rgb="FF000000"/>
      <name val="Arial"/>
      <scheme val="minor"/>
    </font>
    <font>
      <sz val="11"/>
      <color theme="1"/>
      <name val="Miches"/>
    </font>
    <font>
      <sz val="10"/>
      <color rgb="FF000000"/>
      <name val="Miches"/>
    </font>
    <font>
      <b/>
      <sz val="11"/>
      <color theme="0"/>
      <name val="Miches"/>
    </font>
    <font>
      <u/>
      <sz val="11"/>
      <color rgb="FF0000FF"/>
      <name val="Miches"/>
    </font>
    <font>
      <sz val="11"/>
      <color rgb="FF000000"/>
      <name val="Miches"/>
    </font>
    <font>
      <sz val="10"/>
      <color theme="1"/>
      <name val="Miches"/>
    </font>
    <font>
      <b/>
      <sz val="26"/>
      <color rgb="FF5F2879"/>
      <name val="Miches"/>
    </font>
    <font>
      <sz val="26"/>
      <color rgb="FF5F2879"/>
      <name val="Miches"/>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C00AD"/>
        <bgColor rgb="FFFFF2CC"/>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1" fillId="2" borderId="4" xfId="0" applyFont="1" applyFill="1" applyBorder="1" applyAlignment="1">
      <alignment horizontal="center" vertical="center"/>
    </xf>
    <xf numFmtId="15" fontId="1" fillId="2" borderId="4"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15" fontId="1" fillId="3" borderId="4"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1" fillId="2" borderId="0" xfId="0" applyFont="1" applyFill="1"/>
    <xf numFmtId="0" fontId="6" fillId="2" borderId="0" xfId="0" applyFont="1" applyFill="1"/>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cellXfs>
  <cellStyles count="1">
    <cellStyle name="Normal" xfId="0" builtinId="0"/>
  </cellStyles>
  <dxfs count="0"/>
  <tableStyles count="0" defaultTableStyle="TableStyleMedium2" defaultPivotStyle="PivotStyleLight16"/>
  <colors>
    <mruColors>
      <color rgb="FFFC00AD"/>
      <color rgb="FF5F2879"/>
      <color rgb="FF004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0</xdr:row>
      <xdr:rowOff>19049</xdr:rowOff>
    </xdr:from>
    <xdr:to>
      <xdr:col>2</xdr:col>
      <xdr:colOff>1234644</xdr:colOff>
      <xdr:row>0</xdr:row>
      <xdr:rowOff>1444624</xdr:rowOff>
    </xdr:to>
    <xdr:pic>
      <xdr:nvPicPr>
        <xdr:cNvPr id="5" name="Imagen 4">
          <a:extLst>
            <a:ext uri="{FF2B5EF4-FFF2-40B4-BE49-F238E27FC236}">
              <a16:creationId xmlns:a16="http://schemas.microsoft.com/office/drawing/2014/main" id="{E3768462-413F-FE2E-1BF3-3C207A481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49"/>
          <a:ext cx="3145995" cy="1425575"/>
        </a:xfrm>
        <a:prstGeom prst="rect">
          <a:avLst/>
        </a:prstGeom>
      </xdr:spPr>
    </xdr:pic>
    <xdr:clientData/>
  </xdr:twoCellAnchor>
  <xdr:twoCellAnchor editAs="oneCell">
    <xdr:from>
      <xdr:col>12</xdr:col>
      <xdr:colOff>432232</xdr:colOff>
      <xdr:row>0</xdr:row>
      <xdr:rowOff>150900</xdr:rowOff>
    </xdr:from>
    <xdr:to>
      <xdr:col>13</xdr:col>
      <xdr:colOff>2682875</xdr:colOff>
      <xdr:row>0</xdr:row>
      <xdr:rowOff>1301749</xdr:rowOff>
    </xdr:to>
    <xdr:pic>
      <xdr:nvPicPr>
        <xdr:cNvPr id="7" name="Imagen 6">
          <a:extLst>
            <a:ext uri="{FF2B5EF4-FFF2-40B4-BE49-F238E27FC236}">
              <a16:creationId xmlns:a16="http://schemas.microsoft.com/office/drawing/2014/main" id="{6DEA8E01-5931-1C90-8CF8-C8A3C698DC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8383" b="27250"/>
        <a:stretch>
          <a:fillRect/>
        </a:stretch>
      </xdr:blipFill>
      <xdr:spPr>
        <a:xfrm>
          <a:off x="30705857" y="150900"/>
          <a:ext cx="5282768" cy="11508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GFX9m4MIJgs" TargetMode="External"/><Relationship Id="rId3" Type="http://schemas.openxmlformats.org/officeDocument/2006/relationships/hyperlink" Target="https://www.youtube.com/watch?v=DjCBxo0Et4s&amp;list=PLfhIatueFlZFnuIaz1-0PMBAXNHt8femz&amp;index=4" TargetMode="External"/><Relationship Id="rId7" Type="http://schemas.openxmlformats.org/officeDocument/2006/relationships/hyperlink" Target="https://www.youtube.com/watch?v=kXC429qfwbA&amp;list=PLfhIatueFlZFnuIaz1-0PMBAXNHt8femz&amp;index=1https://www.youtube.com/watch?v=kXC429qfwbA&amp;list=PLfhIatueFlZFnuIaz1-0PMBAXNHt8femz&amp;index=1" TargetMode="External"/><Relationship Id="rId2" Type="http://schemas.openxmlformats.org/officeDocument/2006/relationships/hyperlink" Target="https://www.youtube.com/watch?v=vpeoaxp0OTQ&amp;list=PLfhIatueFlZFnuIaz1-0PMBAXNHt8femz&amp;index=5" TargetMode="External"/><Relationship Id="rId1" Type="http://schemas.openxmlformats.org/officeDocument/2006/relationships/hyperlink" Target="https://www.youtube.com/watch?v=tzDFWsXb_1I&amp;list=PLfhIatueFlZFnuIaz1-0PMBAXNHt8femz&amp;index=1" TargetMode="External"/><Relationship Id="rId6" Type="http://schemas.openxmlformats.org/officeDocument/2006/relationships/hyperlink" Target="https://www.youtube.com/watch?v=_s8I9bk0BYU&amp;list=PLfhIatueFlZFnuIaz1-0PMBAXNHt8femz&amp;index=2" TargetMode="External"/><Relationship Id="rId11" Type="http://schemas.openxmlformats.org/officeDocument/2006/relationships/drawing" Target="../drawings/drawing1.xml"/><Relationship Id="rId5" Type="http://schemas.openxmlformats.org/officeDocument/2006/relationships/hyperlink" Target="https://www.youtube.com/watch?v=oTOcaRTxz5Y&amp;list=PLfhIatueFlZFnuIaz1-0PMBAXNHt8femz&amp;index=2" TargetMode="External"/><Relationship Id="rId10" Type="http://schemas.openxmlformats.org/officeDocument/2006/relationships/hyperlink" Target="https://www.youtube.com/watch?v=rVvDUVyq1mM" TargetMode="External"/><Relationship Id="rId4" Type="http://schemas.openxmlformats.org/officeDocument/2006/relationships/hyperlink" Target="https://www.youtube.com/watch?v=Tksyft0wrMw&amp;list=PLfhIatueFlZFnuIaz1-0PMBAXNHt8femz&amp;index=3" TargetMode="External"/><Relationship Id="rId9" Type="http://schemas.openxmlformats.org/officeDocument/2006/relationships/hyperlink" Target="https://youtu.be/UasNxV25k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3"/>
  <sheetViews>
    <sheetView tabSelected="1" zoomScale="60" zoomScaleNormal="60" workbookViewId="0">
      <pane ySplit="2" topLeftCell="A3" activePane="bottomLeft" state="frozen"/>
      <selection pane="bottomLeft" activeCell="A3" sqref="A3"/>
    </sheetView>
  </sheetViews>
  <sheetFormatPr baseColWidth="10" defaultColWidth="12.5703125" defaultRowHeight="12.75"/>
  <cols>
    <col min="1" max="1" width="17" style="2" bestFit="1" customWidth="1"/>
    <col min="2" max="2" width="11.85546875" style="2" bestFit="1" customWidth="1"/>
    <col min="3" max="3" width="29.42578125" style="2" bestFit="1" customWidth="1"/>
    <col min="4" max="4" width="25.5703125" style="2" customWidth="1"/>
    <col min="5" max="5" width="22.5703125" style="2" bestFit="1" customWidth="1"/>
    <col min="6" max="6" width="30.5703125" style="2" customWidth="1"/>
    <col min="7" max="7" width="58.28515625" style="2" bestFit="1" customWidth="1"/>
    <col min="8" max="8" width="125.28515625" style="2" bestFit="1" customWidth="1"/>
    <col min="9" max="9" width="39.42578125" style="2" bestFit="1" customWidth="1"/>
    <col min="10" max="10" width="37.7109375" style="2" customWidth="1"/>
    <col min="11" max="11" width="40.7109375" style="2" customWidth="1"/>
    <col min="12" max="12" width="34.140625" style="2" bestFit="1" customWidth="1"/>
    <col min="13" max="13" width="45.42578125" style="2" bestFit="1" customWidth="1"/>
    <col min="14" max="14" width="41.85546875" style="2" customWidth="1"/>
    <col min="15" max="16384" width="12.5703125" style="2"/>
  </cols>
  <sheetData>
    <row r="1" spans="1:23" ht="118.5" customHeight="1">
      <c r="A1" s="21" t="s">
        <v>119</v>
      </c>
      <c r="B1" s="22"/>
      <c r="C1" s="22"/>
      <c r="D1" s="22"/>
      <c r="E1" s="22"/>
      <c r="F1" s="22"/>
      <c r="G1" s="22"/>
      <c r="H1" s="22"/>
      <c r="I1" s="22"/>
      <c r="J1" s="22"/>
      <c r="K1" s="22"/>
      <c r="L1" s="22"/>
      <c r="M1" s="22"/>
      <c r="N1" s="23"/>
      <c r="O1" s="1"/>
      <c r="P1" s="1"/>
      <c r="Q1" s="1"/>
      <c r="R1" s="1"/>
      <c r="S1" s="1"/>
      <c r="T1" s="1"/>
      <c r="U1" s="1"/>
      <c r="V1" s="1"/>
    </row>
    <row r="2" spans="1:23" ht="45">
      <c r="A2" s="18" t="s">
        <v>0</v>
      </c>
      <c r="B2" s="19" t="s">
        <v>1</v>
      </c>
      <c r="C2" s="19" t="s">
        <v>2</v>
      </c>
      <c r="D2" s="20" t="s">
        <v>3</v>
      </c>
      <c r="E2" s="20" t="s">
        <v>4</v>
      </c>
      <c r="F2" s="20" t="s">
        <v>5</v>
      </c>
      <c r="G2" s="20" t="s">
        <v>6</v>
      </c>
      <c r="H2" s="20" t="s">
        <v>7</v>
      </c>
      <c r="I2" s="20" t="s">
        <v>8</v>
      </c>
      <c r="J2" s="20" t="s">
        <v>9</v>
      </c>
      <c r="K2" s="20" t="s">
        <v>10</v>
      </c>
      <c r="L2" s="20" t="s">
        <v>11</v>
      </c>
      <c r="M2" s="20" t="s">
        <v>12</v>
      </c>
      <c r="N2" s="20" t="s">
        <v>13</v>
      </c>
      <c r="O2" s="1"/>
      <c r="P2" s="1"/>
      <c r="Q2" s="1"/>
      <c r="R2" s="1"/>
      <c r="S2" s="1"/>
      <c r="T2" s="1"/>
      <c r="U2" s="1"/>
      <c r="V2" s="1"/>
    </row>
    <row r="3" spans="1:23" ht="156.75">
      <c r="A3" s="3">
        <v>1</v>
      </c>
      <c r="B3" s="4">
        <v>45509</v>
      </c>
      <c r="C3" s="5" t="s">
        <v>14</v>
      </c>
      <c r="D3" s="5" t="s">
        <v>15</v>
      </c>
      <c r="E3" s="6" t="s">
        <v>120</v>
      </c>
      <c r="F3" s="7" t="s">
        <v>16</v>
      </c>
      <c r="G3" s="8" t="s">
        <v>96</v>
      </c>
      <c r="H3" s="9" t="s">
        <v>97</v>
      </c>
      <c r="I3" s="8" t="s">
        <v>98</v>
      </c>
      <c r="J3" s="9" t="s">
        <v>99</v>
      </c>
      <c r="K3" s="9" t="s">
        <v>17</v>
      </c>
      <c r="L3" s="8" t="s">
        <v>18</v>
      </c>
      <c r="M3" s="9" t="s">
        <v>19</v>
      </c>
      <c r="N3" s="9" t="s">
        <v>20</v>
      </c>
      <c r="O3" s="1"/>
      <c r="P3" s="1"/>
      <c r="Q3" s="1"/>
      <c r="R3" s="1"/>
      <c r="S3" s="1"/>
      <c r="T3" s="1"/>
      <c r="U3" s="1"/>
      <c r="V3" s="1"/>
    </row>
    <row r="4" spans="1:23" ht="243.75" customHeight="1">
      <c r="A4" s="3">
        <f t="shared" ref="A4:A12" si="0">A3+1</f>
        <v>2</v>
      </c>
      <c r="B4" s="4">
        <v>45539</v>
      </c>
      <c r="C4" s="5" t="s">
        <v>14</v>
      </c>
      <c r="D4" s="5" t="s">
        <v>21</v>
      </c>
      <c r="E4" s="6" t="s">
        <v>121</v>
      </c>
      <c r="F4" s="7" t="s">
        <v>22</v>
      </c>
      <c r="G4" s="9" t="s">
        <v>100</v>
      </c>
      <c r="H4" s="9" t="s">
        <v>101</v>
      </c>
      <c r="I4" s="9" t="s">
        <v>102</v>
      </c>
      <c r="J4" s="9" t="s">
        <v>23</v>
      </c>
      <c r="K4" s="9" t="s">
        <v>24</v>
      </c>
      <c r="L4" s="9" t="s">
        <v>103</v>
      </c>
      <c r="M4" s="9" t="s">
        <v>25</v>
      </c>
      <c r="N4" s="9" t="s">
        <v>26</v>
      </c>
      <c r="O4" s="1"/>
      <c r="P4" s="1"/>
      <c r="Q4" s="1"/>
      <c r="R4" s="1"/>
      <c r="S4" s="1"/>
      <c r="T4" s="1"/>
      <c r="U4" s="1"/>
      <c r="V4" s="1"/>
    </row>
    <row r="5" spans="1:23" ht="324" customHeight="1">
      <c r="A5" s="3">
        <f t="shared" si="0"/>
        <v>3</v>
      </c>
      <c r="B5" s="4">
        <v>45540</v>
      </c>
      <c r="C5" s="5" t="s">
        <v>14</v>
      </c>
      <c r="D5" s="5" t="s">
        <v>27</v>
      </c>
      <c r="E5" s="6" t="s">
        <v>122</v>
      </c>
      <c r="F5" s="7" t="s">
        <v>28</v>
      </c>
      <c r="G5" s="9" t="s">
        <v>104</v>
      </c>
      <c r="H5" s="9" t="s">
        <v>105</v>
      </c>
      <c r="I5" s="9" t="s">
        <v>29</v>
      </c>
      <c r="J5" s="9" t="s">
        <v>30</v>
      </c>
      <c r="K5" s="9" t="s">
        <v>31</v>
      </c>
      <c r="L5" s="9" t="s">
        <v>32</v>
      </c>
      <c r="M5" s="9" t="s">
        <v>33</v>
      </c>
      <c r="N5" s="9" t="s">
        <v>106</v>
      </c>
      <c r="O5" s="1"/>
      <c r="P5" s="1"/>
      <c r="Q5" s="1"/>
      <c r="R5" s="1"/>
      <c r="S5" s="1"/>
      <c r="T5" s="1"/>
      <c r="U5" s="1"/>
      <c r="V5" s="1"/>
    </row>
    <row r="6" spans="1:23" ht="171">
      <c r="A6" s="3">
        <f t="shared" si="0"/>
        <v>4</v>
      </c>
      <c r="B6" s="10">
        <v>45547</v>
      </c>
      <c r="C6" s="11" t="s">
        <v>14</v>
      </c>
      <c r="D6" s="11" t="s">
        <v>34</v>
      </c>
      <c r="E6" s="12" t="s">
        <v>35</v>
      </c>
      <c r="F6" s="13" t="s">
        <v>36</v>
      </c>
      <c r="G6" s="14" t="s">
        <v>107</v>
      </c>
      <c r="H6" s="15" t="s">
        <v>108</v>
      </c>
      <c r="I6" s="14" t="s">
        <v>109</v>
      </c>
      <c r="J6" s="14" t="s">
        <v>110</v>
      </c>
      <c r="K6" s="14"/>
      <c r="L6" s="14" t="s">
        <v>37</v>
      </c>
      <c r="M6" s="14" t="s">
        <v>38</v>
      </c>
      <c r="N6" s="14" t="s">
        <v>111</v>
      </c>
      <c r="O6" s="1"/>
      <c r="P6" s="1"/>
      <c r="Q6" s="1"/>
      <c r="R6" s="1"/>
      <c r="S6" s="1"/>
      <c r="T6" s="1"/>
      <c r="U6" s="1"/>
      <c r="V6" s="1"/>
    </row>
    <row r="7" spans="1:23" ht="199.5">
      <c r="A7" s="3">
        <f t="shared" si="0"/>
        <v>5</v>
      </c>
      <c r="B7" s="10">
        <v>45553</v>
      </c>
      <c r="C7" s="11" t="s">
        <v>39</v>
      </c>
      <c r="D7" s="11" t="s">
        <v>40</v>
      </c>
      <c r="E7" s="12" t="s">
        <v>41</v>
      </c>
      <c r="F7" s="13" t="s">
        <v>42</v>
      </c>
      <c r="G7" s="14" t="s">
        <v>43</v>
      </c>
      <c r="H7" s="14" t="s">
        <v>44</v>
      </c>
      <c r="I7" s="14" t="s">
        <v>112</v>
      </c>
      <c r="J7" s="14" t="s">
        <v>113</v>
      </c>
      <c r="K7" s="14" t="s">
        <v>45</v>
      </c>
      <c r="L7" s="14" t="s">
        <v>46</v>
      </c>
      <c r="M7" s="14" t="s">
        <v>47</v>
      </c>
      <c r="N7" s="14" t="s">
        <v>48</v>
      </c>
      <c r="O7" s="1"/>
      <c r="P7" s="1"/>
      <c r="Q7" s="1"/>
      <c r="R7" s="1"/>
      <c r="S7" s="1"/>
      <c r="T7" s="1"/>
      <c r="U7" s="1"/>
      <c r="V7" s="1"/>
    </row>
    <row r="8" spans="1:23" ht="243" customHeight="1">
      <c r="A8" s="3">
        <f t="shared" si="0"/>
        <v>6</v>
      </c>
      <c r="B8" s="4">
        <v>45512</v>
      </c>
      <c r="C8" s="5" t="s">
        <v>49</v>
      </c>
      <c r="D8" s="5" t="s">
        <v>50</v>
      </c>
      <c r="E8" s="6" t="s">
        <v>130</v>
      </c>
      <c r="F8" s="7" t="s">
        <v>51</v>
      </c>
      <c r="G8" s="9" t="s">
        <v>52</v>
      </c>
      <c r="H8" s="9" t="s">
        <v>53</v>
      </c>
      <c r="I8" s="9" t="s">
        <v>54</v>
      </c>
      <c r="J8" s="9" t="s">
        <v>55</v>
      </c>
      <c r="K8" s="9"/>
      <c r="L8" s="9" t="s">
        <v>56</v>
      </c>
      <c r="M8" s="9" t="s">
        <v>114</v>
      </c>
      <c r="N8" s="9" t="s">
        <v>57</v>
      </c>
      <c r="O8" s="1"/>
      <c r="P8" s="1"/>
      <c r="Q8" s="1"/>
      <c r="R8" s="1"/>
      <c r="S8" s="1"/>
      <c r="T8" s="1"/>
      <c r="U8" s="1"/>
      <c r="V8" s="1"/>
    </row>
    <row r="9" spans="1:23" ht="114">
      <c r="A9" s="3">
        <f t="shared" si="0"/>
        <v>7</v>
      </c>
      <c r="B9" s="4">
        <v>45799</v>
      </c>
      <c r="C9" s="5" t="s">
        <v>124</v>
      </c>
      <c r="D9" s="5" t="s">
        <v>123</v>
      </c>
      <c r="E9" s="6" t="s">
        <v>58</v>
      </c>
      <c r="F9" s="7" t="s">
        <v>59</v>
      </c>
      <c r="G9" s="9" t="s">
        <v>115</v>
      </c>
      <c r="H9" s="9" t="s">
        <v>116</v>
      </c>
      <c r="I9" s="9" t="s">
        <v>60</v>
      </c>
      <c r="J9" s="9" t="s">
        <v>117</v>
      </c>
      <c r="K9" s="9" t="s">
        <v>118</v>
      </c>
      <c r="L9" s="9" t="s">
        <v>61</v>
      </c>
      <c r="M9" s="9" t="s">
        <v>62</v>
      </c>
      <c r="N9" s="9" t="s">
        <v>63</v>
      </c>
    </row>
    <row r="10" spans="1:23" ht="286.5" customHeight="1">
      <c r="A10" s="3">
        <f t="shared" si="0"/>
        <v>8</v>
      </c>
      <c r="B10" s="4">
        <v>45191</v>
      </c>
      <c r="C10" s="5" t="s">
        <v>64</v>
      </c>
      <c r="D10" s="5" t="s">
        <v>65</v>
      </c>
      <c r="E10" s="6" t="s">
        <v>66</v>
      </c>
      <c r="F10" s="7" t="s">
        <v>67</v>
      </c>
      <c r="G10" s="9" t="s">
        <v>68</v>
      </c>
      <c r="H10" s="9" t="s">
        <v>69</v>
      </c>
      <c r="I10" s="9"/>
      <c r="J10" s="9" t="s">
        <v>70</v>
      </c>
      <c r="K10" s="9"/>
      <c r="L10" s="9" t="s">
        <v>71</v>
      </c>
      <c r="M10" s="9"/>
      <c r="N10" s="9"/>
      <c r="O10" s="1"/>
      <c r="P10" s="1"/>
      <c r="Q10" s="1"/>
      <c r="R10" s="1"/>
      <c r="S10" s="1"/>
      <c r="T10" s="1"/>
      <c r="U10" s="1"/>
      <c r="V10" s="1"/>
    </row>
    <row r="11" spans="1:23" ht="256.5">
      <c r="A11" s="3">
        <f t="shared" si="0"/>
        <v>9</v>
      </c>
      <c r="B11" s="4">
        <v>45807</v>
      </c>
      <c r="C11" s="11" t="s">
        <v>14</v>
      </c>
      <c r="D11" s="5" t="s">
        <v>72</v>
      </c>
      <c r="E11" s="6" t="s">
        <v>73</v>
      </c>
      <c r="F11" s="7" t="s">
        <v>74</v>
      </c>
      <c r="G11" s="9"/>
      <c r="H11" s="9" t="s">
        <v>75</v>
      </c>
      <c r="I11" s="9" t="s">
        <v>76</v>
      </c>
      <c r="J11" s="9" t="s">
        <v>77</v>
      </c>
      <c r="K11" s="9" t="s">
        <v>78</v>
      </c>
      <c r="L11" s="9"/>
      <c r="M11" s="9" t="s">
        <v>79</v>
      </c>
      <c r="N11" s="9"/>
      <c r="O11" s="16"/>
      <c r="P11" s="16"/>
      <c r="Q11" s="16"/>
      <c r="R11" s="16"/>
      <c r="S11" s="16"/>
      <c r="T11" s="16"/>
      <c r="U11" s="16"/>
      <c r="V11" s="16"/>
      <c r="W11" s="17"/>
    </row>
    <row r="12" spans="1:23" ht="399">
      <c r="A12" s="3">
        <f t="shared" si="0"/>
        <v>10</v>
      </c>
      <c r="B12" s="4">
        <v>45142</v>
      </c>
      <c r="C12" s="11" t="s">
        <v>126</v>
      </c>
      <c r="D12" s="6" t="s">
        <v>127</v>
      </c>
      <c r="E12" s="6" t="s">
        <v>128</v>
      </c>
      <c r="F12" s="7" t="s">
        <v>80</v>
      </c>
      <c r="G12" s="9" t="s">
        <v>81</v>
      </c>
      <c r="H12" s="9" t="s">
        <v>82</v>
      </c>
      <c r="I12" s="9" t="s">
        <v>83</v>
      </c>
      <c r="J12" s="9" t="s">
        <v>84</v>
      </c>
      <c r="K12" s="9"/>
      <c r="L12" s="9"/>
      <c r="M12" s="9" t="s">
        <v>85</v>
      </c>
      <c r="N12" s="9" t="s">
        <v>86</v>
      </c>
      <c r="O12" s="1"/>
      <c r="P12" s="1"/>
      <c r="Q12" s="1"/>
      <c r="R12" s="1"/>
      <c r="S12" s="1"/>
      <c r="T12" s="1"/>
      <c r="U12" s="1"/>
      <c r="V12" s="1"/>
    </row>
    <row r="13" spans="1:23" ht="390" customHeight="1">
      <c r="A13" s="3">
        <v>11</v>
      </c>
      <c r="B13" s="4">
        <v>45966</v>
      </c>
      <c r="C13" s="11" t="s">
        <v>14</v>
      </c>
      <c r="D13" s="5" t="s">
        <v>125</v>
      </c>
      <c r="E13" s="6" t="s">
        <v>129</v>
      </c>
      <c r="F13" s="6" t="s">
        <v>87</v>
      </c>
      <c r="G13" s="9" t="s">
        <v>88</v>
      </c>
      <c r="H13" s="9" t="s">
        <v>89</v>
      </c>
      <c r="I13" s="9" t="s">
        <v>90</v>
      </c>
      <c r="J13" s="9" t="s">
        <v>91</v>
      </c>
      <c r="K13" s="9" t="s">
        <v>92</v>
      </c>
      <c r="L13" s="9" t="s">
        <v>93</v>
      </c>
      <c r="M13" s="9" t="s">
        <v>94</v>
      </c>
      <c r="N13" s="9" t="s">
        <v>95</v>
      </c>
      <c r="O13" s="1"/>
      <c r="P13" s="1"/>
      <c r="Q13" s="1"/>
      <c r="R13" s="1"/>
      <c r="S13" s="1"/>
      <c r="T13" s="1"/>
      <c r="U13" s="1"/>
      <c r="V13" s="1"/>
    </row>
  </sheetData>
  <sheetProtection algorithmName="SHA-512" hashValue="dyxO3ke/PpfAyM6q94cIdtUUtV2w6RpoMWLFXXvNfJ98fNZaTuKTaXq+dky443mQnoOkpeERV0TzYC3wqVHemg==" saltValue="yEEhzNSi6NI7NF/Y1qPoVA==" spinCount="100000" sheet="1" objects="1" scenarios="1"/>
  <mergeCells count="1">
    <mergeCell ref="A1:N1"/>
  </mergeCells>
  <hyperlinks>
    <hyperlink ref="F3" r:id="rId1" xr:uid="{00000000-0004-0000-0000-000000000000}"/>
    <hyperlink ref="F4" r:id="rId2" xr:uid="{00000000-0004-0000-0000-000001000000}"/>
    <hyperlink ref="F5" r:id="rId3" xr:uid="{00000000-0004-0000-0000-000002000000}"/>
    <hyperlink ref="F6"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F11" r:id="rId9" xr:uid="{00000000-0004-0000-0000-000008000000}"/>
    <hyperlink ref="F12" r:id="rId10" xr:uid="{00000000-0004-0000-0000-000009000000}"/>
  </hyperlinks>
  <pageMargins left="0.7" right="0.7" top="0.75" bottom="0.75" header="0.3" footer="0.3"/>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Aportes_Encuentros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Camila Laguna Forero</dc:creator>
  <cp:lastModifiedBy>Maria Camila Laguna Forero</cp:lastModifiedBy>
  <dcterms:created xsi:type="dcterms:W3CDTF">2025-11-26T16:35:22Z</dcterms:created>
  <dcterms:modified xsi:type="dcterms:W3CDTF">2026-04-08T18:12:18Z</dcterms:modified>
</cp:coreProperties>
</file>